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<sst xmlns="http://schemas.openxmlformats.org/spreadsheetml/2006/main" count="37" uniqueCount="37">
  <si>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</si>
  <si>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</si>
  <si>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</si>
  <si>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</si>
  <si>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</si>
  <si>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</si>
  <si>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2021年05月01日～2021年05月15日締め分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</si>
  <si>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</si>
  <si>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</si>
  <si>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</si>
  <si>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</si>
  <si>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</si>
  <si>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</si>
  <si>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</si>
  <si>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</si>
  <si>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</si>
  <si>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</si>
  <si>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</si>
  <si>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</si>
  <si>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</si>
  <si>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</si>
  <si>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</si>
  <si>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</si>
  <si>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</si>
  <si>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</si>
  <si>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</si>
  <si>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運賃</t>
  </si>
  <si>
    <t>Z001</t>
  </si>
  <si>
    <t>109</t>
  </si>
  <si>
    <t>日本郵便</t>
  </si>
  <si>
    <t>ゆうパック（マース）</t>
  </si>
  <si>
    <t>G001</t>
  </si>
  <si>
    <t>86160</t>
  </si>
  <si>
    <t>府中警察署</t>
  </si>
  <si>
    <t>変更承認申請</t>
  </si>
  <si>
    <t>V003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</si>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</sst>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179930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1210</v>
      </c>
      <c r="N7" s="37"/>
      <c r="O7" s="36"/>
      <c r="P7" s="36">
        <v>178720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870</v>
      </c>
      <c r="P8" s="33">
        <v>177850</v>
      </c>
    </row>
    <row r="9" ht="18" customHeight="1">
      <c r="A9" s="32">
        <v>10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>
        <v>5480</v>
      </c>
      <c r="M9" s="33"/>
      <c r="N9" s="34"/>
      <c r="O9" s="33"/>
      <c r="P9" s="33">
        <v>172370</v>
      </c>
    </row>
    <row r="10" ht="18" customHeight="1">
      <c r="A10" s="31" t="s">
        <v>36</v>
      </c>
      <c r="B10" s="31"/>
      <c r="C10" s="31"/>
      <c r="D10" s="31"/>
      <c r="E10" s="31"/>
      <c r="F10" s="25">
        <f>SUM(F7:F9)</f>
      </c>
      <c r="G10" s="25">
        <f>SUM(G7:G9)</f>
      </c>
      <c r="H10" s="25">
        <f>SUM(H7:H9)</f>
      </c>
      <c r="I10" s="25">
        <f>SUM(I7:I9)</f>
      </c>
      <c r="J10" s="25">
        <f>SUM(J7:J9)</f>
      </c>
      <c r="K10" s="25">
        <f>SUM(K7:K9)</f>
      </c>
      <c r="L10" s="25">
        <f>SUM(L7:L9)</f>
      </c>
      <c r="M10" s="25">
        <f>SUM(M7:M9)</f>
      </c>
      <c r="N10" s="25"/>
      <c r="O10" s="25">
        <f>SUM(O7:O9)</f>
      </c>
      <c r="P10" s="25">
        <f>P6+F10-SUM(G10:O10)</f>
      </c>
    </row>
  </sheetData>
  <mergeCells>
    <mergeCell ref="H2:K2"/>
    <mergeCell ref="A1:C2"/>
    <mergeCell ref="A10:E1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