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<sst xmlns="http://schemas.openxmlformats.org/spreadsheetml/2006/main" count="34" uniqueCount="34">
  <si>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</si>
  <si>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</si>
  <si>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</si>
  <si>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</si>
  <si>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</si>
  <si>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</si>
  <si>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</si>
  <si>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</si>
  <si>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</si>
  <si>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</si>
  <si>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</si>
  <si>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</si>
  <si>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</si>
  <si>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</si>
  <si>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</si>
  <si>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</si>
  <si>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</si>
  <si>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</si>
  <si>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</si>
  <si>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</si>
  <si>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</si>
  <si>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</si>
  <si>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</si>
  <si>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</si>
  <si>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</si>
  <si>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(株)カインズ</t>
  </si>
  <si>
    <t>ファイル､テープカッター</t>
  </si>
  <si>
    <t>A001</t>
  </si>
  <si>
    <t>1204</t>
  </si>
  <si>
    <t>くるまがえし店</t>
  </si>
  <si>
    <t>拾得金</t>
  </si>
  <si>
    <t>SC01</t>
  </si>
  <si>
    <t>1289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</si>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</sst>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52486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546</v>
      </c>
      <c r="I7" s="36"/>
      <c r="J7" s="36"/>
      <c r="K7" s="36"/>
      <c r="L7" s="36"/>
      <c r="M7" s="36"/>
      <c r="N7" s="37"/>
      <c r="O7" s="36"/>
      <c r="P7" s="36">
        <v>51940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>
        <v>726</v>
      </c>
      <c r="G8" s="33"/>
      <c r="H8" s="33"/>
      <c r="I8" s="33"/>
      <c r="J8" s="33"/>
      <c r="K8" s="33"/>
      <c r="L8" s="33"/>
      <c r="M8" s="33"/>
      <c r="N8" s="34"/>
      <c r="O8" s="33"/>
      <c r="P8" s="33">
        <v>52666</v>
      </c>
    </row>
    <row r="9" ht="18" customHeight="1">
      <c r="A9" s="31" t="s">
        <v>33</v>
      </c>
      <c r="B9" s="31"/>
      <c r="C9" s="31"/>
      <c r="D9" s="31"/>
      <c r="E9" s="31"/>
      <c r="F9" s="25">
        <f>SUM(F7:F8)</f>
      </c>
      <c r="G9" s="25">
        <f>SUM(G7:G8)</f>
      </c>
      <c r="H9" s="25">
        <f>SUM(H7:H8)</f>
      </c>
      <c r="I9" s="25">
        <f>SUM(I7:I8)</f>
      </c>
      <c r="J9" s="25">
        <f>SUM(J7:J8)</f>
      </c>
      <c r="K9" s="25">
        <f>SUM(K7:K8)</f>
      </c>
      <c r="L9" s="25">
        <f>SUM(L7:L8)</f>
      </c>
      <c r="M9" s="25">
        <f>SUM(M7:M8)</f>
      </c>
      <c r="N9" s="25"/>
      <c r="O9" s="25">
        <f>SUM(O7:O8)</f>
      </c>
      <c r="P9" s="25">
        <f>P6+F9-SUM(G9:O9)</f>
      </c>
    </row>
  </sheetData>
  <mergeCells>
    <mergeCell ref="H2:K2"/>
    <mergeCell ref="A1:C2"/>
    <mergeCell ref="A9:E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