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Lozano\Documents\Clases UCA\Capas 01-2019\"/>
    </mc:Choice>
  </mc:AlternateContent>
  <bookViews>
    <workbookView xWindow="-120" yWindow="-120" windowWidth="29040" windowHeight="15840"/>
  </bookViews>
  <sheets>
    <sheet name="Temario" sheetId="1" r:id="rId1"/>
    <sheet name="Sheet2" sheetId="2" r:id="rId2"/>
    <sheet name="Versione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<sst xmlns="http://schemas.openxmlformats.org/spreadsheetml/2006/main" count="90" uniqueCount="73">
  <si>
    <t>Fecha</t>
  </si>
  <si>
    <t>Tema</t>
  </si>
  <si>
    <t>Introduccion a la materia, metodología, evaluaciones, etc.</t>
  </si>
  <si>
    <t>Arquitecturas de aplicaciones Web (Cliente-servidor, MVC, SOA, Event driven)</t>
  </si>
  <si>
    <t>Spring MVC. Implementación de primera aplicación web.</t>
  </si>
  <si>
    <t>Spring MVC. Implementación de segunda aplicación web.</t>
  </si>
  <si>
    <t>Spring MVC. Java Standard Tag Library (JSTL)</t>
  </si>
  <si>
    <t>Spring MVC. CommandName, @ModelAttribute.</t>
  </si>
  <si>
    <t>Java Persistence API (JPA). Introducción. Concepto de Entidad.</t>
  </si>
  <si>
    <t>Maven. Introducción. Ventajas. Instalación y configuración.</t>
  </si>
  <si>
    <t>Spring MVC + JPA. Implementación de tercera aplicación web (cont.)</t>
  </si>
  <si>
    <t>Introducción al diseño de aplicaciones web</t>
  </si>
  <si>
    <t xml:space="preserve">Introducción al IDE Eclipse y servidor Tomcat. Configuración y utilización. </t>
  </si>
  <si>
    <t>Evaluación Final</t>
  </si>
  <si>
    <t>Asueto</t>
  </si>
  <si>
    <t>Servlet. Concepto e Introducción. Implementación mediante web.xml</t>
  </si>
  <si>
    <t>Introducción y conceptos fundamentales de XML</t>
  </si>
  <si>
    <t>Clase HttpServlet. Configuración XML. Metodos DoGet(), DoPost(). Anotación @Servlet</t>
  </si>
  <si>
    <t>1er Examen Parcial</t>
  </si>
  <si>
    <t>2o Examen Parcial</t>
  </si>
  <si>
    <t>Spring Data. Creación de Queries por nombres de métodos</t>
  </si>
  <si>
    <t>Spring Data. Creación de Queries customizadas por @Query</t>
  </si>
  <si>
    <t>Spring Data. Configuración e implementación de procedimientos almacenados/funciones</t>
  </si>
  <si>
    <t>Introducción a PostgreSQL. PgAdmin3. Creación de tablas, constraints</t>
  </si>
  <si>
    <t>Creación de Procedimientos Almacenados/Funciones en PostgreSQL</t>
  </si>
  <si>
    <t>Spring MVC. Configuración mediante clases en Java</t>
  </si>
  <si>
    <t xml:space="preserve"> Spring MVC. Clase ModelAndView. Anotaciones @RequestMapping, @RequestParam y @ResponseBody.</t>
  </si>
  <si>
    <t>Spring MVC. Creación de Controladores con @Controller</t>
  </si>
  <si>
    <t>Spring MVC. Introducción. Funcionamiento.</t>
  </si>
  <si>
    <t>Introducción a Hibernate. Configuración con clases en Java</t>
  </si>
  <si>
    <t>Anotaciones de JPA. @Entity, @Table, @Id,  @Column, etc.</t>
  </si>
  <si>
    <t>Hibernate. Mapeo de entidades relacionadas. Anotaciones @ManyToOne, @OneToMany, @JoinColumn</t>
  </si>
  <si>
    <t>Spring Data. Introducción e Implementación. Interfaces involucradas</t>
  </si>
  <si>
    <t>Spring Data. Creación de Queries por nombres de métodos y @Query</t>
  </si>
  <si>
    <t>Tecnología</t>
  </si>
  <si>
    <t>Versión maven</t>
  </si>
  <si>
    <t>Introduccion a la materia, metodología, evaluaciones. Introducción a las aplicaciones Web. Aplicaciones web estáticas vs dinámicas</t>
  </si>
  <si>
    <t>Conceptos de arquitectura de sistemas. Importancia. Arquitecturas monolíticas, cliente-servidor, MVC</t>
  </si>
  <si>
    <t>Observacion</t>
  </si>
  <si>
    <t>JSP y Servlets. Concepto e Introducción. Implementación</t>
  </si>
  <si>
    <t>Maven. Funcionalidad. Instalación y configuración</t>
  </si>
  <si>
    <t>Clase HttpServlet. Configuración XML. Metodos DoGet(), DoPost(). Anotación @Servlet. HTML Form</t>
  </si>
  <si>
    <t>Spring MVC. Introducción. Funcionamiento. Inversion de Control. Inyección de dependencias</t>
  </si>
  <si>
    <t>Spring MVC. Creación de controladores. @Controller, @RequestMapping, @ResponseBody</t>
  </si>
  <si>
    <t>Spring MVC. Anotación @RestController, @PathVariable</t>
  </si>
  <si>
    <t>Java Persistence API (JPA). Introducción. Hibernate y entidades</t>
  </si>
  <si>
    <t>Validación de Entidades. Hibernate validator</t>
  </si>
  <si>
    <t>Spring MVC. @ModelAttribute. Validación de modelos. Hibernate validator</t>
  </si>
  <si>
    <t>Información de logeo utilizando java.util.logging</t>
  </si>
  <si>
    <t>Capa de persistencia. Data Access Objects. Consulta de entidades</t>
  </si>
  <si>
    <t>Data Access Objects. Manipulación de entidades. INSERT, UPDATE, DELETE.</t>
  </si>
  <si>
    <t>Transacciones. Concepto. Anotación @Transactional</t>
  </si>
  <si>
    <t>Data Access Objects. Ejecución de procedimientos almacenados/funciones</t>
  </si>
  <si>
    <t>Spring Data. Persistencia de entidades</t>
  </si>
  <si>
    <t>Spring Data. Ejecución de procedimientos almacenados/funciones</t>
  </si>
  <si>
    <t>Spring MVC. Configuración de recursos estáticos. Recordatorio de javascript/jquery/ajax</t>
  </si>
  <si>
    <t>Practica guiada</t>
  </si>
  <si>
    <t>Examen Final (Practico)</t>
  </si>
  <si>
    <t>No hay clases</t>
  </si>
  <si>
    <t>Entrega Tarea 1</t>
  </si>
  <si>
    <t>Entrega Tarea 2</t>
  </si>
  <si>
    <t>Servlets con @Servlet. Métodos doGet() y doPost()</t>
  </si>
  <si>
    <t>No hay por Evaluación parcial</t>
  </si>
  <si>
    <t>No hay por Asueto</t>
  </si>
  <si>
    <t>Spring MVC. @Controller, @RequestMapping, @ResponseBody</t>
  </si>
  <si>
    <t>Spring MVC. @ModelAttribute. @Valid. BindingResult. Anotaciones de validación</t>
  </si>
  <si>
    <t>Anotaciones de JPA. @Entity, @Table, @Id, @Column. Mapeo de tablas a clases Java</t>
  </si>
  <si>
    <t>Validación de entidades. Loggeo de información con java.util.logging.Log</t>
  </si>
  <si>
    <t>Patrón DAO. Implementación con Hibernate. Ejecución de queries. UPDATE y DELETE</t>
  </si>
  <si>
    <t>Spring Data. Implementación de interfaz JpaRepository</t>
  </si>
  <si>
    <t>Spring Data. Creación de Queries por nombres de metodos y @Query</t>
  </si>
  <si>
    <t>Spring Data. Creación de Entidades y ejecución de procedimientos almacenados/funciones</t>
  </si>
  <si>
    <t>Manejo de Eclipse. Configuración de Tomcat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</si>
</sst>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5" xfId="0" applyBorder="1"/>
    <xf numFmtId="0" fontId="0" fillId="4" borderId="5" xfId="0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15" fontId="2" fillId="0" borderId="4" xfId="0" applyNumberFormat="1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Fill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vertical="center" wrapText="1"/>
    </xf>
    <xf numFmtId="0" fontId="3" fillId="5" borderId="0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6" borderId="4" xfId="0" applyFont="1" applyFill="1" applyBorder="1"/>
    <xf numFmtId="0" fontId="4" fillId="0" borderId="4" xfId="0" applyFont="1" applyFill="1" applyBorder="1" applyAlignment="1">
      <alignment vertical="center" wrapText="1"/>
    </xf>
    <xf numFmtId="0" fontId="2" fillId="0" borderId="4" xfId="0" applyFont="1" applyBorder="1"/>
    <xf numFmtId="0" fontId="2" fillId="0" borderId="0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0.140625" bestFit="1" customWidth="1"/>
    <col min="2" max="2" width="35.85546875" customWidth="1"/>
    <col min="3" max="3" width="34.140625" customWidth="1"/>
    <col min="4" max="4" width="14.42578125" bestFit="1" customWidth="1"/>
    <col min="5" max="5" width="22" bestFit="1" customWidth="1"/>
  </cols>
  <sheetData>
    <row r="1" spans="1:4" x14ac:dyDescent="0.25">
      <c r="A1" s="9" t="s">
        <v>0</v>
      </c>
      <c r="B1" s="10" t="s">
        <v>1</v>
      </c>
      <c r="C1" s="11" t="s">
        <v>56</v>
      </c>
      <c r="D1" s="12" t="s">
        <v>38</v>
      </c>
    </row>
    <row r="2" spans="1:4" ht="48.75" x14ac:dyDescent="0.25">
      <c r="A2" s="13">
        <v>43530</v>
      </c>
      <c r="B2" s="14" t="s">
        <v>36</v>
      </c>
      <c r="C2" s="15"/>
      <c r="D2" s="16"/>
    </row>
    <row r="3" spans="1:4" ht="36.75" x14ac:dyDescent="0.25">
      <c r="A3" s="13">
        <f>A2+5</f>
        <v>43535</v>
      </c>
      <c r="B3" s="14" t="s">
        <v>37</v>
      </c>
      <c r="C3" s="15"/>
      <c r="D3" s="16"/>
    </row>
    <row r="4" spans="1:4" ht="24.75" x14ac:dyDescent="0.25">
      <c r="A4" s="13">
        <f>A3+2</f>
        <v>43537</v>
      </c>
      <c r="B4" s="17" t="s">
        <v>12</v>
      </c>
      <c r="C4" s="15"/>
      <c r="D4" s="16"/>
    </row>
    <row r="5" spans="1:4" ht="24.75" x14ac:dyDescent="0.25">
      <c r="A5" s="13">
        <f>A4+5</f>
        <v>43542</v>
      </c>
      <c r="B5" s="18" t="s">
        <v>23</v>
      </c>
      <c r="C5" s="32"/>
      <c r="D5" s="16"/>
    </row>
    <row r="6" spans="1:4" ht="24.75" x14ac:dyDescent="0.25">
      <c r="A6" s="13">
        <f>A5+2</f>
        <v>43544</v>
      </c>
      <c r="B6" s="14" t="s">
        <v>39</v>
      </c>
      <c r="C6" s="32"/>
      <c r="D6" s="16"/>
    </row>
    <row r="7" spans="1:4" ht="36.75" x14ac:dyDescent="0.25">
      <c r="A7" s="13">
        <f>A6+5</f>
        <v>43549</v>
      </c>
      <c r="B7" s="14" t="s">
        <v>41</v>
      </c>
      <c r="C7" s="37" t="s">
        <v>72</v>
      </c>
      <c r="D7" s="16"/>
    </row>
    <row r="8" spans="1:4" ht="24.75" x14ac:dyDescent="0.25">
      <c r="A8" s="13">
        <f>A7+2</f>
        <v>43551</v>
      </c>
      <c r="B8" s="14" t="s">
        <v>40</v>
      </c>
      <c r="C8" s="37"/>
      <c r="D8" s="19"/>
    </row>
    <row r="9" spans="1:4" ht="36.75" x14ac:dyDescent="0.25">
      <c r="A9" s="13">
        <f>A8+5</f>
        <v>43556</v>
      </c>
      <c r="B9" s="14" t="s">
        <v>42</v>
      </c>
      <c r="C9" s="36" t="s">
        <v>61</v>
      </c>
      <c r="D9" s="16"/>
    </row>
    <row r="10" spans="1:4" ht="24.75" x14ac:dyDescent="0.25">
      <c r="A10" s="13">
        <f>A9+2</f>
        <v>43558</v>
      </c>
      <c r="B10" s="17" t="s">
        <v>25</v>
      </c>
      <c r="C10" s="35"/>
      <c r="D10" s="16"/>
    </row>
    <row r="11" spans="1:4" x14ac:dyDescent="0.25">
      <c r="A11" s="13">
        <f>A10+5</f>
        <v>43563</v>
      </c>
      <c r="B11" s="20" t="s">
        <v>18</v>
      </c>
      <c r="C11" s="29" t="s">
        <v>62</v>
      </c>
      <c r="D11" s="16"/>
    </row>
    <row r="12" spans="1:4" ht="36.75" x14ac:dyDescent="0.25">
      <c r="A12" s="13">
        <f>A11+2</f>
        <v>43565</v>
      </c>
      <c r="B12" s="18" t="s">
        <v>55</v>
      </c>
      <c r="C12" s="30"/>
      <c r="D12" s="16"/>
    </row>
    <row r="13" spans="1:4" x14ac:dyDescent="0.25">
      <c r="A13" s="13">
        <f>A12+5</f>
        <v>43570</v>
      </c>
      <c r="B13" s="21" t="s">
        <v>14</v>
      </c>
      <c r="C13" s="31" t="s">
        <v>63</v>
      </c>
      <c r="D13" s="16"/>
    </row>
    <row r="14" spans="1:4" x14ac:dyDescent="0.25">
      <c r="A14" s="13">
        <f>A13+2</f>
        <v>43572</v>
      </c>
      <c r="B14" s="21" t="s">
        <v>14</v>
      </c>
      <c r="C14" s="31"/>
      <c r="D14" s="16"/>
    </row>
    <row r="15" spans="1:4" x14ac:dyDescent="0.25">
      <c r="A15" s="13">
        <f>A14+5</f>
        <v>43577</v>
      </c>
      <c r="B15" s="27" t="s">
        <v>14</v>
      </c>
      <c r="C15" s="31" t="s">
        <v>63</v>
      </c>
      <c r="D15" s="16"/>
    </row>
    <row r="16" spans="1:4" ht="36.75" x14ac:dyDescent="0.25">
      <c r="A16" s="13">
        <f>A15+2</f>
        <v>43579</v>
      </c>
      <c r="B16" s="16" t="s">
        <v>43</v>
      </c>
      <c r="C16" s="31"/>
      <c r="D16" s="16"/>
    </row>
    <row r="17" spans="1:4" ht="24.75" x14ac:dyDescent="0.25">
      <c r="A17" s="13">
        <f>A16+5</f>
        <v>43584</v>
      </c>
      <c r="B17" s="16" t="s">
        <v>44</v>
      </c>
      <c r="C17" s="34" t="s">
        <v>64</v>
      </c>
      <c r="D17" s="16"/>
    </row>
    <row r="18" spans="1:4" x14ac:dyDescent="0.25">
      <c r="A18" s="13">
        <f>A17+2</f>
        <v>43586</v>
      </c>
      <c r="B18" s="27" t="s">
        <v>14</v>
      </c>
      <c r="C18" s="35"/>
      <c r="D18" s="16"/>
    </row>
    <row r="19" spans="1:4" ht="24.75" x14ac:dyDescent="0.25">
      <c r="A19" s="13">
        <f>A18+5</f>
        <v>43591</v>
      </c>
      <c r="B19" s="16" t="s">
        <v>47</v>
      </c>
      <c r="C19" s="33" t="s">
        <v>65</v>
      </c>
      <c r="D19" s="16"/>
    </row>
    <row r="20" spans="1:4" ht="24.75" x14ac:dyDescent="0.25">
      <c r="A20" s="13">
        <f>A19+2</f>
        <v>43593</v>
      </c>
      <c r="B20" s="16" t="s">
        <v>45</v>
      </c>
      <c r="C20" s="33"/>
      <c r="D20" s="16" t="s">
        <v>59</v>
      </c>
    </row>
    <row r="21" spans="1:4" ht="24.75" x14ac:dyDescent="0.25">
      <c r="A21" s="13">
        <f>A20+5</f>
        <v>43598</v>
      </c>
      <c r="B21" s="16" t="s">
        <v>29</v>
      </c>
      <c r="C21" s="33" t="s">
        <v>66</v>
      </c>
      <c r="D21" s="16"/>
    </row>
    <row r="22" spans="1:4" ht="24.75" x14ac:dyDescent="0.25">
      <c r="A22" s="13">
        <f>A21+2</f>
        <v>43600</v>
      </c>
      <c r="B22" s="16" t="s">
        <v>30</v>
      </c>
      <c r="C22" s="33"/>
      <c r="D22" s="16"/>
    </row>
    <row r="23" spans="1:4" ht="24.75" x14ac:dyDescent="0.25">
      <c r="A23" s="13">
        <f>A22+5</f>
        <v>43605</v>
      </c>
      <c r="B23" s="16" t="s">
        <v>46</v>
      </c>
      <c r="C23" s="33" t="s">
        <v>67</v>
      </c>
      <c r="D23" s="16"/>
    </row>
    <row r="24" spans="1:4" ht="24.75" x14ac:dyDescent="0.25">
      <c r="A24" s="13">
        <f>A23+2</f>
        <v>43607</v>
      </c>
      <c r="B24" s="16" t="s">
        <v>48</v>
      </c>
      <c r="C24" s="33"/>
      <c r="D24" s="16"/>
    </row>
    <row r="25" spans="1:4" x14ac:dyDescent="0.25">
      <c r="A25" s="13">
        <f>A24+5</f>
        <v>43612</v>
      </c>
      <c r="B25" s="28" t="s">
        <v>19</v>
      </c>
      <c r="C25" s="29" t="s">
        <v>62</v>
      </c>
      <c r="D25" s="16"/>
    </row>
    <row r="26" spans="1:4" ht="24.75" x14ac:dyDescent="0.25">
      <c r="A26" s="13">
        <f>A25+2</f>
        <v>43614</v>
      </c>
      <c r="B26" s="16" t="s">
        <v>49</v>
      </c>
      <c r="C26" s="30"/>
      <c r="D26" s="16"/>
    </row>
    <row r="27" spans="1:4" ht="24.75" x14ac:dyDescent="0.25">
      <c r="A27" s="13">
        <f>A26+5</f>
        <v>43619</v>
      </c>
      <c r="B27" s="16" t="s">
        <v>51</v>
      </c>
      <c r="C27" s="32" t="s">
        <v>68</v>
      </c>
      <c r="D27" s="16"/>
    </row>
    <row r="28" spans="1:4" ht="24.75" x14ac:dyDescent="0.25">
      <c r="A28" s="13">
        <f>A27+2</f>
        <v>43621</v>
      </c>
      <c r="B28" s="16" t="s">
        <v>50</v>
      </c>
      <c r="C28" s="32"/>
      <c r="D28" s="16"/>
    </row>
    <row r="29" spans="1:4" ht="24.75" x14ac:dyDescent="0.25">
      <c r="A29" s="13">
        <f>A28+5</f>
        <v>43626</v>
      </c>
      <c r="B29" s="16" t="s">
        <v>52</v>
      </c>
      <c r="C29" s="32" t="s">
        <v>69</v>
      </c>
      <c r="D29" s="16"/>
    </row>
    <row r="30" spans="1:4" ht="24.75" x14ac:dyDescent="0.25">
      <c r="A30" s="13">
        <f>A29+2</f>
        <v>43628</v>
      </c>
      <c r="B30" s="26" t="s">
        <v>32</v>
      </c>
      <c r="C30" s="32"/>
      <c r="D30" s="16"/>
    </row>
    <row r="31" spans="1:4" x14ac:dyDescent="0.25">
      <c r="A31" s="13">
        <f>A30+5</f>
        <v>43633</v>
      </c>
      <c r="B31" s="22" t="s">
        <v>14</v>
      </c>
      <c r="C31" s="32" t="s">
        <v>70</v>
      </c>
      <c r="D31" s="16"/>
    </row>
    <row r="32" spans="1:4" ht="24.75" x14ac:dyDescent="0.25">
      <c r="A32" s="13">
        <f>A31+2</f>
        <v>43635</v>
      </c>
      <c r="B32" s="14" t="s">
        <v>33</v>
      </c>
      <c r="C32" s="32"/>
      <c r="D32" s="16"/>
    </row>
    <row r="33" spans="1:4" x14ac:dyDescent="0.25">
      <c r="A33" s="13">
        <f>A32+5</f>
        <v>43640</v>
      </c>
      <c r="B33" s="14" t="s">
        <v>53</v>
      </c>
      <c r="C33" s="32" t="s">
        <v>71</v>
      </c>
      <c r="D33" s="16" t="s">
        <v>60</v>
      </c>
    </row>
    <row r="34" spans="1:4" ht="24.75" x14ac:dyDescent="0.25">
      <c r="A34" s="13">
        <f>A33+2</f>
        <v>43642</v>
      </c>
      <c r="B34" s="14" t="s">
        <v>54</v>
      </c>
      <c r="C34" s="32"/>
      <c r="D34" s="16"/>
    </row>
    <row r="35" spans="1:4" x14ac:dyDescent="0.25">
      <c r="A35" s="13">
        <f>A34+5</f>
        <v>43647</v>
      </c>
      <c r="B35" s="23" t="s">
        <v>58</v>
      </c>
      <c r="C35" s="24"/>
      <c r="D35" s="16"/>
    </row>
    <row r="36" spans="1:4" x14ac:dyDescent="0.25">
      <c r="A36" s="13">
        <f>A35+2</f>
        <v>43649</v>
      </c>
      <c r="B36" s="23" t="s">
        <v>58</v>
      </c>
      <c r="C36" s="16"/>
      <c r="D36" s="25"/>
    </row>
    <row r="37" spans="1:4" x14ac:dyDescent="0.25">
      <c r="A37" s="13">
        <f>A36+5</f>
        <v>43654</v>
      </c>
      <c r="B37" s="23" t="s">
        <v>58</v>
      </c>
      <c r="C37" s="16"/>
      <c r="D37" s="25"/>
    </row>
    <row r="38" spans="1:4" x14ac:dyDescent="0.25">
      <c r="A38" s="13">
        <f>A37+2</f>
        <v>43656</v>
      </c>
      <c r="B38" s="20" t="s">
        <v>57</v>
      </c>
      <c r="C38" s="16"/>
      <c r="D38" s="25"/>
    </row>
    <row r="39" spans="1:4" x14ac:dyDescent="0.25">
      <c r="A39" s="2"/>
      <c r="B39" s="1"/>
    </row>
    <row r="40" spans="1:4" x14ac:dyDescent="0.25">
      <c r="A40" s="2"/>
      <c r="B40" s="1"/>
    </row>
    <row r="41" spans="1:4" x14ac:dyDescent="0.25">
      <c r="A41" s="2"/>
      <c r="B41" s="1"/>
    </row>
    <row r="42" spans="1:4" x14ac:dyDescent="0.25">
      <c r="A42" s="2"/>
      <c r="B42" s="1"/>
    </row>
    <row r="43" spans="1:4" x14ac:dyDescent="0.25">
      <c r="A43" s="2"/>
      <c r="B43" s="1"/>
    </row>
    <row r="44" spans="1:4" x14ac:dyDescent="0.25">
      <c r="A44" s="2"/>
      <c r="B44" s="1"/>
    </row>
    <row r="45" spans="1:4" x14ac:dyDescent="0.25">
      <c r="A45" s="2"/>
      <c r="B45" s="1"/>
    </row>
    <row r="46" spans="1:4" x14ac:dyDescent="0.25">
      <c r="A46" s="2"/>
      <c r="B46" s="1"/>
    </row>
    <row r="47" spans="1:4" x14ac:dyDescent="0.25">
      <c r="B47" s="1"/>
    </row>
  </sheetData>
  <mergeCells count="15">
    <mergeCell ref="C25:C26"/>
    <mergeCell ref="C13:C14"/>
    <mergeCell ref="C33:C34"/>
    <mergeCell ref="C5:C6"/>
    <mergeCell ref="C23:C24"/>
    <mergeCell ref="C27:C28"/>
    <mergeCell ref="C29:C30"/>
    <mergeCell ref="C31:C32"/>
    <mergeCell ref="C17:C18"/>
    <mergeCell ref="C19:C20"/>
    <mergeCell ref="C21:C22"/>
    <mergeCell ref="C11:C12"/>
    <mergeCell ref="C9:C10"/>
    <mergeCell ref="C7:C8"/>
    <mergeCell ref="C15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0" workbookViewId="0">
      <selection activeCell="A29" sqref="A29:A32"/>
    </sheetView>
  </sheetViews>
  <sheetFormatPr baseColWidth="10" defaultColWidth="9.140625" defaultRowHeight="15" x14ac:dyDescent="0.25"/>
  <cols>
    <col min="1" max="1" width="59.42578125" customWidth="1"/>
  </cols>
  <sheetData>
    <row r="1" spans="1:1" x14ac:dyDescent="0.25">
      <c r="A1" s="3" t="s">
        <v>2</v>
      </c>
    </row>
    <row r="2" spans="1:1" x14ac:dyDescent="0.25">
      <c r="A2" s="3" t="s">
        <v>11</v>
      </c>
    </row>
    <row r="3" spans="1:1" ht="30" x14ac:dyDescent="0.25">
      <c r="A3" s="3" t="s">
        <v>3</v>
      </c>
    </row>
    <row r="4" spans="1:1" ht="30" x14ac:dyDescent="0.25">
      <c r="A4" s="4" t="s">
        <v>12</v>
      </c>
    </row>
    <row r="5" spans="1:1" ht="30" x14ac:dyDescent="0.25">
      <c r="A5" s="1" t="s">
        <v>23</v>
      </c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ht="30" x14ac:dyDescent="0.25">
      <c r="A9" s="4" t="s">
        <v>24</v>
      </c>
    </row>
    <row r="10" spans="1:1" x14ac:dyDescent="0.25">
      <c r="A10" s="5" t="s">
        <v>16</v>
      </c>
    </row>
    <row r="11" spans="1:1" ht="30" x14ac:dyDescent="0.25">
      <c r="A11" s="3" t="s">
        <v>15</v>
      </c>
    </row>
    <row r="12" spans="1:1" ht="30" x14ac:dyDescent="0.25">
      <c r="A12" s="3" t="s">
        <v>17</v>
      </c>
    </row>
    <row r="13" spans="1:1" x14ac:dyDescent="0.25">
      <c r="A13" s="3" t="s">
        <v>9</v>
      </c>
    </row>
    <row r="14" spans="1:1" x14ac:dyDescent="0.25">
      <c r="A14" s="6" t="s">
        <v>18</v>
      </c>
    </row>
    <row r="15" spans="1:1" x14ac:dyDescent="0.25">
      <c r="A15" s="3" t="s">
        <v>28</v>
      </c>
    </row>
    <row r="16" spans="1:1" x14ac:dyDescent="0.25">
      <c r="A16" s="7" t="s">
        <v>25</v>
      </c>
    </row>
    <row r="17" spans="1:1" x14ac:dyDescent="0.25">
      <c r="A17" s="1" t="s">
        <v>27</v>
      </c>
    </row>
    <row r="18" spans="1:1" x14ac:dyDescent="0.25">
      <c r="A18" s="3" t="s">
        <v>4</v>
      </c>
    </row>
    <row r="19" spans="1:1" ht="30" x14ac:dyDescent="0.25">
      <c r="A19" s="3" t="s">
        <v>26</v>
      </c>
    </row>
    <row r="20" spans="1:1" x14ac:dyDescent="0.25">
      <c r="A20" s="3" t="s">
        <v>6</v>
      </c>
    </row>
    <row r="21" spans="1:1" x14ac:dyDescent="0.25">
      <c r="A21" s="3" t="s">
        <v>7</v>
      </c>
    </row>
    <row r="22" spans="1:1" x14ac:dyDescent="0.25">
      <c r="A22" s="3" t="s">
        <v>5</v>
      </c>
    </row>
    <row r="23" spans="1:1" x14ac:dyDescent="0.25">
      <c r="A23" s="3" t="s">
        <v>8</v>
      </c>
    </row>
    <row r="24" spans="1:1" x14ac:dyDescent="0.25">
      <c r="A24" s="6" t="s">
        <v>19</v>
      </c>
    </row>
    <row r="25" spans="1:1" x14ac:dyDescent="0.25">
      <c r="A25" s="3" t="s">
        <v>29</v>
      </c>
    </row>
    <row r="26" spans="1:1" x14ac:dyDescent="0.25">
      <c r="A26" s="3" t="s">
        <v>30</v>
      </c>
    </row>
    <row r="27" spans="1:1" ht="30" x14ac:dyDescent="0.25">
      <c r="A27" s="3" t="s">
        <v>31</v>
      </c>
    </row>
    <row r="28" spans="1:1" ht="30" x14ac:dyDescent="0.25">
      <c r="A28" s="3" t="s">
        <v>10</v>
      </c>
    </row>
    <row r="29" spans="1:1" ht="30" x14ac:dyDescent="0.25">
      <c r="A29" s="3" t="s">
        <v>32</v>
      </c>
    </row>
    <row r="30" spans="1:1" x14ac:dyDescent="0.25">
      <c r="A30" s="3" t="s">
        <v>20</v>
      </c>
    </row>
    <row r="31" spans="1:1" x14ac:dyDescent="0.25">
      <c r="A31" s="3" t="s">
        <v>21</v>
      </c>
    </row>
    <row r="32" spans="1:1" ht="30" x14ac:dyDescent="0.25">
      <c r="A32" s="3" t="s">
        <v>22</v>
      </c>
    </row>
    <row r="33" spans="1:1" ht="30" x14ac:dyDescent="0.25">
      <c r="A33" s="3" t="s">
        <v>22</v>
      </c>
    </row>
    <row r="34" spans="1:1" x14ac:dyDescent="0.25">
      <c r="A34" s="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8.7109375" customWidth="1"/>
    <col min="2" max="2" width="17" customWidth="1"/>
  </cols>
  <sheetData>
    <row r="1" spans="1:2" x14ac:dyDescent="0.25">
      <c r="A1" t="s">
        <v>34</v>
      </c>
      <c r="B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Temario</vt:lpstr>
      <vt:lpstr>Sheet2</vt:lpstr>
      <vt:lpstr>Versiones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Lozano</dc:creator>
  <cp:lastModifiedBy>Juan Lozano</cp:lastModifiedBy>
  <dcterms:created xsi:type="dcterms:W3CDTF">2016-02-23T17:10:00Z</dcterms:created>
  <dcterms:modified xsi:type="dcterms:W3CDTF">2019-03-11T12:43:29Z</dcterms:modified>
</cp:coreProperties>
</file>