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CS\Word and Excel\PartB_Excel_assignment\"/>
    </mc:Choice>
  </mc:AlternateContent>
  <bookViews>
    <workbookView xWindow="360" yWindow="60" windowWidth="11295" windowHeight="6300" activeTab="3"/>
  </bookViews>
  <sheets>
    <sheet name="The Godfather" sheetId="10" r:id="rId1"/>
    <sheet name="The Time Machine" sheetId="15" r:id="rId2"/>
    <sheet name="The Matrix" sheetId="7" r:id="rId3"/>
    <sheet name="Cars" sheetId="14" r:id="rId4"/>
    <sheet name="Sheet1" sheetId="16" r:id="rId5"/>
  </sheets>
  <externalReferences>
    <externalReference r:id="rId6"/>
  </externalReferences>
  <calcPr calcId="162913"/>
</workbook>
</file>

<file path=xl/calcChain.xml><?xml version="1.0" encoding="utf-8"?>
<calcChain xmlns="http://schemas.openxmlformats.org/spreadsheetml/2006/main">
  <c r="E12" i="14" l="1"/>
  <c r="D12" i="14"/>
  <c r="C12" i="14"/>
  <c r="E11" i="14"/>
  <c r="D11" i="14"/>
  <c r="C11" i="14"/>
  <c r="E10" i="14"/>
  <c r="D10" i="14"/>
  <c r="C10" i="14"/>
  <c r="A7" i="16"/>
  <c r="A8" i="16"/>
  <c r="B9" i="15" l="1"/>
  <c r="B8" i="15"/>
  <c r="B7" i="15"/>
  <c r="B6" i="15"/>
  <c r="B5" i="15"/>
  <c r="B4" i="15"/>
  <c r="B3" i="15"/>
  <c r="F4" i="10"/>
  <c r="F5" i="10"/>
  <c r="F6" i="10"/>
  <c r="F7" i="10"/>
  <c r="F8" i="10"/>
  <c r="F9" i="10"/>
  <c r="F10" i="10"/>
  <c r="F11" i="10"/>
  <c r="F3" i="10"/>
  <c r="E4" i="10"/>
  <c r="E5" i="10"/>
  <c r="E6" i="10"/>
  <c r="E7" i="10"/>
  <c r="E8" i="10"/>
  <c r="E9" i="10"/>
  <c r="E10" i="10"/>
  <c r="E11" i="10"/>
  <c r="E3" i="10"/>
  <c r="E7" i="14" l="1"/>
  <c r="H240" i="7"/>
  <c r="G240" i="7"/>
  <c r="F240" i="7"/>
  <c r="E240" i="7"/>
  <c r="D240" i="7"/>
  <c r="C240" i="7"/>
  <c r="B240" i="7"/>
  <c r="A240" i="7"/>
  <c r="H239" i="7"/>
  <c r="G239" i="7"/>
  <c r="F239" i="7"/>
  <c r="E239" i="7"/>
  <c r="D239" i="7"/>
  <c r="C239" i="7"/>
  <c r="B239" i="7"/>
  <c r="A239" i="7"/>
  <c r="H238" i="7"/>
  <c r="G238" i="7"/>
  <c r="F238" i="7"/>
  <c r="E238" i="7"/>
  <c r="D238" i="7"/>
  <c r="C238" i="7"/>
  <c r="B238" i="7"/>
  <c r="A238" i="7"/>
  <c r="H237" i="7"/>
  <c r="G237" i="7"/>
  <c r="F237" i="7"/>
  <c r="E237" i="7"/>
  <c r="D237" i="7"/>
  <c r="C237" i="7"/>
  <c r="B237" i="7"/>
  <c r="A237" i="7"/>
  <c r="H236" i="7"/>
  <c r="G236" i="7"/>
  <c r="F236" i="7"/>
  <c r="E236" i="7"/>
  <c r="D236" i="7"/>
  <c r="C236" i="7"/>
  <c r="B236" i="7"/>
  <c r="A236" i="7"/>
  <c r="H235" i="7"/>
  <c r="G235" i="7"/>
  <c r="F235" i="7"/>
  <c r="E235" i="7"/>
  <c r="D235" i="7"/>
  <c r="C235" i="7"/>
  <c r="B235" i="7"/>
  <c r="A235" i="7"/>
  <c r="H234" i="7"/>
  <c r="G234" i="7"/>
  <c r="F234" i="7"/>
  <c r="E234" i="7"/>
  <c r="D234" i="7"/>
  <c r="C234" i="7"/>
  <c r="B234" i="7"/>
  <c r="A234" i="7"/>
  <c r="H233" i="7"/>
  <c r="G233" i="7"/>
  <c r="F233" i="7"/>
  <c r="E233" i="7"/>
  <c r="D233" i="7"/>
  <c r="C233" i="7"/>
  <c r="B233" i="7"/>
  <c r="A233" i="7"/>
  <c r="H232" i="7"/>
  <c r="G232" i="7"/>
  <c r="F232" i="7"/>
  <c r="E232" i="7"/>
  <c r="D232" i="7"/>
  <c r="C232" i="7"/>
  <c r="B232" i="7"/>
  <c r="A232" i="7"/>
  <c r="H231" i="7"/>
  <c r="G231" i="7"/>
  <c r="F231" i="7"/>
  <c r="E231" i="7"/>
  <c r="D231" i="7"/>
  <c r="C231" i="7"/>
  <c r="B231" i="7"/>
  <c r="A231" i="7"/>
  <c r="H230" i="7"/>
  <c r="G230" i="7"/>
  <c r="F230" i="7"/>
  <c r="E230" i="7"/>
  <c r="D230" i="7"/>
  <c r="C230" i="7"/>
  <c r="B230" i="7"/>
  <c r="A230" i="7"/>
  <c r="H229" i="7"/>
  <c r="G229" i="7"/>
  <c r="F229" i="7"/>
  <c r="E229" i="7"/>
  <c r="D229" i="7"/>
  <c r="C229" i="7"/>
  <c r="B229" i="7"/>
  <c r="A229" i="7"/>
  <c r="H228" i="7"/>
  <c r="G228" i="7"/>
  <c r="F228" i="7"/>
  <c r="E228" i="7"/>
  <c r="D228" i="7"/>
  <c r="C228" i="7"/>
  <c r="B228" i="7"/>
  <c r="A228" i="7"/>
  <c r="H227" i="7"/>
  <c r="G227" i="7"/>
  <c r="F227" i="7"/>
  <c r="E227" i="7"/>
  <c r="D227" i="7"/>
  <c r="C227" i="7"/>
  <c r="B227" i="7"/>
  <c r="A227" i="7"/>
  <c r="H226" i="7"/>
  <c r="G226" i="7"/>
  <c r="F226" i="7"/>
  <c r="E226" i="7"/>
  <c r="D226" i="7"/>
  <c r="C226" i="7"/>
  <c r="B226" i="7"/>
  <c r="A226" i="7"/>
  <c r="H225" i="7"/>
  <c r="G225" i="7"/>
  <c r="F225" i="7"/>
  <c r="E225" i="7"/>
  <c r="D225" i="7"/>
  <c r="C225" i="7"/>
  <c r="B225" i="7"/>
  <c r="A225" i="7"/>
  <c r="H224" i="7"/>
  <c r="G224" i="7"/>
  <c r="F224" i="7"/>
  <c r="E224" i="7"/>
  <c r="D224" i="7"/>
  <c r="C224" i="7"/>
  <c r="B224" i="7"/>
  <c r="A224" i="7"/>
  <c r="H223" i="7"/>
  <c r="G223" i="7"/>
  <c r="F223" i="7"/>
  <c r="E223" i="7"/>
  <c r="D223" i="7"/>
  <c r="C223" i="7"/>
  <c r="B223" i="7"/>
  <c r="A223" i="7"/>
  <c r="H222" i="7"/>
  <c r="G222" i="7"/>
  <c r="F222" i="7"/>
  <c r="E222" i="7"/>
  <c r="D222" i="7"/>
  <c r="C222" i="7"/>
  <c r="B222" i="7"/>
  <c r="A222" i="7"/>
  <c r="H221" i="7"/>
  <c r="G221" i="7"/>
  <c r="F221" i="7"/>
  <c r="E221" i="7"/>
  <c r="D221" i="7"/>
  <c r="C221" i="7"/>
  <c r="B221" i="7"/>
  <c r="A221" i="7"/>
  <c r="H220" i="7"/>
  <c r="G220" i="7"/>
  <c r="F220" i="7"/>
  <c r="E220" i="7"/>
  <c r="D220" i="7"/>
  <c r="C220" i="7"/>
  <c r="B220" i="7"/>
  <c r="A220" i="7"/>
  <c r="H219" i="7"/>
  <c r="G219" i="7"/>
  <c r="F219" i="7"/>
  <c r="E219" i="7"/>
  <c r="D219" i="7"/>
  <c r="C219" i="7"/>
  <c r="B219" i="7"/>
  <c r="A219" i="7"/>
  <c r="H218" i="7"/>
  <c r="G218" i="7"/>
  <c r="F218" i="7"/>
  <c r="E218" i="7"/>
  <c r="D218" i="7"/>
  <c r="C218" i="7"/>
  <c r="B218" i="7"/>
  <c r="A218" i="7"/>
  <c r="H217" i="7"/>
  <c r="G217" i="7"/>
  <c r="F217" i="7"/>
  <c r="E217" i="7"/>
  <c r="D217" i="7"/>
  <c r="C217" i="7"/>
  <c r="B217" i="7"/>
  <c r="A217" i="7"/>
  <c r="H216" i="7"/>
  <c r="G216" i="7"/>
  <c r="F216" i="7"/>
  <c r="E216" i="7"/>
  <c r="D216" i="7"/>
  <c r="C216" i="7"/>
  <c r="B216" i="7"/>
  <c r="A216" i="7"/>
  <c r="H215" i="7"/>
  <c r="G215" i="7"/>
  <c r="F215" i="7"/>
  <c r="E215" i="7"/>
  <c r="D215" i="7"/>
  <c r="C215" i="7"/>
  <c r="B215" i="7"/>
  <c r="A215" i="7"/>
  <c r="H214" i="7"/>
  <c r="G214" i="7"/>
  <c r="F214" i="7"/>
  <c r="E214" i="7"/>
  <c r="D214" i="7"/>
  <c r="C214" i="7"/>
  <c r="B214" i="7"/>
  <c r="A214" i="7"/>
  <c r="H213" i="7"/>
  <c r="G213" i="7"/>
  <c r="F213" i="7"/>
  <c r="E213" i="7"/>
  <c r="D213" i="7"/>
  <c r="C213" i="7"/>
  <c r="B213" i="7"/>
  <c r="A213" i="7"/>
  <c r="H212" i="7"/>
  <c r="G212" i="7"/>
  <c r="F212" i="7"/>
  <c r="E212" i="7"/>
  <c r="D212" i="7"/>
  <c r="C212" i="7"/>
  <c r="B212" i="7"/>
  <c r="A212" i="7"/>
  <c r="H211" i="7"/>
  <c r="G211" i="7"/>
  <c r="F211" i="7"/>
  <c r="E211" i="7"/>
  <c r="D211" i="7"/>
  <c r="C211" i="7"/>
  <c r="B211" i="7"/>
  <c r="A211" i="7"/>
  <c r="H210" i="7"/>
  <c r="G210" i="7"/>
  <c r="F210" i="7"/>
  <c r="E210" i="7"/>
  <c r="D210" i="7"/>
  <c r="C210" i="7"/>
  <c r="B210" i="7"/>
  <c r="A210" i="7"/>
  <c r="H209" i="7"/>
  <c r="G209" i="7"/>
  <c r="F209" i="7"/>
  <c r="E209" i="7"/>
  <c r="D209" i="7"/>
  <c r="C209" i="7"/>
  <c r="B209" i="7"/>
  <c r="A209" i="7"/>
  <c r="H208" i="7"/>
  <c r="G208" i="7"/>
  <c r="F208" i="7"/>
  <c r="E208" i="7"/>
  <c r="D208" i="7"/>
  <c r="C208" i="7"/>
  <c r="B208" i="7"/>
  <c r="A208" i="7"/>
  <c r="H207" i="7"/>
  <c r="G207" i="7"/>
  <c r="F207" i="7"/>
  <c r="E207" i="7"/>
  <c r="D207" i="7"/>
  <c r="C207" i="7"/>
  <c r="B207" i="7"/>
  <c r="A207" i="7"/>
  <c r="H206" i="7"/>
  <c r="G206" i="7"/>
  <c r="F206" i="7"/>
  <c r="E206" i="7"/>
  <c r="D206" i="7"/>
  <c r="C206" i="7"/>
  <c r="B206" i="7"/>
  <c r="A206" i="7"/>
  <c r="H205" i="7"/>
  <c r="G205" i="7"/>
  <c r="F205" i="7"/>
  <c r="E205" i="7"/>
  <c r="D205" i="7"/>
  <c r="C205" i="7"/>
  <c r="B205" i="7"/>
  <c r="A205" i="7"/>
  <c r="H204" i="7"/>
  <c r="G204" i="7"/>
  <c r="F204" i="7"/>
  <c r="E204" i="7"/>
  <c r="D204" i="7"/>
  <c r="C204" i="7"/>
  <c r="B204" i="7"/>
  <c r="A204" i="7"/>
  <c r="H203" i="7"/>
  <c r="G203" i="7"/>
  <c r="F203" i="7"/>
  <c r="E203" i="7"/>
  <c r="D203" i="7"/>
  <c r="C203" i="7"/>
  <c r="B203" i="7"/>
  <c r="A203" i="7"/>
  <c r="H202" i="7"/>
  <c r="G202" i="7"/>
  <c r="F202" i="7"/>
  <c r="E202" i="7"/>
  <c r="D202" i="7"/>
  <c r="C202" i="7"/>
  <c r="B202" i="7"/>
  <c r="A202" i="7"/>
  <c r="H201" i="7"/>
  <c r="G201" i="7"/>
  <c r="F201" i="7"/>
  <c r="E201" i="7"/>
  <c r="D201" i="7"/>
  <c r="C201" i="7"/>
  <c r="B201" i="7"/>
  <c r="A201" i="7"/>
  <c r="H200" i="7"/>
  <c r="G200" i="7"/>
  <c r="F200" i="7"/>
  <c r="E200" i="7"/>
  <c r="D200" i="7"/>
  <c r="C200" i="7"/>
  <c r="B200" i="7"/>
  <c r="A200" i="7"/>
  <c r="H199" i="7"/>
  <c r="G199" i="7"/>
  <c r="F199" i="7"/>
  <c r="E199" i="7"/>
  <c r="D199" i="7"/>
  <c r="C199" i="7"/>
  <c r="B199" i="7"/>
  <c r="A199" i="7"/>
  <c r="H198" i="7"/>
  <c r="G198" i="7"/>
  <c r="F198" i="7"/>
  <c r="E198" i="7"/>
  <c r="D198" i="7"/>
  <c r="C198" i="7"/>
  <c r="B198" i="7"/>
  <c r="A198" i="7"/>
  <c r="H197" i="7"/>
  <c r="G197" i="7"/>
  <c r="F197" i="7"/>
  <c r="E197" i="7"/>
  <c r="D197" i="7"/>
  <c r="C197" i="7"/>
  <c r="B197" i="7"/>
  <c r="A197" i="7"/>
  <c r="H196" i="7"/>
  <c r="G196" i="7"/>
  <c r="F196" i="7"/>
  <c r="E196" i="7"/>
  <c r="D196" i="7"/>
  <c r="C196" i="7"/>
  <c r="B196" i="7"/>
  <c r="A196" i="7"/>
  <c r="H195" i="7"/>
  <c r="G195" i="7"/>
  <c r="F195" i="7"/>
  <c r="E195" i="7"/>
  <c r="D195" i="7"/>
  <c r="C195" i="7"/>
  <c r="B195" i="7"/>
  <c r="A195" i="7"/>
  <c r="H194" i="7"/>
  <c r="G194" i="7"/>
  <c r="F194" i="7"/>
  <c r="E194" i="7"/>
  <c r="D194" i="7"/>
  <c r="C194" i="7"/>
  <c r="B194" i="7"/>
  <c r="A194" i="7"/>
  <c r="H193" i="7"/>
  <c r="G193" i="7"/>
  <c r="F193" i="7"/>
  <c r="E193" i="7"/>
  <c r="D193" i="7"/>
  <c r="C193" i="7"/>
  <c r="B193" i="7"/>
  <c r="A193" i="7"/>
  <c r="H192" i="7"/>
  <c r="G192" i="7"/>
  <c r="F192" i="7"/>
  <c r="E192" i="7"/>
  <c r="D192" i="7"/>
  <c r="C192" i="7"/>
  <c r="B192" i="7"/>
  <c r="A192" i="7"/>
  <c r="H191" i="7"/>
  <c r="G191" i="7"/>
  <c r="F191" i="7"/>
  <c r="E191" i="7"/>
  <c r="D191" i="7"/>
  <c r="C191" i="7"/>
  <c r="B191" i="7"/>
  <c r="A191" i="7"/>
  <c r="H190" i="7"/>
  <c r="G190" i="7"/>
  <c r="F190" i="7"/>
  <c r="E190" i="7"/>
  <c r="D190" i="7"/>
  <c r="C190" i="7"/>
  <c r="B190" i="7"/>
  <c r="A190" i="7"/>
  <c r="H189" i="7"/>
  <c r="G189" i="7"/>
  <c r="F189" i="7"/>
  <c r="E189" i="7"/>
  <c r="D189" i="7"/>
  <c r="C189" i="7"/>
  <c r="B189" i="7"/>
  <c r="A189" i="7"/>
  <c r="H188" i="7"/>
  <c r="G188" i="7"/>
  <c r="F188" i="7"/>
  <c r="E188" i="7"/>
  <c r="D188" i="7"/>
  <c r="C188" i="7"/>
  <c r="B188" i="7"/>
  <c r="A188" i="7"/>
  <c r="H187" i="7"/>
  <c r="G187" i="7"/>
  <c r="F187" i="7"/>
  <c r="E187" i="7"/>
  <c r="D187" i="7"/>
  <c r="C187" i="7"/>
  <c r="B187" i="7"/>
  <c r="A187" i="7"/>
  <c r="H186" i="7"/>
  <c r="G186" i="7"/>
  <c r="F186" i="7"/>
  <c r="E186" i="7"/>
  <c r="D186" i="7"/>
  <c r="C186" i="7"/>
  <c r="B186" i="7"/>
  <c r="A186" i="7"/>
  <c r="H185" i="7"/>
  <c r="G185" i="7"/>
  <c r="F185" i="7"/>
  <c r="E185" i="7"/>
  <c r="D185" i="7"/>
  <c r="C185" i="7"/>
  <c r="B185" i="7"/>
  <c r="A185" i="7"/>
  <c r="H184" i="7"/>
  <c r="G184" i="7"/>
  <c r="F184" i="7"/>
  <c r="E184" i="7"/>
  <c r="D184" i="7"/>
  <c r="C184" i="7"/>
  <c r="B184" i="7"/>
  <c r="A184" i="7"/>
  <c r="H183" i="7"/>
  <c r="G183" i="7"/>
  <c r="F183" i="7"/>
  <c r="E183" i="7"/>
  <c r="D183" i="7"/>
  <c r="C183" i="7"/>
  <c r="B183" i="7"/>
  <c r="A183" i="7"/>
  <c r="H182" i="7"/>
  <c r="G182" i="7"/>
  <c r="F182" i="7"/>
  <c r="E182" i="7"/>
  <c r="D182" i="7"/>
  <c r="C182" i="7"/>
  <c r="B182" i="7"/>
  <c r="A182" i="7"/>
  <c r="H181" i="7"/>
  <c r="G181" i="7"/>
  <c r="F181" i="7"/>
  <c r="E181" i="7"/>
  <c r="D181" i="7"/>
  <c r="C181" i="7"/>
  <c r="B181" i="7"/>
  <c r="A181" i="7"/>
  <c r="H180" i="7"/>
  <c r="G180" i="7"/>
  <c r="F180" i="7"/>
  <c r="E180" i="7"/>
  <c r="D180" i="7"/>
  <c r="C180" i="7"/>
  <c r="B180" i="7"/>
  <c r="A180" i="7"/>
  <c r="H179" i="7"/>
  <c r="G179" i="7"/>
  <c r="F179" i="7"/>
  <c r="E179" i="7"/>
  <c r="D179" i="7"/>
  <c r="C179" i="7"/>
  <c r="B179" i="7"/>
  <c r="A179" i="7"/>
  <c r="H178" i="7"/>
  <c r="G178" i="7"/>
  <c r="F178" i="7"/>
  <c r="E178" i="7"/>
  <c r="D178" i="7"/>
  <c r="C178" i="7"/>
  <c r="B178" i="7"/>
  <c r="A178" i="7"/>
  <c r="H177" i="7"/>
  <c r="G177" i="7"/>
  <c r="F177" i="7"/>
  <c r="E177" i="7"/>
  <c r="D177" i="7"/>
  <c r="C177" i="7"/>
  <c r="B177" i="7"/>
  <c r="A177" i="7"/>
  <c r="H176" i="7"/>
  <c r="G176" i="7"/>
  <c r="F176" i="7"/>
  <c r="E176" i="7"/>
  <c r="D176" i="7"/>
  <c r="C176" i="7"/>
  <c r="B176" i="7"/>
  <c r="A176" i="7"/>
  <c r="H175" i="7"/>
  <c r="G175" i="7"/>
  <c r="F175" i="7"/>
  <c r="E175" i="7"/>
  <c r="D175" i="7"/>
  <c r="C175" i="7"/>
  <c r="B175" i="7"/>
  <c r="A175" i="7"/>
  <c r="H174" i="7"/>
  <c r="G174" i="7"/>
  <c r="F174" i="7"/>
  <c r="E174" i="7"/>
  <c r="D174" i="7"/>
  <c r="C174" i="7"/>
  <c r="B174" i="7"/>
  <c r="A174" i="7"/>
  <c r="H173" i="7"/>
  <c r="G173" i="7"/>
  <c r="F173" i="7"/>
  <c r="E173" i="7"/>
  <c r="D173" i="7"/>
  <c r="C173" i="7"/>
  <c r="B173" i="7"/>
  <c r="A173" i="7"/>
  <c r="H172" i="7"/>
  <c r="G172" i="7"/>
  <c r="F172" i="7"/>
  <c r="E172" i="7"/>
  <c r="D172" i="7"/>
  <c r="C172" i="7"/>
  <c r="B172" i="7"/>
  <c r="A172" i="7"/>
  <c r="H171" i="7"/>
  <c r="G171" i="7"/>
  <c r="F171" i="7"/>
  <c r="E171" i="7"/>
  <c r="D171" i="7"/>
  <c r="C171" i="7"/>
  <c r="B171" i="7"/>
  <c r="A171" i="7"/>
  <c r="H170" i="7"/>
  <c r="G170" i="7"/>
  <c r="F170" i="7"/>
  <c r="E170" i="7"/>
  <c r="D170" i="7"/>
  <c r="C170" i="7"/>
  <c r="B170" i="7"/>
  <c r="A170" i="7"/>
  <c r="H169" i="7"/>
  <c r="G169" i="7"/>
  <c r="F169" i="7"/>
  <c r="E169" i="7"/>
  <c r="D169" i="7"/>
  <c r="C169" i="7"/>
  <c r="B169" i="7"/>
  <c r="A169" i="7"/>
  <c r="H168" i="7"/>
  <c r="G168" i="7"/>
  <c r="F168" i="7"/>
  <c r="E168" i="7"/>
  <c r="D168" i="7"/>
  <c r="C168" i="7"/>
  <c r="B168" i="7"/>
  <c r="A168" i="7"/>
  <c r="H167" i="7"/>
  <c r="G167" i="7"/>
  <c r="F167" i="7"/>
  <c r="E167" i="7"/>
  <c r="D167" i="7"/>
  <c r="C167" i="7"/>
  <c r="B167" i="7"/>
  <c r="A167" i="7"/>
  <c r="H166" i="7"/>
  <c r="G166" i="7"/>
  <c r="F166" i="7"/>
  <c r="E166" i="7"/>
  <c r="D166" i="7"/>
  <c r="C166" i="7"/>
  <c r="B166" i="7"/>
  <c r="A166" i="7"/>
  <c r="H165" i="7"/>
  <c r="G165" i="7"/>
  <c r="F165" i="7"/>
  <c r="E165" i="7"/>
  <c r="D165" i="7"/>
  <c r="C165" i="7"/>
  <c r="B165" i="7"/>
  <c r="A165" i="7"/>
  <c r="H164" i="7"/>
  <c r="G164" i="7"/>
  <c r="F164" i="7"/>
  <c r="E164" i="7"/>
  <c r="D164" i="7"/>
  <c r="C164" i="7"/>
  <c r="B164" i="7"/>
  <c r="A164" i="7"/>
  <c r="H163" i="7"/>
  <c r="G163" i="7"/>
  <c r="F163" i="7"/>
  <c r="E163" i="7"/>
  <c r="D163" i="7"/>
  <c r="C163" i="7"/>
  <c r="B163" i="7"/>
  <c r="A163" i="7"/>
  <c r="H162" i="7"/>
  <c r="G162" i="7"/>
  <c r="F162" i="7"/>
  <c r="E162" i="7"/>
  <c r="D162" i="7"/>
  <c r="C162" i="7"/>
  <c r="B162" i="7"/>
  <c r="A162" i="7"/>
  <c r="H161" i="7"/>
  <c r="G161" i="7"/>
  <c r="F161" i="7"/>
  <c r="E161" i="7"/>
  <c r="D161" i="7"/>
  <c r="C161" i="7"/>
  <c r="B161" i="7"/>
  <c r="A161" i="7"/>
  <c r="H160" i="7"/>
  <c r="G160" i="7"/>
  <c r="F160" i="7"/>
  <c r="E160" i="7"/>
  <c r="D160" i="7"/>
  <c r="C160" i="7"/>
  <c r="B160" i="7"/>
  <c r="A160" i="7"/>
  <c r="H159" i="7"/>
  <c r="G159" i="7"/>
  <c r="F159" i="7"/>
  <c r="E159" i="7"/>
  <c r="D159" i="7"/>
  <c r="C159" i="7"/>
  <c r="B159" i="7"/>
  <c r="A159" i="7"/>
  <c r="H158" i="7"/>
  <c r="G158" i="7"/>
  <c r="F158" i="7"/>
  <c r="E158" i="7"/>
  <c r="D158" i="7"/>
  <c r="C158" i="7"/>
  <c r="B158" i="7"/>
  <c r="A158" i="7"/>
  <c r="H157" i="7"/>
  <c r="G157" i="7"/>
  <c r="F157" i="7"/>
  <c r="E157" i="7"/>
  <c r="D157" i="7"/>
  <c r="C157" i="7"/>
  <c r="B157" i="7"/>
  <c r="A157" i="7"/>
  <c r="H156" i="7"/>
  <c r="G156" i="7"/>
  <c r="F156" i="7"/>
  <c r="E156" i="7"/>
  <c r="D156" i="7"/>
  <c r="C156" i="7"/>
  <c r="B156" i="7"/>
  <c r="A156" i="7"/>
  <c r="H155" i="7"/>
  <c r="G155" i="7"/>
  <c r="F155" i="7"/>
  <c r="E155" i="7"/>
  <c r="D155" i="7"/>
  <c r="C155" i="7"/>
  <c r="B155" i="7"/>
  <c r="A155" i="7"/>
  <c r="H154" i="7"/>
  <c r="G154" i="7"/>
  <c r="F154" i="7"/>
  <c r="E154" i="7"/>
  <c r="D154" i="7"/>
  <c r="C154" i="7"/>
  <c r="B154" i="7"/>
  <c r="A154" i="7"/>
  <c r="H153" i="7"/>
  <c r="G153" i="7"/>
  <c r="F153" i="7"/>
  <c r="E153" i="7"/>
  <c r="D153" i="7"/>
  <c r="C153" i="7"/>
  <c r="B153" i="7"/>
  <c r="A153" i="7"/>
  <c r="H152" i="7"/>
  <c r="G152" i="7"/>
  <c r="F152" i="7"/>
  <c r="E152" i="7"/>
  <c r="D152" i="7"/>
  <c r="C152" i="7"/>
  <c r="B152" i="7"/>
  <c r="A152" i="7"/>
  <c r="H151" i="7"/>
  <c r="G151" i="7"/>
  <c r="F151" i="7"/>
  <c r="E151" i="7"/>
  <c r="D151" i="7"/>
  <c r="C151" i="7"/>
  <c r="B151" i="7"/>
  <c r="A151" i="7"/>
  <c r="H150" i="7"/>
  <c r="G150" i="7"/>
  <c r="F150" i="7"/>
  <c r="E150" i="7"/>
  <c r="D150" i="7"/>
  <c r="C150" i="7"/>
  <c r="B150" i="7"/>
  <c r="A150" i="7"/>
  <c r="H149" i="7"/>
  <c r="G149" i="7"/>
  <c r="F149" i="7"/>
  <c r="E149" i="7"/>
  <c r="D149" i="7"/>
  <c r="C149" i="7"/>
  <c r="B149" i="7"/>
  <c r="A149" i="7"/>
  <c r="H148" i="7"/>
  <c r="G148" i="7"/>
  <c r="F148" i="7"/>
  <c r="E148" i="7"/>
  <c r="D148" i="7"/>
  <c r="C148" i="7"/>
  <c r="B148" i="7"/>
  <c r="A148" i="7"/>
  <c r="H147" i="7"/>
  <c r="G147" i="7"/>
  <c r="F147" i="7"/>
  <c r="E147" i="7"/>
  <c r="D147" i="7"/>
  <c r="C147" i="7"/>
  <c r="B147" i="7"/>
  <c r="A147" i="7"/>
  <c r="H146" i="7"/>
  <c r="G146" i="7"/>
  <c r="F146" i="7"/>
  <c r="E146" i="7"/>
  <c r="D146" i="7"/>
  <c r="C146" i="7"/>
  <c r="B146" i="7"/>
  <c r="A146" i="7"/>
  <c r="H145" i="7"/>
  <c r="G145" i="7"/>
  <c r="F145" i="7"/>
  <c r="E145" i="7"/>
  <c r="D145" i="7"/>
  <c r="C145" i="7"/>
  <c r="B145" i="7"/>
  <c r="A145" i="7"/>
  <c r="H144" i="7"/>
  <c r="G144" i="7"/>
  <c r="F144" i="7"/>
  <c r="E144" i="7"/>
  <c r="D144" i="7"/>
  <c r="C144" i="7"/>
  <c r="B144" i="7"/>
  <c r="A144" i="7"/>
  <c r="H143" i="7"/>
  <c r="G143" i="7"/>
  <c r="F143" i="7"/>
  <c r="E143" i="7"/>
  <c r="D143" i="7"/>
  <c r="C143" i="7"/>
  <c r="B143" i="7"/>
  <c r="A143" i="7"/>
  <c r="H142" i="7"/>
  <c r="G142" i="7"/>
  <c r="F142" i="7"/>
  <c r="E142" i="7"/>
  <c r="D142" i="7"/>
  <c r="C142" i="7"/>
  <c r="B142" i="7"/>
  <c r="A142" i="7"/>
  <c r="H141" i="7"/>
  <c r="G141" i="7"/>
  <c r="F141" i="7"/>
  <c r="E141" i="7"/>
  <c r="D141" i="7"/>
  <c r="C141" i="7"/>
  <c r="B141" i="7"/>
  <c r="A141" i="7"/>
  <c r="H140" i="7"/>
  <c r="G140" i="7"/>
  <c r="F140" i="7"/>
  <c r="E140" i="7"/>
  <c r="D140" i="7"/>
  <c r="C140" i="7"/>
  <c r="B140" i="7"/>
  <c r="A140" i="7"/>
  <c r="H139" i="7"/>
  <c r="G139" i="7"/>
  <c r="F139" i="7"/>
  <c r="E139" i="7"/>
  <c r="D139" i="7"/>
  <c r="C139" i="7"/>
  <c r="B139" i="7"/>
  <c r="A139" i="7"/>
  <c r="H138" i="7"/>
  <c r="G138" i="7"/>
  <c r="F138" i="7"/>
  <c r="E138" i="7"/>
  <c r="D138" i="7"/>
  <c r="C138" i="7"/>
  <c r="B138" i="7"/>
  <c r="A138" i="7"/>
  <c r="H137" i="7"/>
  <c r="G137" i="7"/>
  <c r="F137" i="7"/>
  <c r="E137" i="7"/>
  <c r="D137" i="7"/>
  <c r="C137" i="7"/>
  <c r="B137" i="7"/>
  <c r="A137" i="7"/>
  <c r="H136" i="7"/>
  <c r="G136" i="7"/>
  <c r="F136" i="7"/>
  <c r="E136" i="7"/>
  <c r="D136" i="7"/>
  <c r="C136" i="7"/>
  <c r="B136" i="7"/>
  <c r="A136" i="7"/>
  <c r="H135" i="7"/>
  <c r="G135" i="7"/>
  <c r="F135" i="7"/>
  <c r="E135" i="7"/>
  <c r="D135" i="7"/>
  <c r="C135" i="7"/>
  <c r="B135" i="7"/>
  <c r="A135" i="7"/>
  <c r="H134" i="7"/>
  <c r="G134" i="7"/>
  <c r="F134" i="7"/>
  <c r="E134" i="7"/>
  <c r="D134" i="7"/>
  <c r="C134" i="7"/>
  <c r="B134" i="7"/>
  <c r="A134" i="7"/>
  <c r="H133" i="7"/>
  <c r="G133" i="7"/>
  <c r="F133" i="7"/>
  <c r="E133" i="7"/>
  <c r="D133" i="7"/>
  <c r="C133" i="7"/>
  <c r="B133" i="7"/>
  <c r="A133" i="7"/>
  <c r="H132" i="7"/>
  <c r="G132" i="7"/>
  <c r="F132" i="7"/>
  <c r="E132" i="7"/>
  <c r="D132" i="7"/>
  <c r="C132" i="7"/>
  <c r="B132" i="7"/>
  <c r="A132" i="7"/>
  <c r="H131" i="7"/>
  <c r="G131" i="7"/>
  <c r="F131" i="7"/>
  <c r="E131" i="7"/>
  <c r="D131" i="7"/>
  <c r="C131" i="7"/>
  <c r="B131" i="7"/>
  <c r="A131" i="7"/>
  <c r="H130" i="7"/>
  <c r="G130" i="7"/>
  <c r="F130" i="7"/>
  <c r="E130" i="7"/>
  <c r="D130" i="7"/>
  <c r="C130" i="7"/>
  <c r="B130" i="7"/>
  <c r="A130" i="7"/>
  <c r="H129" i="7"/>
  <c r="G129" i="7"/>
  <c r="F129" i="7"/>
  <c r="E129" i="7"/>
  <c r="D129" i="7"/>
  <c r="C129" i="7"/>
  <c r="B129" i="7"/>
  <c r="A129" i="7"/>
  <c r="H128" i="7"/>
  <c r="G128" i="7"/>
  <c r="F128" i="7"/>
  <c r="E128" i="7"/>
  <c r="D128" i="7"/>
  <c r="C128" i="7"/>
  <c r="B128" i="7"/>
  <c r="A128" i="7"/>
  <c r="H127" i="7"/>
  <c r="G127" i="7"/>
  <c r="F127" i="7"/>
  <c r="E127" i="7"/>
  <c r="D127" i="7"/>
  <c r="C127" i="7"/>
  <c r="B127" i="7"/>
  <c r="A127" i="7"/>
  <c r="H126" i="7"/>
  <c r="G126" i="7"/>
  <c r="F126" i="7"/>
  <c r="E126" i="7"/>
  <c r="D126" i="7"/>
  <c r="C126" i="7"/>
  <c r="B126" i="7"/>
  <c r="A126" i="7"/>
  <c r="H125" i="7"/>
  <c r="G125" i="7"/>
  <c r="F125" i="7"/>
  <c r="E125" i="7"/>
  <c r="D125" i="7"/>
  <c r="C125" i="7"/>
  <c r="B125" i="7"/>
  <c r="A125" i="7"/>
  <c r="H124" i="7"/>
  <c r="G124" i="7"/>
  <c r="F124" i="7"/>
  <c r="E124" i="7"/>
  <c r="D124" i="7"/>
  <c r="C124" i="7"/>
  <c r="B124" i="7"/>
  <c r="A124" i="7"/>
  <c r="H123" i="7"/>
  <c r="G123" i="7"/>
  <c r="F123" i="7"/>
  <c r="E123" i="7"/>
  <c r="D123" i="7"/>
  <c r="C123" i="7"/>
  <c r="B123" i="7"/>
  <c r="A123" i="7"/>
  <c r="H122" i="7"/>
  <c r="G122" i="7"/>
  <c r="F122" i="7"/>
  <c r="E122" i="7"/>
  <c r="D122" i="7"/>
  <c r="C122" i="7"/>
  <c r="B122" i="7"/>
  <c r="A122" i="7"/>
  <c r="H121" i="7"/>
  <c r="G121" i="7"/>
  <c r="F121" i="7"/>
  <c r="E121" i="7"/>
  <c r="D121" i="7"/>
  <c r="C121" i="7"/>
  <c r="B121" i="7"/>
  <c r="A121" i="7"/>
  <c r="H120" i="7"/>
  <c r="G120" i="7"/>
  <c r="F120" i="7"/>
  <c r="E120" i="7"/>
  <c r="D120" i="7"/>
  <c r="C120" i="7"/>
  <c r="B120" i="7"/>
  <c r="A120" i="7"/>
  <c r="H119" i="7"/>
  <c r="G119" i="7"/>
  <c r="F119" i="7"/>
  <c r="E119" i="7"/>
  <c r="D119" i="7"/>
  <c r="C119" i="7"/>
  <c r="B119" i="7"/>
  <c r="A119" i="7"/>
  <c r="H118" i="7"/>
  <c r="G118" i="7"/>
  <c r="F118" i="7"/>
  <c r="E118" i="7"/>
  <c r="D118" i="7"/>
  <c r="C118" i="7"/>
  <c r="B118" i="7"/>
  <c r="A118" i="7"/>
  <c r="H117" i="7"/>
  <c r="G117" i="7"/>
  <c r="F117" i="7"/>
  <c r="E117" i="7"/>
  <c r="D117" i="7"/>
  <c r="C117" i="7"/>
  <c r="B117" i="7"/>
  <c r="A117" i="7"/>
  <c r="H116" i="7"/>
  <c r="G116" i="7"/>
  <c r="F116" i="7"/>
  <c r="E116" i="7"/>
  <c r="D116" i="7"/>
  <c r="C116" i="7"/>
  <c r="B116" i="7"/>
  <c r="A116" i="7"/>
  <c r="H115" i="7"/>
  <c r="G115" i="7"/>
  <c r="F115" i="7"/>
  <c r="E115" i="7"/>
  <c r="D115" i="7"/>
  <c r="C115" i="7"/>
  <c r="B115" i="7"/>
  <c r="A115" i="7"/>
  <c r="H114" i="7"/>
  <c r="G114" i="7"/>
  <c r="F114" i="7"/>
  <c r="E114" i="7"/>
  <c r="D114" i="7"/>
  <c r="C114" i="7"/>
  <c r="B114" i="7"/>
  <c r="A114" i="7"/>
  <c r="H113" i="7"/>
  <c r="G113" i="7"/>
  <c r="F113" i="7"/>
  <c r="E113" i="7"/>
  <c r="D113" i="7"/>
  <c r="C113" i="7"/>
  <c r="B113" i="7"/>
  <c r="A113" i="7"/>
  <c r="H112" i="7"/>
  <c r="G112" i="7"/>
  <c r="F112" i="7"/>
  <c r="E112" i="7"/>
  <c r="D112" i="7"/>
  <c r="C112" i="7"/>
  <c r="B112" i="7"/>
  <c r="A112" i="7"/>
  <c r="H111" i="7"/>
  <c r="G111" i="7"/>
  <c r="F111" i="7"/>
  <c r="E111" i="7"/>
  <c r="D111" i="7"/>
  <c r="C111" i="7"/>
  <c r="B111" i="7"/>
  <c r="A111" i="7"/>
  <c r="H110" i="7"/>
  <c r="G110" i="7"/>
  <c r="F110" i="7"/>
  <c r="E110" i="7"/>
  <c r="D110" i="7"/>
  <c r="C110" i="7"/>
  <c r="B110" i="7"/>
  <c r="A110" i="7"/>
  <c r="H109" i="7"/>
  <c r="G109" i="7"/>
  <c r="F109" i="7"/>
  <c r="E109" i="7"/>
  <c r="D109" i="7"/>
  <c r="C109" i="7"/>
  <c r="B109" i="7"/>
  <c r="A109" i="7"/>
  <c r="H108" i="7"/>
  <c r="G108" i="7"/>
  <c r="F108" i="7"/>
  <c r="E108" i="7"/>
  <c r="D108" i="7"/>
  <c r="C108" i="7"/>
  <c r="B108" i="7"/>
  <c r="A108" i="7"/>
  <c r="H107" i="7"/>
  <c r="G107" i="7"/>
  <c r="F107" i="7"/>
  <c r="E107" i="7"/>
  <c r="D107" i="7"/>
  <c r="C107" i="7"/>
  <c r="B107" i="7"/>
  <c r="A107" i="7"/>
  <c r="H106" i="7"/>
  <c r="G106" i="7"/>
  <c r="F106" i="7"/>
  <c r="E106" i="7"/>
  <c r="D106" i="7"/>
  <c r="C106" i="7"/>
  <c r="B106" i="7"/>
  <c r="A106" i="7"/>
  <c r="H105" i="7"/>
  <c r="G105" i="7"/>
  <c r="F105" i="7"/>
  <c r="E105" i="7"/>
  <c r="D105" i="7"/>
  <c r="C105" i="7"/>
  <c r="B105" i="7"/>
  <c r="A105" i="7"/>
  <c r="H104" i="7"/>
  <c r="G104" i="7"/>
  <c r="F104" i="7"/>
  <c r="E104" i="7"/>
  <c r="D104" i="7"/>
  <c r="C104" i="7"/>
  <c r="B104" i="7"/>
  <c r="A104" i="7"/>
  <c r="H103" i="7"/>
  <c r="G103" i="7"/>
  <c r="F103" i="7"/>
  <c r="E103" i="7"/>
  <c r="D103" i="7"/>
  <c r="C103" i="7"/>
  <c r="B103" i="7"/>
  <c r="A103" i="7"/>
  <c r="H102" i="7"/>
  <c r="G102" i="7"/>
  <c r="F102" i="7"/>
  <c r="E102" i="7"/>
  <c r="D102" i="7"/>
  <c r="C102" i="7"/>
  <c r="B102" i="7"/>
  <c r="A102" i="7"/>
  <c r="H101" i="7"/>
  <c r="G101" i="7"/>
  <c r="F101" i="7"/>
  <c r="E101" i="7"/>
  <c r="D101" i="7"/>
  <c r="C101" i="7"/>
  <c r="B101" i="7"/>
  <c r="A101" i="7"/>
  <c r="H100" i="7"/>
  <c r="G100" i="7"/>
  <c r="F100" i="7"/>
  <c r="E100" i="7"/>
  <c r="D100" i="7"/>
  <c r="C100" i="7"/>
  <c r="B100" i="7"/>
  <c r="A100" i="7"/>
  <c r="H99" i="7"/>
  <c r="G99" i="7"/>
  <c r="F99" i="7"/>
  <c r="E99" i="7"/>
  <c r="D99" i="7"/>
  <c r="C99" i="7"/>
  <c r="B99" i="7"/>
  <c r="A99" i="7"/>
  <c r="H98" i="7"/>
  <c r="G98" i="7"/>
  <c r="F98" i="7"/>
  <c r="E98" i="7"/>
  <c r="D98" i="7"/>
  <c r="C98" i="7"/>
  <c r="B98" i="7"/>
  <c r="A98" i="7"/>
  <c r="H97" i="7"/>
  <c r="G97" i="7"/>
  <c r="F97" i="7"/>
  <c r="E97" i="7"/>
  <c r="D97" i="7"/>
  <c r="C97" i="7"/>
  <c r="B97" i="7"/>
  <c r="A97" i="7"/>
  <c r="H96" i="7"/>
  <c r="G96" i="7"/>
  <c r="F96" i="7"/>
  <c r="E96" i="7"/>
  <c r="D96" i="7"/>
  <c r="C96" i="7"/>
  <c r="B96" i="7"/>
  <c r="A96" i="7"/>
  <c r="H95" i="7"/>
  <c r="G95" i="7"/>
  <c r="F95" i="7"/>
  <c r="E95" i="7"/>
  <c r="D95" i="7"/>
  <c r="C95" i="7"/>
  <c r="B95" i="7"/>
  <c r="A95" i="7"/>
  <c r="H94" i="7"/>
  <c r="G94" i="7"/>
  <c r="F94" i="7"/>
  <c r="E94" i="7"/>
  <c r="D94" i="7"/>
  <c r="C94" i="7"/>
  <c r="B94" i="7"/>
  <c r="A94" i="7"/>
  <c r="H93" i="7"/>
  <c r="G93" i="7"/>
  <c r="F93" i="7"/>
  <c r="E93" i="7"/>
  <c r="D93" i="7"/>
  <c r="C93" i="7"/>
  <c r="B93" i="7"/>
  <c r="A93" i="7"/>
  <c r="H92" i="7"/>
  <c r="G92" i="7"/>
  <c r="F92" i="7"/>
  <c r="E92" i="7"/>
  <c r="D92" i="7"/>
  <c r="C92" i="7"/>
  <c r="B92" i="7"/>
  <c r="A92" i="7"/>
  <c r="H91" i="7"/>
  <c r="G91" i="7"/>
  <c r="F91" i="7"/>
  <c r="E91" i="7"/>
  <c r="D91" i="7"/>
  <c r="C91" i="7"/>
  <c r="B91" i="7"/>
  <c r="A91" i="7"/>
  <c r="H90" i="7"/>
  <c r="G90" i="7"/>
  <c r="F90" i="7"/>
  <c r="E90" i="7"/>
  <c r="D90" i="7"/>
  <c r="C90" i="7"/>
  <c r="B90" i="7"/>
  <c r="A90" i="7"/>
  <c r="H89" i="7"/>
  <c r="G89" i="7"/>
  <c r="F89" i="7"/>
  <c r="E89" i="7"/>
  <c r="D89" i="7"/>
  <c r="C89" i="7"/>
  <c r="B89" i="7"/>
  <c r="A89" i="7"/>
  <c r="H88" i="7"/>
  <c r="G88" i="7"/>
  <c r="F88" i="7"/>
  <c r="E88" i="7"/>
  <c r="D88" i="7"/>
  <c r="C88" i="7"/>
  <c r="B88" i="7"/>
  <c r="A88" i="7"/>
  <c r="H87" i="7"/>
  <c r="G87" i="7"/>
  <c r="F87" i="7"/>
  <c r="E87" i="7"/>
  <c r="D87" i="7"/>
  <c r="C87" i="7"/>
  <c r="B87" i="7"/>
  <c r="A87" i="7"/>
  <c r="H86" i="7"/>
  <c r="G86" i="7"/>
  <c r="F86" i="7"/>
  <c r="E86" i="7"/>
  <c r="D86" i="7"/>
  <c r="C86" i="7"/>
  <c r="B86" i="7"/>
  <c r="A86" i="7"/>
  <c r="H85" i="7"/>
  <c r="G85" i="7"/>
  <c r="F85" i="7"/>
  <c r="E85" i="7"/>
  <c r="D85" i="7"/>
  <c r="C85" i="7"/>
  <c r="B85" i="7"/>
  <c r="A85" i="7"/>
  <c r="H84" i="7"/>
  <c r="G84" i="7"/>
  <c r="F84" i="7"/>
  <c r="E84" i="7"/>
  <c r="D84" i="7"/>
  <c r="C84" i="7"/>
  <c r="B84" i="7"/>
  <c r="A84" i="7"/>
  <c r="H83" i="7"/>
  <c r="G83" i="7"/>
  <c r="F83" i="7"/>
  <c r="E83" i="7"/>
  <c r="D83" i="7"/>
  <c r="C83" i="7"/>
  <c r="B83" i="7"/>
  <c r="A83" i="7"/>
  <c r="H82" i="7"/>
  <c r="G82" i="7"/>
  <c r="F82" i="7"/>
  <c r="E82" i="7"/>
  <c r="D82" i="7"/>
  <c r="C82" i="7"/>
  <c r="B82" i="7"/>
  <c r="A82" i="7"/>
  <c r="H81" i="7"/>
  <c r="G81" i="7"/>
  <c r="F81" i="7"/>
  <c r="E81" i="7"/>
  <c r="D81" i="7"/>
  <c r="C81" i="7"/>
  <c r="B81" i="7"/>
  <c r="A81" i="7"/>
  <c r="H80" i="7"/>
  <c r="G80" i="7"/>
  <c r="F80" i="7"/>
  <c r="E80" i="7"/>
  <c r="D80" i="7"/>
  <c r="C80" i="7"/>
  <c r="B80" i="7"/>
  <c r="A80" i="7"/>
  <c r="H79" i="7"/>
  <c r="G79" i="7"/>
  <c r="F79" i="7"/>
  <c r="E79" i="7"/>
  <c r="D79" i="7"/>
  <c r="C79" i="7"/>
  <c r="B79" i="7"/>
  <c r="A79" i="7"/>
  <c r="H78" i="7"/>
  <c r="G78" i="7"/>
  <c r="F78" i="7"/>
  <c r="E78" i="7"/>
  <c r="D78" i="7"/>
  <c r="C78" i="7"/>
  <c r="B78" i="7"/>
  <c r="A78" i="7"/>
  <c r="H77" i="7"/>
  <c r="G77" i="7"/>
  <c r="F77" i="7"/>
  <c r="E77" i="7"/>
  <c r="D77" i="7"/>
  <c r="C77" i="7"/>
  <c r="B77" i="7"/>
  <c r="A77" i="7"/>
  <c r="H76" i="7"/>
  <c r="G76" i="7"/>
  <c r="F76" i="7"/>
  <c r="E76" i="7"/>
  <c r="D76" i="7"/>
  <c r="C76" i="7"/>
  <c r="B76" i="7"/>
  <c r="A76" i="7"/>
  <c r="H75" i="7"/>
  <c r="G75" i="7"/>
  <c r="F75" i="7"/>
  <c r="E75" i="7"/>
  <c r="D75" i="7"/>
  <c r="C75" i="7"/>
  <c r="B75" i="7"/>
  <c r="A75" i="7"/>
  <c r="H74" i="7"/>
  <c r="G74" i="7"/>
  <c r="F74" i="7"/>
  <c r="E74" i="7"/>
  <c r="D74" i="7"/>
  <c r="C74" i="7"/>
  <c r="B74" i="7"/>
  <c r="A74" i="7"/>
  <c r="H73" i="7"/>
  <c r="G73" i="7"/>
  <c r="F73" i="7"/>
  <c r="E73" i="7"/>
  <c r="D73" i="7"/>
  <c r="C73" i="7"/>
  <c r="B73" i="7"/>
  <c r="A73" i="7"/>
  <c r="H72" i="7"/>
  <c r="G72" i="7"/>
  <c r="F72" i="7"/>
  <c r="E72" i="7"/>
  <c r="D72" i="7"/>
  <c r="C72" i="7"/>
  <c r="B72" i="7"/>
  <c r="A72" i="7"/>
  <c r="H71" i="7"/>
  <c r="G71" i="7"/>
  <c r="F71" i="7"/>
  <c r="E71" i="7"/>
  <c r="D71" i="7"/>
  <c r="C71" i="7"/>
  <c r="B71" i="7"/>
  <c r="A71" i="7"/>
  <c r="H70" i="7"/>
  <c r="G70" i="7"/>
  <c r="F70" i="7"/>
  <c r="E70" i="7"/>
  <c r="D70" i="7"/>
  <c r="C70" i="7"/>
  <c r="B70" i="7"/>
  <c r="A70" i="7"/>
  <c r="H69" i="7"/>
  <c r="G69" i="7"/>
  <c r="F69" i="7"/>
  <c r="E69" i="7"/>
  <c r="D69" i="7"/>
  <c r="C69" i="7"/>
  <c r="B69" i="7"/>
  <c r="A69" i="7"/>
  <c r="H68" i="7"/>
  <c r="G68" i="7"/>
  <c r="F68" i="7"/>
  <c r="E68" i="7"/>
  <c r="D68" i="7"/>
  <c r="C68" i="7"/>
  <c r="B68" i="7"/>
  <c r="A68" i="7"/>
  <c r="H67" i="7"/>
  <c r="G67" i="7"/>
  <c r="F67" i="7"/>
  <c r="E67" i="7"/>
  <c r="D67" i="7"/>
  <c r="C67" i="7"/>
  <c r="B67" i="7"/>
  <c r="A67" i="7"/>
  <c r="H66" i="7"/>
  <c r="G66" i="7"/>
  <c r="F66" i="7"/>
  <c r="E66" i="7"/>
  <c r="D66" i="7"/>
  <c r="C66" i="7"/>
  <c r="B66" i="7"/>
  <c r="A66" i="7"/>
  <c r="H65" i="7"/>
  <c r="G65" i="7"/>
  <c r="F65" i="7"/>
  <c r="E65" i="7"/>
  <c r="D65" i="7"/>
  <c r="C65" i="7"/>
  <c r="B65" i="7"/>
  <c r="A65" i="7"/>
  <c r="H64" i="7"/>
  <c r="G64" i="7"/>
  <c r="F64" i="7"/>
  <c r="E64" i="7"/>
  <c r="D64" i="7"/>
  <c r="C64" i="7"/>
  <c r="B64" i="7"/>
  <c r="A64" i="7"/>
  <c r="H63" i="7"/>
  <c r="G63" i="7"/>
  <c r="F63" i="7"/>
  <c r="E63" i="7"/>
  <c r="D63" i="7"/>
  <c r="C63" i="7"/>
  <c r="B63" i="7"/>
  <c r="A63" i="7"/>
  <c r="H62" i="7"/>
  <c r="G62" i="7"/>
  <c r="F62" i="7"/>
  <c r="E62" i="7"/>
  <c r="D62" i="7"/>
  <c r="C62" i="7"/>
  <c r="B62" i="7"/>
  <c r="A62" i="7"/>
  <c r="H61" i="7"/>
  <c r="G61" i="7"/>
  <c r="F61" i="7"/>
  <c r="E61" i="7"/>
  <c r="D61" i="7"/>
  <c r="C61" i="7"/>
  <c r="B61" i="7"/>
  <c r="A61" i="7"/>
  <c r="H60" i="7"/>
  <c r="G60" i="7"/>
  <c r="F60" i="7"/>
  <c r="E60" i="7"/>
  <c r="D60" i="7"/>
  <c r="C60" i="7"/>
  <c r="B60" i="7"/>
  <c r="A60" i="7"/>
  <c r="H59" i="7"/>
  <c r="G59" i="7"/>
  <c r="F59" i="7"/>
  <c r="E59" i="7"/>
  <c r="D59" i="7"/>
  <c r="C59" i="7"/>
  <c r="B59" i="7"/>
  <c r="A59" i="7"/>
  <c r="H58" i="7"/>
  <c r="G58" i="7"/>
  <c r="F58" i="7"/>
  <c r="E58" i="7"/>
  <c r="D58" i="7"/>
  <c r="C58" i="7"/>
  <c r="B58" i="7"/>
  <c r="A58" i="7"/>
  <c r="H57" i="7"/>
  <c r="G57" i="7"/>
  <c r="F57" i="7"/>
  <c r="E57" i="7"/>
  <c r="D57" i="7"/>
  <c r="C57" i="7"/>
  <c r="B57" i="7"/>
  <c r="A57" i="7"/>
  <c r="H56" i="7"/>
  <c r="G56" i="7"/>
  <c r="F56" i="7"/>
  <c r="E56" i="7"/>
  <c r="D56" i="7"/>
  <c r="C56" i="7"/>
  <c r="B56" i="7"/>
  <c r="A56" i="7"/>
  <c r="H55" i="7"/>
  <c r="G55" i="7"/>
  <c r="F55" i="7"/>
  <c r="E55" i="7"/>
  <c r="D55" i="7"/>
  <c r="C55" i="7"/>
  <c r="B55" i="7"/>
  <c r="A55" i="7"/>
  <c r="H54" i="7"/>
  <c r="G54" i="7"/>
  <c r="F54" i="7"/>
  <c r="E54" i="7"/>
  <c r="D54" i="7"/>
  <c r="C54" i="7"/>
  <c r="B54" i="7"/>
  <c r="A54" i="7"/>
  <c r="H53" i="7"/>
  <c r="G53" i="7"/>
  <c r="F53" i="7"/>
  <c r="E53" i="7"/>
  <c r="D53" i="7"/>
  <c r="C53" i="7"/>
  <c r="B53" i="7"/>
  <c r="A53" i="7"/>
  <c r="H52" i="7"/>
  <c r="G52" i="7"/>
  <c r="F52" i="7"/>
  <c r="E52" i="7"/>
  <c r="D52" i="7"/>
  <c r="C52" i="7"/>
  <c r="B52" i="7"/>
  <c r="A52" i="7"/>
  <c r="H51" i="7"/>
  <c r="G51" i="7"/>
  <c r="F51" i="7"/>
  <c r="E51" i="7"/>
  <c r="D51" i="7"/>
  <c r="C51" i="7"/>
  <c r="B51" i="7"/>
  <c r="A51" i="7"/>
  <c r="H50" i="7"/>
  <c r="G50" i="7"/>
  <c r="F50" i="7"/>
  <c r="E50" i="7"/>
  <c r="D50" i="7"/>
  <c r="C50" i="7"/>
  <c r="B50" i="7"/>
  <c r="A50" i="7"/>
  <c r="H49" i="7"/>
  <c r="G49" i="7"/>
  <c r="F49" i="7"/>
  <c r="E49" i="7"/>
  <c r="D49" i="7"/>
  <c r="C49" i="7"/>
  <c r="B49" i="7"/>
  <c r="A49" i="7"/>
  <c r="H48" i="7"/>
  <c r="G48" i="7"/>
  <c r="F48" i="7"/>
  <c r="E48" i="7"/>
  <c r="D48" i="7"/>
  <c r="C48" i="7"/>
  <c r="B48" i="7"/>
  <c r="A48" i="7"/>
  <c r="H47" i="7"/>
  <c r="G47" i="7"/>
  <c r="F47" i="7"/>
  <c r="E47" i="7"/>
  <c r="D47" i="7"/>
  <c r="C47" i="7"/>
  <c r="B47" i="7"/>
  <c r="A47" i="7"/>
  <c r="H46" i="7"/>
  <c r="G46" i="7"/>
  <c r="F46" i="7"/>
  <c r="E46" i="7"/>
  <c r="D46" i="7"/>
  <c r="C46" i="7"/>
  <c r="B46" i="7"/>
  <c r="A46" i="7"/>
  <c r="H45" i="7"/>
  <c r="G45" i="7"/>
  <c r="F45" i="7"/>
  <c r="E45" i="7"/>
  <c r="D45" i="7"/>
  <c r="C45" i="7"/>
  <c r="B45" i="7"/>
  <c r="A45" i="7"/>
  <c r="H44" i="7"/>
  <c r="G44" i="7"/>
  <c r="F44" i="7"/>
  <c r="E44" i="7"/>
  <c r="D44" i="7"/>
  <c r="C44" i="7"/>
  <c r="B44" i="7"/>
  <c r="A44" i="7"/>
  <c r="H43" i="7"/>
  <c r="G43" i="7"/>
  <c r="F43" i="7"/>
  <c r="E43" i="7"/>
  <c r="D43" i="7"/>
  <c r="C43" i="7"/>
  <c r="B43" i="7"/>
  <c r="A43" i="7"/>
  <c r="H42" i="7"/>
  <c r="G42" i="7"/>
  <c r="F42" i="7"/>
  <c r="E42" i="7"/>
  <c r="D42" i="7"/>
  <c r="C42" i="7"/>
  <c r="B42" i="7"/>
  <c r="A42" i="7"/>
  <c r="H41" i="7"/>
  <c r="G41" i="7"/>
  <c r="F41" i="7"/>
  <c r="E41" i="7"/>
  <c r="D41" i="7"/>
  <c r="C41" i="7"/>
  <c r="B41" i="7"/>
  <c r="A41" i="7"/>
  <c r="H40" i="7"/>
  <c r="G40" i="7"/>
  <c r="F40" i="7"/>
  <c r="E40" i="7"/>
  <c r="D40" i="7"/>
  <c r="C40" i="7"/>
  <c r="B40" i="7"/>
  <c r="A40" i="7"/>
  <c r="H39" i="7"/>
  <c r="G39" i="7"/>
  <c r="F39" i="7"/>
  <c r="E39" i="7"/>
  <c r="D39" i="7"/>
  <c r="C39" i="7"/>
  <c r="B39" i="7"/>
  <c r="A39" i="7"/>
  <c r="H38" i="7"/>
  <c r="G38" i="7"/>
  <c r="F38" i="7"/>
  <c r="E38" i="7"/>
  <c r="D38" i="7"/>
  <c r="C38" i="7"/>
  <c r="B38" i="7"/>
  <c r="A38" i="7"/>
  <c r="H37" i="7"/>
  <c r="G37" i="7"/>
  <c r="F37" i="7"/>
  <c r="E37" i="7"/>
  <c r="D37" i="7"/>
  <c r="C37" i="7"/>
  <c r="B37" i="7"/>
  <c r="A37" i="7"/>
  <c r="H36" i="7"/>
  <c r="G36" i="7"/>
  <c r="F36" i="7"/>
  <c r="E36" i="7"/>
  <c r="D36" i="7"/>
  <c r="C36" i="7"/>
  <c r="B36" i="7"/>
  <c r="A36" i="7"/>
  <c r="H35" i="7"/>
  <c r="G35" i="7"/>
  <c r="F35" i="7"/>
  <c r="E35" i="7"/>
  <c r="D35" i="7"/>
  <c r="C35" i="7"/>
  <c r="B35" i="7"/>
  <c r="A35" i="7"/>
  <c r="H34" i="7"/>
  <c r="G34" i="7"/>
  <c r="F34" i="7"/>
  <c r="E34" i="7"/>
  <c r="D34" i="7"/>
  <c r="C34" i="7"/>
  <c r="B34" i="7"/>
  <c r="A34" i="7"/>
  <c r="H33" i="7"/>
  <c r="G33" i="7"/>
  <c r="F33" i="7"/>
  <c r="E33" i="7"/>
  <c r="D33" i="7"/>
  <c r="C33" i="7"/>
  <c r="B33" i="7"/>
  <c r="A33" i="7"/>
  <c r="H32" i="7"/>
  <c r="G32" i="7"/>
  <c r="F32" i="7"/>
  <c r="E32" i="7"/>
  <c r="D32" i="7"/>
  <c r="C32" i="7"/>
  <c r="B32" i="7"/>
  <c r="A32" i="7"/>
  <c r="H31" i="7"/>
  <c r="G31" i="7"/>
  <c r="F31" i="7"/>
  <c r="E31" i="7"/>
  <c r="D31" i="7"/>
  <c r="C31" i="7"/>
  <c r="B31" i="7"/>
  <c r="A31" i="7"/>
  <c r="H30" i="7"/>
  <c r="G30" i="7"/>
  <c r="F30" i="7"/>
  <c r="E30" i="7"/>
  <c r="D30" i="7"/>
  <c r="C30" i="7"/>
  <c r="B30" i="7"/>
  <c r="A30" i="7"/>
  <c r="H29" i="7"/>
  <c r="G29" i="7"/>
  <c r="F29" i="7"/>
  <c r="E29" i="7"/>
  <c r="D29" i="7"/>
  <c r="C29" i="7"/>
  <c r="B29" i="7"/>
  <c r="A29" i="7"/>
  <c r="H28" i="7"/>
  <c r="G28" i="7"/>
  <c r="F28" i="7"/>
  <c r="E28" i="7"/>
  <c r="D28" i="7"/>
  <c r="C28" i="7"/>
  <c r="B28" i="7"/>
  <c r="A28" i="7"/>
  <c r="H27" i="7"/>
  <c r="G27" i="7"/>
  <c r="F27" i="7"/>
  <c r="E27" i="7"/>
  <c r="D27" i="7"/>
  <c r="C27" i="7"/>
  <c r="B27" i="7"/>
  <c r="A27" i="7"/>
  <c r="H26" i="7"/>
  <c r="G26" i="7"/>
  <c r="F26" i="7"/>
  <c r="E26" i="7"/>
  <c r="D26" i="7"/>
  <c r="C26" i="7"/>
  <c r="B26" i="7"/>
  <c r="A26" i="7"/>
  <c r="H25" i="7"/>
  <c r="G25" i="7"/>
  <c r="F25" i="7"/>
  <c r="E25" i="7"/>
  <c r="D25" i="7"/>
  <c r="C25" i="7"/>
  <c r="B25" i="7"/>
  <c r="A25" i="7"/>
  <c r="H24" i="7"/>
  <c r="G24" i="7"/>
  <c r="F24" i="7"/>
  <c r="E24" i="7"/>
  <c r="D24" i="7"/>
  <c r="C24" i="7"/>
  <c r="B24" i="7"/>
  <c r="A24" i="7"/>
  <c r="H23" i="7"/>
  <c r="G23" i="7"/>
  <c r="F23" i="7"/>
  <c r="E23" i="7"/>
  <c r="D23" i="7"/>
  <c r="C23" i="7"/>
  <c r="B23" i="7"/>
  <c r="A23" i="7"/>
  <c r="H22" i="7"/>
  <c r="G22" i="7"/>
  <c r="F22" i="7"/>
  <c r="E22" i="7"/>
  <c r="D22" i="7"/>
  <c r="C22" i="7"/>
  <c r="B22" i="7"/>
  <c r="A22" i="7"/>
  <c r="H21" i="7"/>
  <c r="G21" i="7"/>
  <c r="F21" i="7"/>
  <c r="E21" i="7"/>
  <c r="D21" i="7"/>
  <c r="C21" i="7"/>
  <c r="B21" i="7"/>
  <c r="A21" i="7"/>
  <c r="H20" i="7"/>
  <c r="G20" i="7"/>
  <c r="F20" i="7"/>
  <c r="E20" i="7"/>
  <c r="D20" i="7"/>
  <c r="C20" i="7"/>
  <c r="B20" i="7"/>
  <c r="A20" i="7"/>
  <c r="H19" i="7"/>
  <c r="G19" i="7"/>
  <c r="F19" i="7"/>
  <c r="E19" i="7"/>
  <c r="D19" i="7"/>
  <c r="C19" i="7"/>
  <c r="B19" i="7"/>
  <c r="A19" i="7"/>
  <c r="H18" i="7"/>
  <c r="G18" i="7"/>
  <c r="F18" i="7"/>
  <c r="E18" i="7"/>
  <c r="D18" i="7"/>
  <c r="C18" i="7"/>
  <c r="B18" i="7"/>
  <c r="A18" i="7"/>
  <c r="H17" i="7"/>
  <c r="G17" i="7"/>
  <c r="F17" i="7"/>
  <c r="E17" i="7"/>
  <c r="D17" i="7"/>
  <c r="C17" i="7"/>
  <c r="B17" i="7"/>
  <c r="A17" i="7"/>
  <c r="H16" i="7"/>
  <c r="G16" i="7"/>
  <c r="F16" i="7"/>
  <c r="E16" i="7"/>
  <c r="D16" i="7"/>
  <c r="C16" i="7"/>
  <c r="B16" i="7"/>
  <c r="A16" i="7"/>
  <c r="H15" i="7"/>
  <c r="G15" i="7"/>
  <c r="F15" i="7"/>
  <c r="E15" i="7"/>
  <c r="D15" i="7"/>
  <c r="C15" i="7"/>
  <c r="B15" i="7"/>
  <c r="A15" i="7"/>
  <c r="H14" i="7"/>
  <c r="G14" i="7"/>
  <c r="F14" i="7"/>
  <c r="E14" i="7"/>
  <c r="D14" i="7"/>
  <c r="C14" i="7"/>
  <c r="B14" i="7"/>
  <c r="A14" i="7"/>
  <c r="H13" i="7"/>
  <c r="G13" i="7"/>
  <c r="F13" i="7"/>
  <c r="E13" i="7"/>
  <c r="D13" i="7"/>
  <c r="C13" i="7"/>
  <c r="B13" i="7"/>
  <c r="A13" i="7"/>
  <c r="H12" i="7"/>
  <c r="G12" i="7"/>
  <c r="F12" i="7"/>
  <c r="E12" i="7"/>
  <c r="D12" i="7"/>
  <c r="C12" i="7"/>
  <c r="B12" i="7"/>
  <c r="A12" i="7"/>
  <c r="H11" i="7"/>
  <c r="G11" i="7"/>
  <c r="F11" i="7"/>
  <c r="E11" i="7"/>
  <c r="D11" i="7"/>
  <c r="C11" i="7"/>
  <c r="B11" i="7"/>
  <c r="A11" i="7"/>
  <c r="H10" i="7"/>
  <c r="G10" i="7"/>
  <c r="F10" i="7"/>
  <c r="E10" i="7"/>
  <c r="D10" i="7"/>
  <c r="C10" i="7"/>
  <c r="B10" i="7"/>
  <c r="A10" i="7"/>
  <c r="H9" i="7"/>
  <c r="G9" i="7"/>
  <c r="F9" i="7"/>
  <c r="E9" i="7"/>
  <c r="D9" i="7"/>
  <c r="C9" i="7"/>
  <c r="B9" i="7"/>
  <c r="A9" i="7"/>
  <c r="H8" i="7"/>
  <c r="G8" i="7"/>
  <c r="F8" i="7"/>
  <c r="E8" i="7"/>
  <c r="D8" i="7"/>
  <c r="C8" i="7"/>
  <c r="B8" i="7"/>
  <c r="A8" i="7"/>
  <c r="H7" i="7"/>
  <c r="G7" i="7"/>
  <c r="F7" i="7"/>
  <c r="E7" i="7"/>
  <c r="D7" i="7"/>
  <c r="C7" i="7"/>
  <c r="B7" i="7"/>
  <c r="A7" i="7"/>
  <c r="H6" i="7"/>
  <c r="G6" i="7"/>
  <c r="F6" i="7"/>
  <c r="E6" i="7"/>
  <c r="D6" i="7"/>
  <c r="C6" i="7"/>
  <c r="B6" i="7"/>
  <c r="A6" i="7"/>
  <c r="H5" i="7"/>
  <c r="G5" i="7"/>
  <c r="F5" i="7"/>
  <c r="E5" i="7"/>
  <c r="D5" i="7"/>
  <c r="C5" i="7"/>
  <c r="B5" i="7"/>
  <c r="A5" i="7"/>
  <c r="H4" i="7"/>
  <c r="G4" i="7"/>
  <c r="F4" i="7"/>
  <c r="E4" i="7"/>
  <c r="D4" i="7"/>
  <c r="C4" i="7"/>
  <c r="B4" i="7"/>
  <c r="A4" i="7"/>
  <c r="H3" i="7"/>
  <c r="G3" i="7"/>
  <c r="F3" i="7"/>
  <c r="E3" i="7"/>
  <c r="D3" i="7"/>
  <c r="C3" i="7"/>
  <c r="B3" i="7"/>
  <c r="A3" i="7"/>
  <c r="H2" i="7"/>
  <c r="G2" i="7"/>
  <c r="F2" i="7"/>
  <c r="E2" i="7"/>
  <c r="D2" i="7"/>
  <c r="C2" i="7"/>
  <c r="B2" i="7"/>
  <c r="A2" i="7"/>
  <c r="H1" i="7"/>
  <c r="G1" i="7"/>
  <c r="F1" i="7"/>
  <c r="E1" i="7"/>
  <c r="D1" i="7"/>
  <c r="C1" i="7"/>
  <c r="B1" i="7"/>
  <c r="A1" i="7"/>
  <c r="J3" i="7" l="1"/>
  <c r="J4" i="7"/>
  <c r="J5" i="7"/>
  <c r="J6" i="7"/>
  <c r="J7" i="7"/>
</calcChain>
</file>

<file path=xl/sharedStrings.xml><?xml version="1.0" encoding="utf-8"?>
<sst xmlns="http://schemas.openxmlformats.org/spreadsheetml/2006/main" count="61" uniqueCount="57">
  <si>
    <t>SUM</t>
  </si>
  <si>
    <t>AVERAGE</t>
  </si>
  <si>
    <t>MAX</t>
  </si>
  <si>
    <t>MIN</t>
  </si>
  <si>
    <t>COUNT</t>
  </si>
  <si>
    <t>VARIETY OF PIZZA</t>
  </si>
  <si>
    <t>FAT (grams)</t>
  </si>
  <si>
    <t>PROTEIN (grams)</t>
  </si>
  <si>
    <t>Cheese</t>
  </si>
  <si>
    <t>Onion</t>
  </si>
  <si>
    <t>Mushroom</t>
  </si>
  <si>
    <t>Ham</t>
  </si>
  <si>
    <t>Pepperoni</t>
  </si>
  <si>
    <t>Spinach</t>
  </si>
  <si>
    <t>Deluxe</t>
  </si>
  <si>
    <t>CARBO-HYDRATES (grams)</t>
  </si>
  <si>
    <t>Sausage</t>
  </si>
  <si>
    <t>Extra Cheese</t>
  </si>
  <si>
    <t>CALORIES PER SLICE</t>
  </si>
  <si>
    <t>FUNCTION</t>
  </si>
  <si>
    <t>WHAT IF 6 PIECES INSTEAD OF EIGHT</t>
  </si>
  <si>
    <t>Car</t>
  </si>
  <si>
    <t>Cost</t>
  </si>
  <si>
    <t>Trade in</t>
  </si>
  <si>
    <t>36 months interest rate</t>
  </si>
  <si>
    <t>48 months interest rate</t>
  </si>
  <si>
    <t>60 months interest rate</t>
  </si>
  <si>
    <t>A</t>
  </si>
  <si>
    <t>B</t>
  </si>
  <si>
    <t>C</t>
  </si>
  <si>
    <t>Average monthly remaining funds</t>
  </si>
  <si>
    <t>CAR</t>
  </si>
  <si>
    <t>3 Years</t>
  </si>
  <si>
    <t>4 Years</t>
  </si>
  <si>
    <t>5 Years</t>
  </si>
  <si>
    <t>ELAPSED TIME</t>
  </si>
  <si>
    <t>HEARTBEATS</t>
  </si>
  <si>
    <t>Second</t>
  </si>
  <si>
    <t>Minute</t>
  </si>
  <si>
    <t>Hour</t>
  </si>
  <si>
    <t>Day</t>
  </si>
  <si>
    <t>Week</t>
  </si>
  <si>
    <t>30 Day Month</t>
  </si>
  <si>
    <t>365 Day Year</t>
  </si>
  <si>
    <t>70 Year Lifetime</t>
  </si>
  <si>
    <t>hiya</t>
  </si>
  <si>
    <t>Nutritional Information</t>
  </si>
  <si>
    <t>Rand()*100</t>
  </si>
  <si>
    <t>Data</t>
  </si>
  <si>
    <t>Description</t>
  </si>
  <si>
    <t>Annual interest rate</t>
  </si>
  <si>
    <t>Number of months of payments</t>
  </si>
  <si>
    <t>Amount of loan</t>
  </si>
  <si>
    <t>Formula</t>
  </si>
  <si>
    <t>Result</t>
  </si>
  <si>
    <t>Monthly payment for a loan with terms specified as arguments in A2:A4.</t>
  </si>
  <si>
    <t>Monthly payment for a loan with with terms specified as arguments in A2:A4, except payments are due at the beginning of the period.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</si>
</sst>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6" formatCode="&quot;$&quot;#,##0_);[Red]\(&quot;$&quot;#,##0\)"/>
    <numFmt numFmtId="8" formatCode="&quot;$&quot;#,##0.00_);[Red]\(&quot;$&quot;#,##0.00\)"/>
    <numFmt numFmtId="41" formatCode="_(* #,##0_);_(* \(#,##0\);_(* &quot;-&quot;_);_(@_)"/>
    <numFmt numFmtId="164" formatCode="&quot;$&quot;#,##0.00"/>
    <numFmt numFmtId="165" formatCode="0.0000000000"/>
  </numFmts>
  <fonts count="11" x14ac:knownFonts="1">
    <font>
      <sz val="10"/>
      <name val="Arial"/>
    </font>
    <font>
      <b/>
      <sz val="10"/>
      <name val="Arial"/>
      <family val="2"/>
    </font>
    <font>
      <sz val="12"/>
      <color indexed="9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2"/>
      <color theme="0"/>
      <name val="Arial"/>
      <family val="2"/>
    </font>
    <font>
      <sz val="24"/>
      <color theme="0"/>
      <name val="Arial"/>
      <family val="2"/>
    </font>
    <font>
      <sz val="10"/>
      <color rgb="FF363636"/>
      <name val="Segoe UI Light"/>
      <family val="2"/>
    </font>
    <font>
      <sz val="14"/>
      <color rgb="FF363636"/>
      <name val="Segoe UI Light"/>
      <family val="2"/>
    </font>
    <font>
      <b/>
      <sz val="14"/>
      <color rgb="FF363636"/>
      <name val="Segoe UI Light"/>
      <family val="2"/>
    </font>
  </fonts>
  <fills count="4">
    <fill>
      <patternFill patternType="none"/>
    </fill>
    <fill>
      <patternFill patternType="gray125"/>
    </fill>
    <fill>
      <patternFill patternType="solid">
        <fgColor indexed="20"/>
        <bgColor indexed="24"/>
      </patternFill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2">
    <xf numFmtId="0" fontId="0" fillId="0" borderId="0"/>
    <xf numFmtId="0" fontId="5" fillId="0" borderId="0"/>
  </cellStyleXfs>
  <cellXfs count="36">
    <xf numFmtId="0" fontId="0" fillId="0" borderId="0" xfId="0"/>
    <xf numFmtId="0" fontId="1" fillId="0" borderId="0" xfId="0" applyFont="1" applyAlignment="1">
      <alignment horizontal="center" wrapText="1"/>
    </xf>
    <xf numFmtId="0" fontId="1" fillId="0" borderId="0" xfId="0" applyFont="1"/>
    <xf numFmtId="1" fontId="0" fillId="0" borderId="0" xfId="0" applyNumberFormat="1"/>
    <xf numFmtId="165" fontId="0" fillId="0" borderId="0" xfId="0" applyNumberFormat="1"/>
    <xf numFmtId="0" fontId="3" fillId="0" borderId="0" xfId="0" applyFont="1"/>
    <xf numFmtId="0" fontId="3" fillId="0" borderId="0" xfId="0" applyFont="1" applyFill="1" applyBorder="1" applyAlignment="1"/>
    <xf numFmtId="164" fontId="3" fillId="0" borderId="0" xfId="0" applyNumberFormat="1" applyFont="1" applyFill="1" applyBorder="1" applyAlignment="1"/>
    <xf numFmtId="10" fontId="3" fillId="0" borderId="0" xfId="0" applyNumberFormat="1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/>
    <xf numFmtId="10" fontId="3" fillId="0" borderId="2" xfId="0" applyNumberFormat="1" applyFont="1" applyFill="1" applyBorder="1" applyAlignment="1"/>
    <xf numFmtId="164" fontId="4" fillId="0" borderId="0" xfId="0" applyNumberFormat="1" applyFont="1"/>
    <xf numFmtId="0" fontId="4" fillId="0" borderId="0" xfId="0" applyFont="1"/>
    <xf numFmtId="8" fontId="4" fillId="0" borderId="0" xfId="0" applyNumberFormat="1" applyFont="1" applyFill="1"/>
    <xf numFmtId="0" fontId="1" fillId="0" borderId="0" xfId="1" applyFont="1" applyAlignment="1">
      <alignment horizontal="center"/>
    </xf>
    <xf numFmtId="0" fontId="5" fillId="0" borderId="0" xfId="1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6" fillId="0" borderId="0" xfId="0" applyFont="1"/>
    <xf numFmtId="41" fontId="5" fillId="0" borderId="0" xfId="1" applyNumberFormat="1"/>
    <xf numFmtId="0" fontId="7" fillId="3" borderId="0" xfId="0" applyFont="1" applyFill="1" applyAlignment="1">
      <alignment horizontal="center"/>
    </xf>
    <xf numFmtId="0" fontId="4" fillId="0" borderId="0" xfId="0" applyFont="1" applyAlignment="1">
      <alignment horizontal="right" wrapText="1"/>
    </xf>
    <xf numFmtId="0" fontId="1" fillId="0" borderId="3" xfId="0" applyFont="1" applyBorder="1"/>
    <xf numFmtId="0" fontId="5" fillId="0" borderId="4" xfId="0" applyNumberFormat="1" applyFont="1" applyBorder="1" applyAlignment="1">
      <alignment horizontal="right"/>
    </xf>
    <xf numFmtId="0" fontId="1" fillId="0" borderId="5" xfId="0" applyFont="1" applyBorder="1"/>
    <xf numFmtId="165" fontId="0" fillId="0" borderId="6" xfId="0" applyNumberFormat="1" applyBorder="1"/>
    <xf numFmtId="0" fontId="1" fillId="0" borderId="7" xfId="0" applyFont="1" applyBorder="1"/>
    <xf numFmtId="1" fontId="0" fillId="0" borderId="8" xfId="0" applyNumberFormat="1" applyBorder="1"/>
    <xf numFmtId="8" fontId="3" fillId="0" borderId="0" xfId="0" applyNumberFormat="1" applyFont="1"/>
    <xf numFmtId="0" fontId="10" fillId="0" borderId="0" xfId="0" applyFont="1" applyAlignment="1">
      <alignment vertical="center" wrapText="1"/>
    </xf>
    <xf numFmtId="0" fontId="8" fillId="0" borderId="0" xfId="0" applyFont="1" applyAlignment="1">
      <alignment vertical="center" wrapText="1"/>
    </xf>
    <xf numFmtId="9" fontId="9" fillId="0" borderId="0" xfId="0" applyNumberFormat="1" applyFont="1" applyAlignment="1">
      <alignment vertical="center" wrapText="1"/>
    </xf>
    <xf numFmtId="0" fontId="9" fillId="0" borderId="0" xfId="0" applyFont="1" applyAlignment="1">
      <alignment vertical="center" wrapText="1"/>
    </xf>
    <xf numFmtId="6" fontId="9" fillId="0" borderId="0" xfId="0" applyNumberFormat="1" applyFont="1" applyAlignment="1">
      <alignment vertical="center" wrapText="1"/>
    </xf>
    <xf numFmtId="8" fontId="9" fillId="0" borderId="0" xfId="0" applyNumberFormat="1" applyFont="1" applyAlignment="1">
      <alignment vertical="center" wrapText="1"/>
    </xf>
  </cellXfs>
  <cellStyles count="2">
    <cellStyle name="Normal" xfId="0" builtinId="0"/>
    <cellStyle name="Normal 2" xfId="1"/>
  </cellStyles>
  <dxfs count="5">
    <dxf>
      <font>
        <color rgb="FF9C6500"/>
      </font>
      <fill>
        <patternFill>
          <bgColor rgb="FFFFEB9C"/>
        </patternFill>
      </fill>
    </dxf>
    <dxf>
      <font>
        <color theme="4"/>
      </font>
      <fill>
        <patternFill>
          <bgColor theme="3"/>
        </patternFill>
      </fill>
    </dxf>
    <dxf>
      <font>
        <color rgb="FF9C6500"/>
      </font>
      <fill>
        <patternFill>
          <bgColor rgb="FFFFEB9C"/>
        </patternFill>
      </fill>
    </dxf>
    <dxf>
      <numFmt numFmtId="33" formatCode="_(* #,##0_);_(* \(#,##0\);_(* &quot;-&quot;_);_(@_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3"/>
          <c:order val="0"/>
          <c:tx>
            <c:strRef>
              <c:f>'The Godfather'!$E$2</c:f>
              <c:strCache>
                <c:ptCount val="1"/>
                <c:pt idx="0">
                  <c:v>CALORIES PER SLICE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690-46D4-8E24-F58E1AEA1A8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690-46D4-8E24-F58E1AEA1A8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690-46D4-8E24-F58E1AEA1A8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690-46D4-8E24-F58E1AEA1A8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690-46D4-8E24-F58E1AEA1A8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4690-46D4-8E24-F58E1AEA1A8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4690-46D4-8E24-F58E1AEA1A8B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4690-46D4-8E24-F58E1AEA1A8B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4690-46D4-8E24-F58E1AEA1A8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'The Godfather'!$A$3:$A$11</c:f>
              <c:strCache>
                <c:ptCount val="9"/>
                <c:pt idx="0">
                  <c:v>Cheese</c:v>
                </c:pt>
                <c:pt idx="1">
                  <c:v>Extra Cheese</c:v>
                </c:pt>
                <c:pt idx="2">
                  <c:v>Onion</c:v>
                </c:pt>
                <c:pt idx="3">
                  <c:v>Mushroom</c:v>
                </c:pt>
                <c:pt idx="4">
                  <c:v>Ham</c:v>
                </c:pt>
                <c:pt idx="5">
                  <c:v>Pepperoni</c:v>
                </c:pt>
                <c:pt idx="6">
                  <c:v>Sausage</c:v>
                </c:pt>
                <c:pt idx="7">
                  <c:v>Spinach</c:v>
                </c:pt>
                <c:pt idx="8">
                  <c:v>Deluxe</c:v>
                </c:pt>
              </c:strCache>
            </c:strRef>
          </c:cat>
          <c:val>
            <c:numRef>
              <c:f>'The Godfather'!$E$3:$E$11</c:f>
              <c:numCache>
                <c:formatCode>General</c:formatCode>
                <c:ptCount val="9"/>
                <c:pt idx="0">
                  <c:v>323</c:v>
                </c:pt>
                <c:pt idx="1">
                  <c:v>367</c:v>
                </c:pt>
                <c:pt idx="2">
                  <c:v>331</c:v>
                </c:pt>
                <c:pt idx="3">
                  <c:v>331</c:v>
                </c:pt>
                <c:pt idx="4">
                  <c:v>379</c:v>
                </c:pt>
                <c:pt idx="5">
                  <c:v>413</c:v>
                </c:pt>
                <c:pt idx="6">
                  <c:v>427</c:v>
                </c:pt>
                <c:pt idx="7">
                  <c:v>343</c:v>
                </c:pt>
                <c:pt idx="8">
                  <c:v>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9CD-4272-B011-3D48E722DD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12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118379</xdr:colOff>
      <xdr:row>0</xdr:row>
      <xdr:rowOff>38099</xdr:rowOff>
    </xdr:from>
    <xdr:to>
      <xdr:col>9</xdr:col>
      <xdr:colOff>66673</xdr:colOff>
      <xdr:row>4</xdr:row>
      <xdr:rowOff>19049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 flipH="1">
          <a:off x="4328429" y="38099"/>
          <a:ext cx="1786619" cy="13239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Lecture%20Notes/Fall%202005/Excel%20Assignment/Budget%20Planner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dget"/>
      <sheetName val="Charts"/>
      <sheetName val="New Car"/>
    </sheetNames>
    <sheetDataSet>
      <sheetData sheetId="0">
        <row r="46">
          <cell r="P46">
            <v>4623.7999999999956</v>
          </cell>
        </row>
      </sheetData>
      <sheetData sheetId="1"/>
      <sheetData sheetId="2"/>
    </sheetDataSet>
  </externalBook>
</externalLink>
</file>

<file path=xl/tables/table1.xml><?xml version="1.0" encoding="utf-8"?>
<table xmlns="http://schemas.openxmlformats.org/spreadsheetml/2006/main" id="1" name="Table1" displayName="Table1" ref="A1:B9" totalsRowShown="0" headerRowDxfId="4" headerRowCellStyle="Normal 2">
  <autoFilter ref="A1:B9"/>
  <tableColumns count="2">
    <tableColumn id="1" name="ELAPSED TIME" dataCellStyle="Normal 2"/>
    <tableColumn id="2" name="HEARTBEATS" dataDxfId="3" dataCellStyle="Normal 2"/>
  </tableColumns>
  <tableStyleInfo name="TableStyleLight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11"/>
  <sheetViews>
    <sheetView workbookViewId="0">
      <selection activeCell="F15" sqref="F15"/>
    </sheetView>
  </sheetViews>
  <sheetFormatPr defaultRowHeight="12.75" x14ac:dyDescent="0.2"/>
  <cols>
    <col min="1" max="1" width="17.85546875" bestFit="1" customWidth="1"/>
    <col min="2" max="2" width="7.7109375" bestFit="1" customWidth="1"/>
    <col min="3" max="3" width="10.85546875" customWidth="1"/>
    <col min="5" max="5" width="10.42578125" bestFit="1" customWidth="1"/>
    <col min="6" max="6" width="10.85546875" customWidth="1"/>
  </cols>
  <sheetData>
    <row r="1" spans="1:6" ht="30" x14ac:dyDescent="0.4">
      <c r="A1" s="21" t="s">
        <v>46</v>
      </c>
      <c r="B1" s="21"/>
      <c r="C1" s="21"/>
      <c r="D1" s="21"/>
      <c r="E1" s="21"/>
      <c r="F1" s="21"/>
    </row>
    <row r="2" spans="1:6" ht="51" x14ac:dyDescent="0.2">
      <c r="A2" s="2" t="s">
        <v>5</v>
      </c>
      <c r="B2" s="1" t="s">
        <v>6</v>
      </c>
      <c r="C2" s="1" t="s">
        <v>15</v>
      </c>
      <c r="D2" s="1" t="s">
        <v>7</v>
      </c>
      <c r="E2" s="1" t="s">
        <v>18</v>
      </c>
      <c r="F2" s="1" t="s">
        <v>20</v>
      </c>
    </row>
    <row r="3" spans="1:6" x14ac:dyDescent="0.2">
      <c r="A3" t="s">
        <v>8</v>
      </c>
      <c r="B3">
        <v>11</v>
      </c>
      <c r="C3">
        <v>40</v>
      </c>
      <c r="D3">
        <v>16</v>
      </c>
      <c r="E3">
        <f>B3*9 + (C3+D3)*4</f>
        <v>323</v>
      </c>
      <c r="F3" s="3">
        <f>(E3*8)/6</f>
        <v>430.66666666666669</v>
      </c>
    </row>
    <row r="4" spans="1:6" x14ac:dyDescent="0.2">
      <c r="A4" t="s">
        <v>17</v>
      </c>
      <c r="B4">
        <v>15</v>
      </c>
      <c r="C4">
        <v>40</v>
      </c>
      <c r="D4">
        <v>18</v>
      </c>
      <c r="E4">
        <f t="shared" ref="E4:E11" si="0">B4*9 + (C4+D4)*4</f>
        <v>367</v>
      </c>
      <c r="F4" s="3">
        <f t="shared" ref="F4:F11" si="1">(E4*8)/6</f>
        <v>489.33333333333331</v>
      </c>
    </row>
    <row r="5" spans="1:6" x14ac:dyDescent="0.2">
      <c r="A5" t="s">
        <v>9</v>
      </c>
      <c r="B5">
        <v>11</v>
      </c>
      <c r="C5">
        <v>42</v>
      </c>
      <c r="D5">
        <v>16</v>
      </c>
      <c r="E5">
        <f t="shared" si="0"/>
        <v>331</v>
      </c>
      <c r="F5" s="3">
        <f t="shared" si="1"/>
        <v>441.33333333333331</v>
      </c>
    </row>
    <row r="6" spans="1:6" x14ac:dyDescent="0.2">
      <c r="A6" t="s">
        <v>10</v>
      </c>
      <c r="B6">
        <v>11</v>
      </c>
      <c r="C6">
        <v>41</v>
      </c>
      <c r="D6">
        <v>17</v>
      </c>
      <c r="E6">
        <f t="shared" si="0"/>
        <v>331</v>
      </c>
      <c r="F6" s="3">
        <f t="shared" si="1"/>
        <v>441.33333333333331</v>
      </c>
    </row>
    <row r="7" spans="1:6" x14ac:dyDescent="0.2">
      <c r="A7" t="s">
        <v>11</v>
      </c>
      <c r="B7">
        <v>15</v>
      </c>
      <c r="C7">
        <v>43</v>
      </c>
      <c r="D7">
        <v>18</v>
      </c>
      <c r="E7">
        <f t="shared" si="0"/>
        <v>379</v>
      </c>
      <c r="F7" s="3">
        <f t="shared" si="1"/>
        <v>505.33333333333331</v>
      </c>
    </row>
    <row r="8" spans="1:6" x14ac:dyDescent="0.2">
      <c r="A8" t="s">
        <v>12</v>
      </c>
      <c r="B8">
        <v>17</v>
      </c>
      <c r="C8">
        <v>45</v>
      </c>
      <c r="D8">
        <v>20</v>
      </c>
      <c r="E8">
        <f t="shared" si="0"/>
        <v>413</v>
      </c>
      <c r="F8" s="3">
        <f t="shared" si="1"/>
        <v>550.66666666666663</v>
      </c>
    </row>
    <row r="9" spans="1:6" x14ac:dyDescent="0.2">
      <c r="A9" t="s">
        <v>16</v>
      </c>
      <c r="B9">
        <v>19</v>
      </c>
      <c r="C9">
        <v>45</v>
      </c>
      <c r="D9">
        <v>19</v>
      </c>
      <c r="E9">
        <f t="shared" si="0"/>
        <v>427</v>
      </c>
      <c r="F9" s="3">
        <f t="shared" si="1"/>
        <v>569.33333333333337</v>
      </c>
    </row>
    <row r="10" spans="1:6" x14ac:dyDescent="0.2">
      <c r="A10" t="s">
        <v>13</v>
      </c>
      <c r="B10">
        <v>11</v>
      </c>
      <c r="C10">
        <v>45</v>
      </c>
      <c r="D10">
        <v>16</v>
      </c>
      <c r="E10">
        <f t="shared" si="0"/>
        <v>343</v>
      </c>
      <c r="F10" s="3">
        <f t="shared" si="1"/>
        <v>457.33333333333331</v>
      </c>
    </row>
    <row r="11" spans="1:6" x14ac:dyDescent="0.2">
      <c r="A11" t="s">
        <v>14</v>
      </c>
      <c r="B11">
        <v>23</v>
      </c>
      <c r="C11">
        <v>52</v>
      </c>
      <c r="D11">
        <v>21</v>
      </c>
      <c r="E11">
        <f t="shared" si="0"/>
        <v>499</v>
      </c>
      <c r="F11" s="3">
        <f t="shared" si="1"/>
        <v>665.33333333333337</v>
      </c>
    </row>
  </sheetData>
  <mergeCells count="1">
    <mergeCell ref="A1:F1"/>
  </mergeCells>
  <phoneticPr fontId="0" type="noConversion"/>
  <pageMargins left="0.75" right="0.75" top="1" bottom="1" header="0.5" footer="0.5"/>
  <pageSetup orientation="portrait" verticalDpi="1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B9"/>
  <sheetViews>
    <sheetView workbookViewId="0">
      <selection activeCell="C6" sqref="C6"/>
    </sheetView>
  </sheetViews>
  <sheetFormatPr defaultRowHeight="12.75" x14ac:dyDescent="0.2"/>
  <cols>
    <col min="1" max="1" width="16.7109375" style="16" customWidth="1"/>
    <col min="2" max="2" width="15.42578125" style="16" customWidth="1"/>
    <col min="3" max="256" width="9.140625" style="16"/>
    <col min="257" max="257" width="14.5703125" style="16" bestFit="1" customWidth="1"/>
    <col min="258" max="258" width="13.42578125" style="16" bestFit="1" customWidth="1"/>
    <col min="259" max="512" width="9.140625" style="16"/>
    <col min="513" max="513" width="14.5703125" style="16" bestFit="1" customWidth="1"/>
    <col min="514" max="514" width="13.42578125" style="16" bestFit="1" customWidth="1"/>
    <col min="515" max="768" width="9.140625" style="16"/>
    <col min="769" max="769" width="14.5703125" style="16" bestFit="1" customWidth="1"/>
    <col min="770" max="770" width="13.42578125" style="16" bestFit="1" customWidth="1"/>
    <col min="771" max="1024" width="9.140625" style="16"/>
    <col min="1025" max="1025" width="14.5703125" style="16" bestFit="1" customWidth="1"/>
    <col min="1026" max="1026" width="13.42578125" style="16" bestFit="1" customWidth="1"/>
    <col min="1027" max="1280" width="9.140625" style="16"/>
    <col min="1281" max="1281" width="14.5703125" style="16" bestFit="1" customWidth="1"/>
    <col min="1282" max="1282" width="13.42578125" style="16" bestFit="1" customWidth="1"/>
    <col min="1283" max="1536" width="9.140625" style="16"/>
    <col min="1537" max="1537" width="14.5703125" style="16" bestFit="1" customWidth="1"/>
    <col min="1538" max="1538" width="13.42578125" style="16" bestFit="1" customWidth="1"/>
    <col min="1539" max="1792" width="9.140625" style="16"/>
    <col min="1793" max="1793" width="14.5703125" style="16" bestFit="1" customWidth="1"/>
    <col min="1794" max="1794" width="13.42578125" style="16" bestFit="1" customWidth="1"/>
    <col min="1795" max="2048" width="9.140625" style="16"/>
    <col min="2049" max="2049" width="14.5703125" style="16" bestFit="1" customWidth="1"/>
    <col min="2050" max="2050" width="13.42578125" style="16" bestFit="1" customWidth="1"/>
    <col min="2051" max="2304" width="9.140625" style="16"/>
    <col min="2305" max="2305" width="14.5703125" style="16" bestFit="1" customWidth="1"/>
    <col min="2306" max="2306" width="13.42578125" style="16" bestFit="1" customWidth="1"/>
    <col min="2307" max="2560" width="9.140625" style="16"/>
    <col min="2561" max="2561" width="14.5703125" style="16" bestFit="1" customWidth="1"/>
    <col min="2562" max="2562" width="13.42578125" style="16" bestFit="1" customWidth="1"/>
    <col min="2563" max="2816" width="9.140625" style="16"/>
    <col min="2817" max="2817" width="14.5703125" style="16" bestFit="1" customWidth="1"/>
    <col min="2818" max="2818" width="13.42578125" style="16" bestFit="1" customWidth="1"/>
    <col min="2819" max="3072" width="9.140625" style="16"/>
    <col min="3073" max="3073" width="14.5703125" style="16" bestFit="1" customWidth="1"/>
    <col min="3074" max="3074" width="13.42578125" style="16" bestFit="1" customWidth="1"/>
    <col min="3075" max="3328" width="9.140625" style="16"/>
    <col min="3329" max="3329" width="14.5703125" style="16" bestFit="1" customWidth="1"/>
    <col min="3330" max="3330" width="13.42578125" style="16" bestFit="1" customWidth="1"/>
    <col min="3331" max="3584" width="9.140625" style="16"/>
    <col min="3585" max="3585" width="14.5703125" style="16" bestFit="1" customWidth="1"/>
    <col min="3586" max="3586" width="13.42578125" style="16" bestFit="1" customWidth="1"/>
    <col min="3587" max="3840" width="9.140625" style="16"/>
    <col min="3841" max="3841" width="14.5703125" style="16" bestFit="1" customWidth="1"/>
    <col min="3842" max="3842" width="13.42578125" style="16" bestFit="1" customWidth="1"/>
    <col min="3843" max="4096" width="9.140625" style="16"/>
    <col min="4097" max="4097" width="14.5703125" style="16" bestFit="1" customWidth="1"/>
    <col min="4098" max="4098" width="13.42578125" style="16" bestFit="1" customWidth="1"/>
    <col min="4099" max="4352" width="9.140625" style="16"/>
    <col min="4353" max="4353" width="14.5703125" style="16" bestFit="1" customWidth="1"/>
    <col min="4354" max="4354" width="13.42578125" style="16" bestFit="1" customWidth="1"/>
    <col min="4355" max="4608" width="9.140625" style="16"/>
    <col min="4609" max="4609" width="14.5703125" style="16" bestFit="1" customWidth="1"/>
    <col min="4610" max="4610" width="13.42578125" style="16" bestFit="1" customWidth="1"/>
    <col min="4611" max="4864" width="9.140625" style="16"/>
    <col min="4865" max="4865" width="14.5703125" style="16" bestFit="1" customWidth="1"/>
    <col min="4866" max="4866" width="13.42578125" style="16" bestFit="1" customWidth="1"/>
    <col min="4867" max="5120" width="9.140625" style="16"/>
    <col min="5121" max="5121" width="14.5703125" style="16" bestFit="1" customWidth="1"/>
    <col min="5122" max="5122" width="13.42578125" style="16" bestFit="1" customWidth="1"/>
    <col min="5123" max="5376" width="9.140625" style="16"/>
    <col min="5377" max="5377" width="14.5703125" style="16" bestFit="1" customWidth="1"/>
    <col min="5378" max="5378" width="13.42578125" style="16" bestFit="1" customWidth="1"/>
    <col min="5379" max="5632" width="9.140625" style="16"/>
    <col min="5633" max="5633" width="14.5703125" style="16" bestFit="1" customWidth="1"/>
    <col min="5634" max="5634" width="13.42578125" style="16" bestFit="1" customWidth="1"/>
    <col min="5635" max="5888" width="9.140625" style="16"/>
    <col min="5889" max="5889" width="14.5703125" style="16" bestFit="1" customWidth="1"/>
    <col min="5890" max="5890" width="13.42578125" style="16" bestFit="1" customWidth="1"/>
    <col min="5891" max="6144" width="9.140625" style="16"/>
    <col min="6145" max="6145" width="14.5703125" style="16" bestFit="1" customWidth="1"/>
    <col min="6146" max="6146" width="13.42578125" style="16" bestFit="1" customWidth="1"/>
    <col min="6147" max="6400" width="9.140625" style="16"/>
    <col min="6401" max="6401" width="14.5703125" style="16" bestFit="1" customWidth="1"/>
    <col min="6402" max="6402" width="13.42578125" style="16" bestFit="1" customWidth="1"/>
    <col min="6403" max="6656" width="9.140625" style="16"/>
    <col min="6657" max="6657" width="14.5703125" style="16" bestFit="1" customWidth="1"/>
    <col min="6658" max="6658" width="13.42578125" style="16" bestFit="1" customWidth="1"/>
    <col min="6659" max="6912" width="9.140625" style="16"/>
    <col min="6913" max="6913" width="14.5703125" style="16" bestFit="1" customWidth="1"/>
    <col min="6914" max="6914" width="13.42578125" style="16" bestFit="1" customWidth="1"/>
    <col min="6915" max="7168" width="9.140625" style="16"/>
    <col min="7169" max="7169" width="14.5703125" style="16" bestFit="1" customWidth="1"/>
    <col min="7170" max="7170" width="13.42578125" style="16" bestFit="1" customWidth="1"/>
    <col min="7171" max="7424" width="9.140625" style="16"/>
    <col min="7425" max="7425" width="14.5703125" style="16" bestFit="1" customWidth="1"/>
    <col min="7426" max="7426" width="13.42578125" style="16" bestFit="1" customWidth="1"/>
    <col min="7427" max="7680" width="9.140625" style="16"/>
    <col min="7681" max="7681" width="14.5703125" style="16" bestFit="1" customWidth="1"/>
    <col min="7682" max="7682" width="13.42578125" style="16" bestFit="1" customWidth="1"/>
    <col min="7683" max="7936" width="9.140625" style="16"/>
    <col min="7937" max="7937" width="14.5703125" style="16" bestFit="1" customWidth="1"/>
    <col min="7938" max="7938" width="13.42578125" style="16" bestFit="1" customWidth="1"/>
    <col min="7939" max="8192" width="9.140625" style="16"/>
    <col min="8193" max="8193" width="14.5703125" style="16" bestFit="1" customWidth="1"/>
    <col min="8194" max="8194" width="13.42578125" style="16" bestFit="1" customWidth="1"/>
    <col min="8195" max="8448" width="9.140625" style="16"/>
    <col min="8449" max="8449" width="14.5703125" style="16" bestFit="1" customWidth="1"/>
    <col min="8450" max="8450" width="13.42578125" style="16" bestFit="1" customWidth="1"/>
    <col min="8451" max="8704" width="9.140625" style="16"/>
    <col min="8705" max="8705" width="14.5703125" style="16" bestFit="1" customWidth="1"/>
    <col min="8706" max="8706" width="13.42578125" style="16" bestFit="1" customWidth="1"/>
    <col min="8707" max="8960" width="9.140625" style="16"/>
    <col min="8961" max="8961" width="14.5703125" style="16" bestFit="1" customWidth="1"/>
    <col min="8962" max="8962" width="13.42578125" style="16" bestFit="1" customWidth="1"/>
    <col min="8963" max="9216" width="9.140625" style="16"/>
    <col min="9217" max="9217" width="14.5703125" style="16" bestFit="1" customWidth="1"/>
    <col min="9218" max="9218" width="13.42578125" style="16" bestFit="1" customWidth="1"/>
    <col min="9219" max="9472" width="9.140625" style="16"/>
    <col min="9473" max="9473" width="14.5703125" style="16" bestFit="1" customWidth="1"/>
    <col min="9474" max="9474" width="13.42578125" style="16" bestFit="1" customWidth="1"/>
    <col min="9475" max="9728" width="9.140625" style="16"/>
    <col min="9729" max="9729" width="14.5703125" style="16" bestFit="1" customWidth="1"/>
    <col min="9730" max="9730" width="13.42578125" style="16" bestFit="1" customWidth="1"/>
    <col min="9731" max="9984" width="9.140625" style="16"/>
    <col min="9985" max="9985" width="14.5703125" style="16" bestFit="1" customWidth="1"/>
    <col min="9986" max="9986" width="13.42578125" style="16" bestFit="1" customWidth="1"/>
    <col min="9987" max="10240" width="9.140625" style="16"/>
    <col min="10241" max="10241" width="14.5703125" style="16" bestFit="1" customWidth="1"/>
    <col min="10242" max="10242" width="13.42578125" style="16" bestFit="1" customWidth="1"/>
    <col min="10243" max="10496" width="9.140625" style="16"/>
    <col min="10497" max="10497" width="14.5703125" style="16" bestFit="1" customWidth="1"/>
    <col min="10498" max="10498" width="13.42578125" style="16" bestFit="1" customWidth="1"/>
    <col min="10499" max="10752" width="9.140625" style="16"/>
    <col min="10753" max="10753" width="14.5703125" style="16" bestFit="1" customWidth="1"/>
    <col min="10754" max="10754" width="13.42578125" style="16" bestFit="1" customWidth="1"/>
    <col min="10755" max="11008" width="9.140625" style="16"/>
    <col min="11009" max="11009" width="14.5703125" style="16" bestFit="1" customWidth="1"/>
    <col min="11010" max="11010" width="13.42578125" style="16" bestFit="1" customWidth="1"/>
    <col min="11011" max="11264" width="9.140625" style="16"/>
    <col min="11265" max="11265" width="14.5703125" style="16" bestFit="1" customWidth="1"/>
    <col min="11266" max="11266" width="13.42578125" style="16" bestFit="1" customWidth="1"/>
    <col min="11267" max="11520" width="9.140625" style="16"/>
    <col min="11521" max="11521" width="14.5703125" style="16" bestFit="1" customWidth="1"/>
    <col min="11522" max="11522" width="13.42578125" style="16" bestFit="1" customWidth="1"/>
    <col min="11523" max="11776" width="9.140625" style="16"/>
    <col min="11777" max="11777" width="14.5703125" style="16" bestFit="1" customWidth="1"/>
    <col min="11778" max="11778" width="13.42578125" style="16" bestFit="1" customWidth="1"/>
    <col min="11779" max="12032" width="9.140625" style="16"/>
    <col min="12033" max="12033" width="14.5703125" style="16" bestFit="1" customWidth="1"/>
    <col min="12034" max="12034" width="13.42578125" style="16" bestFit="1" customWidth="1"/>
    <col min="12035" max="12288" width="9.140625" style="16"/>
    <col min="12289" max="12289" width="14.5703125" style="16" bestFit="1" customWidth="1"/>
    <col min="12290" max="12290" width="13.42578125" style="16" bestFit="1" customWidth="1"/>
    <col min="12291" max="12544" width="9.140625" style="16"/>
    <col min="12545" max="12545" width="14.5703125" style="16" bestFit="1" customWidth="1"/>
    <col min="12546" max="12546" width="13.42578125" style="16" bestFit="1" customWidth="1"/>
    <col min="12547" max="12800" width="9.140625" style="16"/>
    <col min="12801" max="12801" width="14.5703125" style="16" bestFit="1" customWidth="1"/>
    <col min="12802" max="12802" width="13.42578125" style="16" bestFit="1" customWidth="1"/>
    <col min="12803" max="13056" width="9.140625" style="16"/>
    <col min="13057" max="13057" width="14.5703125" style="16" bestFit="1" customWidth="1"/>
    <col min="13058" max="13058" width="13.42578125" style="16" bestFit="1" customWidth="1"/>
    <col min="13059" max="13312" width="9.140625" style="16"/>
    <col min="13313" max="13313" width="14.5703125" style="16" bestFit="1" customWidth="1"/>
    <col min="13314" max="13314" width="13.42578125" style="16" bestFit="1" customWidth="1"/>
    <col min="13315" max="13568" width="9.140625" style="16"/>
    <col min="13569" max="13569" width="14.5703125" style="16" bestFit="1" customWidth="1"/>
    <col min="13570" max="13570" width="13.42578125" style="16" bestFit="1" customWidth="1"/>
    <col min="13571" max="13824" width="9.140625" style="16"/>
    <col min="13825" max="13825" width="14.5703125" style="16" bestFit="1" customWidth="1"/>
    <col min="13826" max="13826" width="13.42578125" style="16" bestFit="1" customWidth="1"/>
    <col min="13827" max="14080" width="9.140625" style="16"/>
    <col min="14081" max="14081" width="14.5703125" style="16" bestFit="1" customWidth="1"/>
    <col min="14082" max="14082" width="13.42578125" style="16" bestFit="1" customWidth="1"/>
    <col min="14083" max="14336" width="9.140625" style="16"/>
    <col min="14337" max="14337" width="14.5703125" style="16" bestFit="1" customWidth="1"/>
    <col min="14338" max="14338" width="13.42578125" style="16" bestFit="1" customWidth="1"/>
    <col min="14339" max="14592" width="9.140625" style="16"/>
    <col min="14593" max="14593" width="14.5703125" style="16" bestFit="1" customWidth="1"/>
    <col min="14594" max="14594" width="13.42578125" style="16" bestFit="1" customWidth="1"/>
    <col min="14595" max="14848" width="9.140625" style="16"/>
    <col min="14849" max="14849" width="14.5703125" style="16" bestFit="1" customWidth="1"/>
    <col min="14850" max="14850" width="13.42578125" style="16" bestFit="1" customWidth="1"/>
    <col min="14851" max="15104" width="9.140625" style="16"/>
    <col min="15105" max="15105" width="14.5703125" style="16" bestFit="1" customWidth="1"/>
    <col min="15106" max="15106" width="13.42578125" style="16" bestFit="1" customWidth="1"/>
    <col min="15107" max="15360" width="9.140625" style="16"/>
    <col min="15361" max="15361" width="14.5703125" style="16" bestFit="1" customWidth="1"/>
    <col min="15362" max="15362" width="13.42578125" style="16" bestFit="1" customWidth="1"/>
    <col min="15363" max="15616" width="9.140625" style="16"/>
    <col min="15617" max="15617" width="14.5703125" style="16" bestFit="1" customWidth="1"/>
    <col min="15618" max="15618" width="13.42578125" style="16" bestFit="1" customWidth="1"/>
    <col min="15619" max="15872" width="9.140625" style="16"/>
    <col min="15873" max="15873" width="14.5703125" style="16" bestFit="1" customWidth="1"/>
    <col min="15874" max="15874" width="13.42578125" style="16" bestFit="1" customWidth="1"/>
    <col min="15875" max="16128" width="9.140625" style="16"/>
    <col min="16129" max="16129" width="14.5703125" style="16" bestFit="1" customWidth="1"/>
    <col min="16130" max="16130" width="13.42578125" style="16" bestFit="1" customWidth="1"/>
    <col min="16131" max="16384" width="9.140625" style="16"/>
  </cols>
  <sheetData>
    <row r="1" spans="1:2" x14ac:dyDescent="0.2">
      <c r="A1" s="15" t="s">
        <v>35</v>
      </c>
      <c r="B1" s="15" t="s">
        <v>36</v>
      </c>
    </row>
    <row r="2" spans="1:2" x14ac:dyDescent="0.2">
      <c r="A2" s="16" t="s">
        <v>37</v>
      </c>
      <c r="B2" s="20">
        <v>1</v>
      </c>
    </row>
    <row r="3" spans="1:2" x14ac:dyDescent="0.2">
      <c r="A3" s="16" t="s">
        <v>38</v>
      </c>
      <c r="B3" s="20">
        <f>B2*60</f>
        <v>60</v>
      </c>
    </row>
    <row r="4" spans="1:2" x14ac:dyDescent="0.2">
      <c r="A4" s="16" t="s">
        <v>39</v>
      </c>
      <c r="B4" s="20">
        <f>B3*60</f>
        <v>3600</v>
      </c>
    </row>
    <row r="5" spans="1:2" x14ac:dyDescent="0.2">
      <c r="A5" s="16" t="s">
        <v>40</v>
      </c>
      <c r="B5" s="20">
        <f>B4*24</f>
        <v>86400</v>
      </c>
    </row>
    <row r="6" spans="1:2" x14ac:dyDescent="0.2">
      <c r="A6" s="16" t="s">
        <v>41</v>
      </c>
      <c r="B6" s="20">
        <f>B5*7</f>
        <v>604800</v>
      </c>
    </row>
    <row r="7" spans="1:2" x14ac:dyDescent="0.2">
      <c r="A7" s="16" t="s">
        <v>42</v>
      </c>
      <c r="B7" s="20">
        <f>B5*30</f>
        <v>2592000</v>
      </c>
    </row>
    <row r="8" spans="1:2" x14ac:dyDescent="0.2">
      <c r="A8" s="16" t="s">
        <v>43</v>
      </c>
      <c r="B8" s="20">
        <f>B5*365</f>
        <v>31536000</v>
      </c>
    </row>
    <row r="9" spans="1:2" x14ac:dyDescent="0.2">
      <c r="A9" s="16" t="s">
        <v>44</v>
      </c>
      <c r="B9" s="20">
        <f>B8*70</f>
        <v>2207520000</v>
      </c>
    </row>
  </sheetData>
  <pageMargins left="0.75" right="0.75" top="1" bottom="1" header="0.5" footer="0.5"/>
  <headerFooter alignWithMargins="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J240"/>
  <sheetViews>
    <sheetView workbookViewId="0">
      <selection activeCell="J12" sqref="J12"/>
    </sheetView>
  </sheetViews>
  <sheetFormatPr defaultRowHeight="12.75" x14ac:dyDescent="0.2"/>
  <cols>
    <col min="1" max="8" width="13.7109375" style="4" bestFit="1" customWidth="1"/>
    <col min="9" max="9" width="10.140625" bestFit="1" customWidth="1"/>
    <col min="10" max="10" width="17.85546875" bestFit="1" customWidth="1"/>
  </cols>
  <sheetData>
    <row r="1" spans="1:10" x14ac:dyDescent="0.2">
      <c r="A1" s="4">
        <f t="shared" ref="A1:A32" ca="1" si="0">RAND() * 100</f>
        <v>46.786198369263431</v>
      </c>
      <c r="B1" s="4">
        <f t="shared" ref="B1:H1" ca="1" si="1">RAND() * 100</f>
        <v>59.442775264610844</v>
      </c>
      <c r="C1" s="4">
        <f t="shared" ca="1" si="1"/>
        <v>54.425947243012239</v>
      </c>
      <c r="D1" s="4">
        <f t="shared" ca="1" si="1"/>
        <v>48.4747890891962</v>
      </c>
      <c r="E1" s="4">
        <f t="shared" ca="1" si="1"/>
        <v>27.809202585324911</v>
      </c>
      <c r="F1" s="4">
        <f t="shared" ca="1" si="1"/>
        <v>19.307599069244098</v>
      </c>
      <c r="G1" s="4">
        <f t="shared" ca="1" si="1"/>
        <v>37.782026705820613</v>
      </c>
      <c r="H1" s="4">
        <f t="shared" ca="1" si="1"/>
        <v>34.778373103008256</v>
      </c>
    </row>
    <row r="2" spans="1:10" x14ac:dyDescent="0.2">
      <c r="A2" s="4">
        <f t="shared" ca="1" si="0"/>
        <v>4.9000389809628286</v>
      </c>
      <c r="B2" s="4">
        <f t="shared" ref="B2:H11" ca="1" si="2">RAND() * 100</f>
        <v>50.526135060993937</v>
      </c>
      <c r="C2" s="4">
        <f t="shared" ca="1" si="2"/>
        <v>15.532301226134482</v>
      </c>
      <c r="D2" s="4">
        <f t="shared" ca="1" si="2"/>
        <v>39.352321093548504</v>
      </c>
      <c r="E2" s="4">
        <f t="shared" ca="1" si="2"/>
        <v>83.728094403204594</v>
      </c>
      <c r="F2" s="4">
        <f t="shared" ca="1" si="2"/>
        <v>33.767962231996485</v>
      </c>
      <c r="G2" s="4">
        <f t="shared" ca="1" si="2"/>
        <v>54.462438966140681</v>
      </c>
      <c r="H2" s="4">
        <f t="shared" ca="1" si="2"/>
        <v>39.415857842482097</v>
      </c>
      <c r="I2" s="23" t="s">
        <v>19</v>
      </c>
      <c r="J2" s="24" t="s">
        <v>47</v>
      </c>
    </row>
    <row r="3" spans="1:10" x14ac:dyDescent="0.2">
      <c r="A3" s="4">
        <f t="shared" ca="1" si="0"/>
        <v>97.347019537699779</v>
      </c>
      <c r="B3" s="4">
        <f t="shared" ca="1" si="2"/>
        <v>65.582860152681306</v>
      </c>
      <c r="C3" s="4">
        <f t="shared" ca="1" si="2"/>
        <v>57.374492802735212</v>
      </c>
      <c r="D3" s="4">
        <f t="shared" ca="1" si="2"/>
        <v>97.115318706629751</v>
      </c>
      <c r="E3" s="4">
        <f t="shared" ca="1" si="2"/>
        <v>33.40328818943874</v>
      </c>
      <c r="F3" s="4">
        <f t="shared" ca="1" si="2"/>
        <v>51.839238279879631</v>
      </c>
      <c r="G3" s="4">
        <f t="shared" ca="1" si="2"/>
        <v>72.770050696942789</v>
      </c>
      <c r="H3" s="4">
        <f t="shared" ca="1" si="2"/>
        <v>34.713263165491149</v>
      </c>
      <c r="I3" s="25" t="s">
        <v>0</v>
      </c>
      <c r="J3" s="26">
        <f ca="1">SUM(A1:H240)</f>
        <v>94729.168038255477</v>
      </c>
    </row>
    <row r="4" spans="1:10" x14ac:dyDescent="0.2">
      <c r="A4" s="4">
        <f t="shared" ca="1" si="0"/>
        <v>53.150842593868084</v>
      </c>
      <c r="B4" s="4">
        <f t="shared" ca="1" si="2"/>
        <v>86.554348054919714</v>
      </c>
      <c r="C4" s="4">
        <f t="shared" ca="1" si="2"/>
        <v>26.255886256911854</v>
      </c>
      <c r="D4" s="4">
        <f t="shared" ca="1" si="2"/>
        <v>92.245424218098933</v>
      </c>
      <c r="E4" s="4">
        <f t="shared" ca="1" si="2"/>
        <v>55.797773986229735</v>
      </c>
      <c r="F4" s="4">
        <f t="shared" ca="1" si="2"/>
        <v>36.940041184843054</v>
      </c>
      <c r="G4" s="4">
        <f t="shared" ca="1" si="2"/>
        <v>5.5457170822349795</v>
      </c>
      <c r="H4" s="4">
        <f t="shared" ca="1" si="2"/>
        <v>3.3204668974241236</v>
      </c>
      <c r="I4" s="25" t="s">
        <v>1</v>
      </c>
      <c r="J4" s="26">
        <f ca="1">AVERAGE(A1:H240)</f>
        <v>49.338108353258058</v>
      </c>
    </row>
    <row r="5" spans="1:10" x14ac:dyDescent="0.2">
      <c r="A5" s="4">
        <f t="shared" ca="1" si="0"/>
        <v>97.681103902433605</v>
      </c>
      <c r="B5" s="4">
        <f t="shared" ca="1" si="2"/>
        <v>93.455083460258962</v>
      </c>
      <c r="C5" s="4">
        <f t="shared" ca="1" si="2"/>
        <v>81.419360352757337</v>
      </c>
      <c r="D5" s="4">
        <f t="shared" ca="1" si="2"/>
        <v>50.419558117453889</v>
      </c>
      <c r="E5" s="4">
        <f t="shared" ca="1" si="2"/>
        <v>95.305209892341196</v>
      </c>
      <c r="F5" s="4">
        <f t="shared" ca="1" si="2"/>
        <v>83.803539508818545</v>
      </c>
      <c r="G5" s="4">
        <f t="shared" ca="1" si="2"/>
        <v>68.115791876032745</v>
      </c>
      <c r="H5" s="4">
        <f t="shared" ca="1" si="2"/>
        <v>43.455555098383137</v>
      </c>
      <c r="I5" s="25" t="s">
        <v>2</v>
      </c>
      <c r="J5" s="26">
        <f ca="1">MAX(A1:H240)</f>
        <v>99.869232797906207</v>
      </c>
    </row>
    <row r="6" spans="1:10" x14ac:dyDescent="0.2">
      <c r="A6" s="4">
        <f t="shared" ca="1" si="0"/>
        <v>82.27819814106725</v>
      </c>
      <c r="B6" s="4">
        <f t="shared" ca="1" si="2"/>
        <v>47.569102440765491</v>
      </c>
      <c r="C6" s="4">
        <f t="shared" ca="1" si="2"/>
        <v>47.464639343912793</v>
      </c>
      <c r="D6" s="4">
        <f t="shared" ca="1" si="2"/>
        <v>91.711109517080473</v>
      </c>
      <c r="E6" s="4">
        <f t="shared" ca="1" si="2"/>
        <v>96.271477135746636</v>
      </c>
      <c r="F6" s="4">
        <f t="shared" ca="1" si="2"/>
        <v>98.225976156159618</v>
      </c>
      <c r="G6" s="4">
        <f t="shared" ca="1" si="2"/>
        <v>60.164340971995657</v>
      </c>
      <c r="H6" s="4">
        <f t="shared" ca="1" si="2"/>
        <v>34.410590007050423</v>
      </c>
      <c r="I6" s="25" t="s">
        <v>3</v>
      </c>
      <c r="J6" s="26">
        <f ca="1">MIN(A1:H240)</f>
        <v>4.7549004953295615E-3</v>
      </c>
    </row>
    <row r="7" spans="1:10" x14ac:dyDescent="0.2">
      <c r="A7" s="4">
        <f t="shared" ca="1" si="0"/>
        <v>51.361568138712698</v>
      </c>
      <c r="B7" s="4">
        <f t="shared" ca="1" si="2"/>
        <v>50.901960959204153</v>
      </c>
      <c r="C7" s="4">
        <f t="shared" ca="1" si="2"/>
        <v>51.632168279690461</v>
      </c>
      <c r="D7" s="4">
        <f t="shared" ca="1" si="2"/>
        <v>71.354463840180586</v>
      </c>
      <c r="E7" s="4">
        <f t="shared" ca="1" si="2"/>
        <v>66.767908760192412</v>
      </c>
      <c r="F7" s="4">
        <f t="shared" ca="1" si="2"/>
        <v>93.160908412657975</v>
      </c>
      <c r="G7" s="4">
        <f t="shared" ca="1" si="2"/>
        <v>11.884442397071071</v>
      </c>
      <c r="H7" s="4">
        <f t="shared" ca="1" si="2"/>
        <v>52.676029912426813</v>
      </c>
      <c r="I7" s="27" t="s">
        <v>4</v>
      </c>
      <c r="J7" s="28">
        <f ca="1">COUNT(A1:H240)</f>
        <v>1920</v>
      </c>
    </row>
    <row r="8" spans="1:10" x14ac:dyDescent="0.2">
      <c r="A8" s="4">
        <f t="shared" ca="1" si="0"/>
        <v>84.041710170568834</v>
      </c>
      <c r="B8" s="4">
        <f t="shared" ca="1" si="2"/>
        <v>86.202678387587355</v>
      </c>
      <c r="C8" s="4">
        <f t="shared" ca="1" si="2"/>
        <v>38.643941482973133</v>
      </c>
      <c r="D8" s="4">
        <f t="shared" ca="1" si="2"/>
        <v>40.113610032188603</v>
      </c>
      <c r="E8" s="4">
        <f t="shared" ca="1" si="2"/>
        <v>25.545336036132493</v>
      </c>
      <c r="F8" s="4">
        <f t="shared" ca="1" si="2"/>
        <v>32.898108160884618</v>
      </c>
      <c r="G8" s="4">
        <f t="shared" ca="1" si="2"/>
        <v>1.4672657583106874</v>
      </c>
      <c r="H8" s="4">
        <f t="shared" ca="1" si="2"/>
        <v>11.514925009364784</v>
      </c>
    </row>
    <row r="9" spans="1:10" x14ac:dyDescent="0.2">
      <c r="A9" s="4">
        <f t="shared" ca="1" si="0"/>
        <v>82.130564062989023</v>
      </c>
      <c r="B9" s="4">
        <f t="shared" ca="1" si="2"/>
        <v>61.749931605652073</v>
      </c>
      <c r="C9" s="4">
        <f t="shared" ca="1" si="2"/>
        <v>72.436933523985431</v>
      </c>
      <c r="D9" s="4">
        <f t="shared" ca="1" si="2"/>
        <v>29.317385163470846</v>
      </c>
      <c r="E9" s="4">
        <f t="shared" ca="1" si="2"/>
        <v>64.487029789189194</v>
      </c>
      <c r="F9" s="4">
        <f t="shared" ca="1" si="2"/>
        <v>73.592037202694499</v>
      </c>
      <c r="G9" s="4">
        <f t="shared" ca="1" si="2"/>
        <v>65.942718914099956</v>
      </c>
      <c r="H9" s="4">
        <f t="shared" ca="1" si="2"/>
        <v>52.323305485696991</v>
      </c>
    </row>
    <row r="10" spans="1:10" x14ac:dyDescent="0.2">
      <c r="A10" s="4">
        <f t="shared" ca="1" si="0"/>
        <v>37.833013492024989</v>
      </c>
      <c r="B10" s="4">
        <f t="shared" ca="1" si="2"/>
        <v>89.655503220989345</v>
      </c>
      <c r="C10" s="4">
        <f t="shared" ca="1" si="2"/>
        <v>14.810599347398345</v>
      </c>
      <c r="D10" s="4">
        <f t="shared" ca="1" si="2"/>
        <v>21.001744426493296</v>
      </c>
      <c r="E10" s="4">
        <f t="shared" ca="1" si="2"/>
        <v>55.628426260308629</v>
      </c>
      <c r="F10" s="4">
        <f t="shared" ca="1" si="2"/>
        <v>61.571594507649188</v>
      </c>
      <c r="G10" s="4">
        <f t="shared" ca="1" si="2"/>
        <v>79.880990260462241</v>
      </c>
      <c r="H10" s="4">
        <f t="shared" ca="1" si="2"/>
        <v>7.7862400114001478</v>
      </c>
    </row>
    <row r="11" spans="1:10" x14ac:dyDescent="0.2">
      <c r="A11" s="4">
        <f t="shared" ca="1" si="0"/>
        <v>27.074929844651219</v>
      </c>
      <c r="B11" s="4">
        <f t="shared" ca="1" si="2"/>
        <v>11.634094630164482</v>
      </c>
      <c r="C11" s="4">
        <f t="shared" ca="1" si="2"/>
        <v>27.405461346930949</v>
      </c>
      <c r="D11" s="4">
        <f t="shared" ca="1" si="2"/>
        <v>89.22240582133999</v>
      </c>
      <c r="E11" s="4">
        <f t="shared" ca="1" si="2"/>
        <v>25.425940048999717</v>
      </c>
      <c r="F11" s="4">
        <f t="shared" ca="1" si="2"/>
        <v>63.505084483288087</v>
      </c>
      <c r="G11" s="4">
        <f t="shared" ca="1" si="2"/>
        <v>47.977507978210568</v>
      </c>
      <c r="H11" s="4">
        <f t="shared" ca="1" si="2"/>
        <v>2.9586125514844963</v>
      </c>
    </row>
    <row r="12" spans="1:10" x14ac:dyDescent="0.2">
      <c r="A12" s="4">
        <f t="shared" ca="1" si="0"/>
        <v>74.891513402855779</v>
      </c>
      <c r="B12" s="4">
        <f t="shared" ref="B12:H21" ca="1" si="3">RAND() * 100</f>
        <v>80.555470778194334</v>
      </c>
      <c r="C12" s="4">
        <f t="shared" ca="1" si="3"/>
        <v>3.5963388791173556</v>
      </c>
      <c r="D12" s="4">
        <f t="shared" ca="1" si="3"/>
        <v>35.864640228091005</v>
      </c>
      <c r="E12" s="4">
        <f t="shared" ca="1" si="3"/>
        <v>80.253832412589503</v>
      </c>
      <c r="F12" s="4">
        <f t="shared" ca="1" si="3"/>
        <v>6.7241270568724198</v>
      </c>
      <c r="G12" s="4">
        <f t="shared" ca="1" si="3"/>
        <v>15.15935173085461</v>
      </c>
      <c r="H12" s="4">
        <f t="shared" ca="1" si="3"/>
        <v>10.956064602422122</v>
      </c>
    </row>
    <row r="13" spans="1:10" x14ac:dyDescent="0.2">
      <c r="A13" s="4">
        <f t="shared" ca="1" si="0"/>
        <v>84.715317321651469</v>
      </c>
      <c r="B13" s="4">
        <f t="shared" ca="1" si="3"/>
        <v>98.29671588921363</v>
      </c>
      <c r="C13" s="4">
        <f t="shared" ca="1" si="3"/>
        <v>27.197979135614027</v>
      </c>
      <c r="D13" s="4">
        <f t="shared" ca="1" si="3"/>
        <v>49.81497316588144</v>
      </c>
      <c r="E13" s="4">
        <f t="shared" ca="1" si="3"/>
        <v>9.6724968059186285</v>
      </c>
      <c r="F13" s="4">
        <f t="shared" ca="1" si="3"/>
        <v>55.526744905130464</v>
      </c>
      <c r="G13" s="4">
        <f t="shared" ca="1" si="3"/>
        <v>18.871383728656333</v>
      </c>
      <c r="H13" s="4">
        <f t="shared" ca="1" si="3"/>
        <v>42.118202985843688</v>
      </c>
    </row>
    <row r="14" spans="1:10" x14ac:dyDescent="0.2">
      <c r="A14" s="4">
        <f t="shared" ca="1" si="0"/>
        <v>3.0944139591133513</v>
      </c>
      <c r="B14" s="4">
        <f t="shared" ca="1" si="3"/>
        <v>98.141315177685925</v>
      </c>
      <c r="C14" s="4">
        <f t="shared" ca="1" si="3"/>
        <v>19.250976268440212</v>
      </c>
      <c r="D14" s="4">
        <f t="shared" ca="1" si="3"/>
        <v>61.546336415106886</v>
      </c>
      <c r="E14" s="4">
        <f t="shared" ca="1" si="3"/>
        <v>89.4683720400742</v>
      </c>
      <c r="F14" s="4">
        <f t="shared" ca="1" si="3"/>
        <v>17.864126469186846</v>
      </c>
      <c r="G14" s="4">
        <f t="shared" ca="1" si="3"/>
        <v>80.552993564776813</v>
      </c>
      <c r="H14" s="4">
        <f t="shared" ca="1" si="3"/>
        <v>93.782332799311675</v>
      </c>
    </row>
    <row r="15" spans="1:10" x14ac:dyDescent="0.2">
      <c r="A15" s="4">
        <f t="shared" ca="1" si="0"/>
        <v>25.905872505821858</v>
      </c>
      <c r="B15" s="4">
        <f t="shared" ca="1" si="3"/>
        <v>84.953046565695615</v>
      </c>
      <c r="C15" s="4">
        <f t="shared" ca="1" si="3"/>
        <v>16.200135210190169</v>
      </c>
      <c r="D15" s="4">
        <f t="shared" ca="1" si="3"/>
        <v>74.049644438587606</v>
      </c>
      <c r="E15" s="4">
        <f t="shared" ca="1" si="3"/>
        <v>82.756713777926777</v>
      </c>
      <c r="F15" s="4">
        <f t="shared" ca="1" si="3"/>
        <v>80.92205817455131</v>
      </c>
      <c r="G15" s="4">
        <f t="shared" ca="1" si="3"/>
        <v>53.39556909498436</v>
      </c>
      <c r="H15" s="4">
        <f t="shared" ca="1" si="3"/>
        <v>5.7493731097790324</v>
      </c>
    </row>
    <row r="16" spans="1:10" x14ac:dyDescent="0.2">
      <c r="A16" s="4">
        <f t="shared" ca="1" si="0"/>
        <v>44.028049005239822</v>
      </c>
      <c r="B16" s="4">
        <f t="shared" ca="1" si="3"/>
        <v>7.3461769734610378</v>
      </c>
      <c r="C16" s="4">
        <f t="shared" ca="1" si="3"/>
        <v>67.777203074059372</v>
      </c>
      <c r="D16" s="4">
        <f t="shared" ca="1" si="3"/>
        <v>55.599816676356426</v>
      </c>
      <c r="E16" s="4">
        <f t="shared" ca="1" si="3"/>
        <v>2.7334282679570276</v>
      </c>
      <c r="F16" s="4">
        <f t="shared" ca="1" si="3"/>
        <v>1.7667509665086012</v>
      </c>
      <c r="G16" s="4">
        <f t="shared" ca="1" si="3"/>
        <v>1.9683140227664042</v>
      </c>
      <c r="H16" s="4">
        <f t="shared" ca="1" si="3"/>
        <v>10.055411924845814</v>
      </c>
    </row>
    <row r="17" spans="1:8" x14ac:dyDescent="0.2">
      <c r="A17" s="4">
        <f t="shared" ca="1" si="0"/>
        <v>64.090910948772034</v>
      </c>
      <c r="B17" s="4">
        <f t="shared" ca="1" si="3"/>
        <v>70.963898390554732</v>
      </c>
      <c r="C17" s="4">
        <f t="shared" ca="1" si="3"/>
        <v>87.133241786223252</v>
      </c>
      <c r="D17" s="4">
        <f t="shared" ca="1" si="3"/>
        <v>33.191011387595161</v>
      </c>
      <c r="E17" s="4">
        <f t="shared" ca="1" si="3"/>
        <v>95.407188219052159</v>
      </c>
      <c r="F17" s="4">
        <f t="shared" ca="1" si="3"/>
        <v>7.9611941731258407</v>
      </c>
      <c r="G17" s="4">
        <f t="shared" ca="1" si="3"/>
        <v>67.322651135862301</v>
      </c>
      <c r="H17" s="4">
        <f t="shared" ca="1" si="3"/>
        <v>81.200483504508441</v>
      </c>
    </row>
    <row r="18" spans="1:8" x14ac:dyDescent="0.2">
      <c r="A18" s="4">
        <f t="shared" ca="1" si="0"/>
        <v>41.583765433654008</v>
      </c>
      <c r="B18" s="4">
        <f t="shared" ca="1" si="3"/>
        <v>90.861152297687354</v>
      </c>
      <c r="C18" s="4">
        <f t="shared" ca="1" si="3"/>
        <v>11.078165877693881</v>
      </c>
      <c r="D18" s="4">
        <f t="shared" ca="1" si="3"/>
        <v>81.818198316851948</v>
      </c>
      <c r="E18" s="4">
        <f t="shared" ca="1" si="3"/>
        <v>82.373637373373356</v>
      </c>
      <c r="F18" s="4">
        <f t="shared" ca="1" si="3"/>
        <v>79.811336371902058</v>
      </c>
      <c r="G18" s="4">
        <f t="shared" ca="1" si="3"/>
        <v>71.366869579634738</v>
      </c>
      <c r="H18" s="4">
        <f t="shared" ca="1" si="3"/>
        <v>25.963871407345341</v>
      </c>
    </row>
    <row r="19" spans="1:8" x14ac:dyDescent="0.2">
      <c r="A19" s="4">
        <f t="shared" ca="1" si="0"/>
        <v>71.208576335681002</v>
      </c>
      <c r="B19" s="4">
        <f t="shared" ca="1" si="3"/>
        <v>30.445692862094088</v>
      </c>
      <c r="C19" s="4">
        <f t="shared" ca="1" si="3"/>
        <v>95.697587476192993</v>
      </c>
      <c r="D19" s="4">
        <f t="shared" ca="1" si="3"/>
        <v>27.633096245391421</v>
      </c>
      <c r="E19" s="4">
        <f t="shared" ca="1" si="3"/>
        <v>40.313697658535432</v>
      </c>
      <c r="F19" s="4">
        <f t="shared" ca="1" si="3"/>
        <v>54.658612719907694</v>
      </c>
      <c r="G19" s="4">
        <f t="shared" ca="1" si="3"/>
        <v>67.031634790473589</v>
      </c>
      <c r="H19" s="4">
        <f t="shared" ca="1" si="3"/>
        <v>66.685224142645197</v>
      </c>
    </row>
    <row r="20" spans="1:8" x14ac:dyDescent="0.2">
      <c r="A20" s="4">
        <f t="shared" ca="1" si="0"/>
        <v>71.357175299368052</v>
      </c>
      <c r="B20" s="4">
        <f t="shared" ca="1" si="3"/>
        <v>11.057778210493419</v>
      </c>
      <c r="C20" s="4">
        <f t="shared" ca="1" si="3"/>
        <v>18.064941920506406</v>
      </c>
      <c r="D20" s="4">
        <f t="shared" ca="1" si="3"/>
        <v>10.53913362334189</v>
      </c>
      <c r="E20" s="4">
        <f t="shared" ca="1" si="3"/>
        <v>51.700181373329023</v>
      </c>
      <c r="F20" s="4">
        <f t="shared" ca="1" si="3"/>
        <v>36.246505800213157</v>
      </c>
      <c r="G20" s="4">
        <f t="shared" ca="1" si="3"/>
        <v>94.307534459640692</v>
      </c>
      <c r="H20" s="4">
        <f t="shared" ca="1" si="3"/>
        <v>25.443958132752108</v>
      </c>
    </row>
    <row r="21" spans="1:8" x14ac:dyDescent="0.2">
      <c r="A21" s="4">
        <f t="shared" ca="1" si="0"/>
        <v>40.539818978573059</v>
      </c>
      <c r="B21" s="4">
        <f t="shared" ca="1" si="3"/>
        <v>15.608704537923979</v>
      </c>
      <c r="C21" s="4">
        <f t="shared" ca="1" si="3"/>
        <v>12.936050026306367</v>
      </c>
      <c r="D21" s="4">
        <f t="shared" ca="1" si="3"/>
        <v>44.458244087598928</v>
      </c>
      <c r="E21" s="4">
        <f t="shared" ca="1" si="3"/>
        <v>85.432644303225871</v>
      </c>
      <c r="F21" s="4">
        <f t="shared" ca="1" si="3"/>
        <v>23.145297546147102</v>
      </c>
      <c r="G21" s="4">
        <f t="shared" ca="1" si="3"/>
        <v>20.580796100906586</v>
      </c>
      <c r="H21" s="4">
        <f t="shared" ca="1" si="3"/>
        <v>16.454726089953176</v>
      </c>
    </row>
    <row r="22" spans="1:8" x14ac:dyDescent="0.2">
      <c r="A22" s="4">
        <f t="shared" ca="1" si="0"/>
        <v>86.779311065731761</v>
      </c>
      <c r="B22" s="4">
        <f t="shared" ref="B22:H28" ca="1" si="4">RAND() * 100</f>
        <v>84.107984698645851</v>
      </c>
      <c r="C22" s="4">
        <f t="shared" ca="1" si="4"/>
        <v>68.465918967765333</v>
      </c>
      <c r="D22" s="4">
        <f t="shared" ca="1" si="4"/>
        <v>47.78580417111754</v>
      </c>
      <c r="E22" s="4">
        <f t="shared" ca="1" si="4"/>
        <v>16.619153146695474</v>
      </c>
      <c r="F22" s="4">
        <f t="shared" ca="1" si="4"/>
        <v>32.145297426706357</v>
      </c>
      <c r="G22" s="4">
        <f t="shared" ca="1" si="4"/>
        <v>4.9592782839560918</v>
      </c>
      <c r="H22" s="4">
        <f t="shared" ca="1" si="4"/>
        <v>70.085251997751072</v>
      </c>
    </row>
    <row r="23" spans="1:8" x14ac:dyDescent="0.2">
      <c r="A23" s="4">
        <f t="shared" ca="1" si="0"/>
        <v>28.454179315386895</v>
      </c>
      <c r="B23" s="4">
        <f t="shared" ca="1" si="4"/>
        <v>11.640976873619191</v>
      </c>
      <c r="C23" s="4">
        <f t="shared" ca="1" si="4"/>
        <v>96.788828989542296</v>
      </c>
      <c r="D23" s="4">
        <f t="shared" ca="1" si="4"/>
        <v>68.214178851529098</v>
      </c>
      <c r="E23" s="4">
        <f t="shared" ca="1" si="4"/>
        <v>77.10880516535282</v>
      </c>
      <c r="F23" s="4">
        <f t="shared" ca="1" si="4"/>
        <v>29.533155082212637</v>
      </c>
      <c r="G23" s="4">
        <f t="shared" ca="1" si="4"/>
        <v>75.975603182484306</v>
      </c>
      <c r="H23" s="4">
        <f t="shared" ca="1" si="4"/>
        <v>29.22378563741006</v>
      </c>
    </row>
    <row r="24" spans="1:8" x14ac:dyDescent="0.2">
      <c r="A24" s="4">
        <f t="shared" ca="1" si="0"/>
        <v>12.779032019994752</v>
      </c>
      <c r="B24" s="4">
        <f t="shared" ca="1" si="4"/>
        <v>29.139987398263933</v>
      </c>
      <c r="C24" s="4">
        <f t="shared" ca="1" si="4"/>
        <v>15.195178340967585</v>
      </c>
      <c r="D24" s="4">
        <f t="shared" ca="1" si="4"/>
        <v>58.204675986612152</v>
      </c>
      <c r="E24" s="4">
        <f t="shared" ca="1" si="4"/>
        <v>4.6292393948452411</v>
      </c>
      <c r="F24" s="4">
        <f t="shared" ca="1" si="4"/>
        <v>1.2205754494711063</v>
      </c>
      <c r="G24" s="4">
        <f t="shared" ca="1" si="4"/>
        <v>46.703434790048505</v>
      </c>
      <c r="H24" s="4">
        <f t="shared" ca="1" si="4"/>
        <v>23.778357691724683</v>
      </c>
    </row>
    <row r="25" spans="1:8" x14ac:dyDescent="0.2">
      <c r="A25" s="4">
        <f t="shared" ca="1" si="0"/>
        <v>17.880858863679595</v>
      </c>
      <c r="B25" s="4">
        <f t="shared" ca="1" si="4"/>
        <v>13.638844878018341</v>
      </c>
      <c r="C25" s="4">
        <f t="shared" ca="1" si="4"/>
        <v>42.643341663857491</v>
      </c>
      <c r="D25" s="4">
        <f t="shared" ca="1" si="4"/>
        <v>60.092354571125952</v>
      </c>
      <c r="E25" s="4">
        <f t="shared" ca="1" si="4"/>
        <v>17.6645824975447</v>
      </c>
      <c r="F25" s="4">
        <f t="shared" ca="1" si="4"/>
        <v>4.2874134553389069</v>
      </c>
      <c r="G25" s="4">
        <f t="shared" ca="1" si="4"/>
        <v>22.86881237321322</v>
      </c>
      <c r="H25" s="4">
        <f t="shared" ca="1" si="4"/>
        <v>54.416111830110978</v>
      </c>
    </row>
    <row r="26" spans="1:8" x14ac:dyDescent="0.2">
      <c r="A26" s="4">
        <f t="shared" ca="1" si="0"/>
        <v>31.798726867330274</v>
      </c>
      <c r="B26" s="4">
        <f t="shared" ca="1" si="4"/>
        <v>37.758983796436226</v>
      </c>
      <c r="C26" s="4">
        <f t="shared" ca="1" si="4"/>
        <v>97.499984055089456</v>
      </c>
      <c r="D26" s="4">
        <f t="shared" ca="1" si="4"/>
        <v>96.992006854421987</v>
      </c>
      <c r="E26" s="4">
        <f t="shared" ca="1" si="4"/>
        <v>12.214636243176413</v>
      </c>
      <c r="F26" s="4">
        <f t="shared" ca="1" si="4"/>
        <v>27.865904620845161</v>
      </c>
      <c r="G26" s="4">
        <f t="shared" ca="1" si="4"/>
        <v>68.678419056084664</v>
      </c>
      <c r="H26" s="4">
        <f t="shared" ca="1" si="4"/>
        <v>40.788349693088769</v>
      </c>
    </row>
    <row r="27" spans="1:8" x14ac:dyDescent="0.2">
      <c r="A27" s="4">
        <f t="shared" ca="1" si="0"/>
        <v>22.28082675484141</v>
      </c>
      <c r="B27" s="4">
        <f t="shared" ca="1" si="4"/>
        <v>43.528718189389274</v>
      </c>
      <c r="C27" s="4">
        <f t="shared" ca="1" si="4"/>
        <v>17.379625551521983</v>
      </c>
      <c r="D27" s="4">
        <f t="shared" ca="1" si="4"/>
        <v>53.304779521933114</v>
      </c>
      <c r="E27" s="4">
        <f t="shared" ca="1" si="4"/>
        <v>85.3872390853479</v>
      </c>
      <c r="F27" s="4">
        <f t="shared" ca="1" si="4"/>
        <v>1.6860548743794723</v>
      </c>
      <c r="G27" s="4">
        <f t="shared" ca="1" si="4"/>
        <v>61.394907272075308</v>
      </c>
      <c r="H27" s="4">
        <f t="shared" ca="1" si="4"/>
        <v>16.623385952184389</v>
      </c>
    </row>
    <row r="28" spans="1:8" x14ac:dyDescent="0.2">
      <c r="A28" s="4">
        <f t="shared" ca="1" si="0"/>
        <v>9.8150141175831429</v>
      </c>
      <c r="B28" s="4">
        <f t="shared" ca="1" si="4"/>
        <v>53.050607994025221</v>
      </c>
      <c r="C28" s="4">
        <f t="shared" ca="1" si="4"/>
        <v>74.150537418420043</v>
      </c>
      <c r="D28" s="4">
        <f t="shared" ca="1" si="4"/>
        <v>72.436603623493596</v>
      </c>
      <c r="E28" s="4">
        <f t="shared" ca="1" si="4"/>
        <v>5.466784130211499</v>
      </c>
      <c r="F28" s="4">
        <f t="shared" ca="1" si="4"/>
        <v>66.132002948995492</v>
      </c>
      <c r="G28" s="4">
        <f t="shared" ca="1" si="4"/>
        <v>78.933916066249722</v>
      </c>
      <c r="H28" s="4">
        <f t="shared" ca="1" si="4"/>
        <v>77.750348279013906</v>
      </c>
    </row>
    <row r="29" spans="1:8" x14ac:dyDescent="0.2">
      <c r="A29" s="4">
        <f t="shared" ca="1" si="0"/>
        <v>70.394709122703304</v>
      </c>
      <c r="B29" s="4">
        <f ca="1">RAND() * 100</f>
        <v>30.144059672439873</v>
      </c>
      <c r="C29" s="4">
        <f ca="1">RAND() * 100</f>
        <v>4.1014013277770101</v>
      </c>
      <c r="D29" s="4">
        <f t="shared" ref="B29:H44" ca="1" si="5">RAND() * 100</f>
        <v>93.34930170863322</v>
      </c>
      <c r="E29" s="4">
        <f t="shared" ca="1" si="5"/>
        <v>30.215417053527418</v>
      </c>
      <c r="F29" s="4">
        <f t="shared" ca="1" si="5"/>
        <v>54.811319439610948</v>
      </c>
      <c r="G29" s="4">
        <f t="shared" ca="1" si="5"/>
        <v>67.959106339444574</v>
      </c>
      <c r="H29" s="4">
        <f t="shared" ca="1" si="5"/>
        <v>53.569814767145139</v>
      </c>
    </row>
    <row r="30" spans="1:8" x14ac:dyDescent="0.2">
      <c r="A30" s="4">
        <f t="shared" ca="1" si="0"/>
        <v>78.808023854485683</v>
      </c>
      <c r="B30" s="4">
        <f t="shared" ca="1" si="5"/>
        <v>71.42043638783278</v>
      </c>
      <c r="C30" s="4">
        <f t="shared" ca="1" si="5"/>
        <v>26.132301283315108</v>
      </c>
      <c r="D30" s="4">
        <f t="shared" ca="1" si="5"/>
        <v>86.8269420976807</v>
      </c>
      <c r="E30" s="4">
        <f t="shared" ca="1" si="5"/>
        <v>46.834737886540047</v>
      </c>
      <c r="F30" s="4">
        <f t="shared" ca="1" si="5"/>
        <v>91.554750200099434</v>
      </c>
      <c r="G30" s="4">
        <f t="shared" ca="1" si="5"/>
        <v>93.428237980427028</v>
      </c>
      <c r="H30" s="4">
        <f t="shared" ca="1" si="5"/>
        <v>80.685301520669299</v>
      </c>
    </row>
    <row r="31" spans="1:8" x14ac:dyDescent="0.2">
      <c r="A31" s="4">
        <f t="shared" ca="1" si="0"/>
        <v>12.363488756267504</v>
      </c>
      <c r="B31" s="4">
        <f t="shared" ca="1" si="5"/>
        <v>21.948977524088985</v>
      </c>
      <c r="C31" s="4">
        <f t="shared" ca="1" si="5"/>
        <v>18.910512254085788</v>
      </c>
      <c r="D31" s="4">
        <f t="shared" ca="1" si="5"/>
        <v>27.011565693629059</v>
      </c>
      <c r="E31" s="4">
        <f t="shared" ca="1" si="5"/>
        <v>43.250416596722083</v>
      </c>
      <c r="F31" s="4">
        <f t="shared" ca="1" si="5"/>
        <v>74.614251039525854</v>
      </c>
      <c r="G31" s="4">
        <f t="shared" ca="1" si="5"/>
        <v>75.896989573870343</v>
      </c>
      <c r="H31" s="4">
        <f t="shared" ca="1" si="5"/>
        <v>39.158370624352067</v>
      </c>
    </row>
    <row r="32" spans="1:8" x14ac:dyDescent="0.2">
      <c r="A32" s="4">
        <f t="shared" ca="1" si="0"/>
        <v>82.562628655029997</v>
      </c>
      <c r="B32" s="4">
        <f t="shared" ca="1" si="5"/>
        <v>54.887381836447346</v>
      </c>
      <c r="C32" s="4">
        <f t="shared" ca="1" si="5"/>
        <v>2.0488920867174132</v>
      </c>
      <c r="D32" s="4">
        <f t="shared" ca="1" si="5"/>
        <v>6.7815349228793176</v>
      </c>
      <c r="E32" s="4">
        <f t="shared" ca="1" si="5"/>
        <v>31.33596833100173</v>
      </c>
      <c r="F32" s="4">
        <f t="shared" ca="1" si="5"/>
        <v>10.993625487774871</v>
      </c>
      <c r="G32" s="4">
        <f t="shared" ca="1" si="5"/>
        <v>6.2426856500120138</v>
      </c>
      <c r="H32" s="4">
        <f t="shared" ca="1" si="5"/>
        <v>94.532850977246952</v>
      </c>
    </row>
    <row r="33" spans="1:8" x14ac:dyDescent="0.2">
      <c r="A33" s="4">
        <f t="shared" ref="A33:A64" ca="1" si="6">RAND() * 100</f>
        <v>11.415057254523209</v>
      </c>
      <c r="B33" s="4">
        <f t="shared" ca="1" si="5"/>
        <v>13.498835524009412</v>
      </c>
      <c r="C33" s="4">
        <f t="shared" ca="1" si="5"/>
        <v>60.775255515235337</v>
      </c>
      <c r="D33" s="4">
        <f t="shared" ca="1" si="5"/>
        <v>20.664716665276273</v>
      </c>
      <c r="E33" s="4">
        <f t="shared" ca="1" si="5"/>
        <v>12.25738028341371</v>
      </c>
      <c r="F33" s="4">
        <f t="shared" ca="1" si="5"/>
        <v>40.389810906447799</v>
      </c>
      <c r="G33" s="4">
        <f t="shared" ca="1" si="5"/>
        <v>82.928758248466352</v>
      </c>
      <c r="H33" s="4">
        <f t="shared" ca="1" si="5"/>
        <v>62.756733912032978</v>
      </c>
    </row>
    <row r="34" spans="1:8" x14ac:dyDescent="0.2">
      <c r="A34" s="4">
        <f t="shared" ca="1" si="6"/>
        <v>61.860897475277177</v>
      </c>
      <c r="B34" s="4">
        <f t="shared" ca="1" si="5"/>
        <v>46.013701109261561</v>
      </c>
      <c r="C34" s="4">
        <f t="shared" ca="1" si="5"/>
        <v>93.207075421090437</v>
      </c>
      <c r="D34" s="4">
        <f t="shared" ca="1" si="5"/>
        <v>72.945596772661332</v>
      </c>
      <c r="E34" s="4">
        <f t="shared" ca="1" si="5"/>
        <v>83.850491367006398</v>
      </c>
      <c r="F34" s="4">
        <f t="shared" ca="1" si="5"/>
        <v>69.097464172508651</v>
      </c>
      <c r="G34" s="4">
        <f t="shared" ca="1" si="5"/>
        <v>88.914864563583563</v>
      </c>
      <c r="H34" s="4">
        <f t="shared" ca="1" si="5"/>
        <v>1.8330106282558711</v>
      </c>
    </row>
    <row r="35" spans="1:8" x14ac:dyDescent="0.2">
      <c r="A35" s="4">
        <f t="shared" ca="1" si="6"/>
        <v>48.229153726534037</v>
      </c>
      <c r="B35" s="4">
        <f t="shared" ca="1" si="5"/>
        <v>33.826733274549568</v>
      </c>
      <c r="C35" s="4">
        <f t="shared" ca="1" si="5"/>
        <v>89.908363315737788</v>
      </c>
      <c r="D35" s="4">
        <f t="shared" ca="1" si="5"/>
        <v>84.985389107302467</v>
      </c>
      <c r="E35" s="4">
        <f t="shared" ca="1" si="5"/>
        <v>77.031039176632831</v>
      </c>
      <c r="F35" s="4">
        <f t="shared" ca="1" si="5"/>
        <v>4.8061179037956254</v>
      </c>
      <c r="G35" s="4">
        <f t="shared" ca="1" si="5"/>
        <v>46.797347556676819</v>
      </c>
      <c r="H35" s="4">
        <f t="shared" ca="1" si="5"/>
        <v>86.93016062753685</v>
      </c>
    </row>
    <row r="36" spans="1:8" x14ac:dyDescent="0.2">
      <c r="A36" s="4">
        <f t="shared" ca="1" si="6"/>
        <v>98.270776501901508</v>
      </c>
      <c r="B36" s="4">
        <f t="shared" ca="1" si="5"/>
        <v>16.364758967708116</v>
      </c>
      <c r="C36" s="4">
        <f t="shared" ca="1" si="5"/>
        <v>16.865749734003032</v>
      </c>
      <c r="D36" s="4">
        <f t="shared" ca="1" si="5"/>
        <v>44.53355145344208</v>
      </c>
      <c r="E36" s="4">
        <f t="shared" ca="1" si="5"/>
        <v>7.3122855066895642</v>
      </c>
      <c r="F36" s="4">
        <f t="shared" ca="1" si="5"/>
        <v>98.039209193003117</v>
      </c>
      <c r="G36" s="4">
        <f t="shared" ca="1" si="5"/>
        <v>27.094756498230378</v>
      </c>
      <c r="H36" s="4">
        <f t="shared" ca="1" si="5"/>
        <v>62.91841051403334</v>
      </c>
    </row>
    <row r="37" spans="1:8" x14ac:dyDescent="0.2">
      <c r="A37" s="4">
        <f t="shared" ca="1" si="6"/>
        <v>97.777953584798439</v>
      </c>
      <c r="B37" s="4">
        <f t="shared" ca="1" si="5"/>
        <v>81.039401545355787</v>
      </c>
      <c r="C37" s="4">
        <f t="shared" ca="1" si="5"/>
        <v>95.794340169686649</v>
      </c>
      <c r="D37" s="4">
        <f t="shared" ca="1" si="5"/>
        <v>54.326857377095308</v>
      </c>
      <c r="E37" s="4">
        <f t="shared" ca="1" si="5"/>
        <v>51.022978021704105</v>
      </c>
      <c r="F37" s="4">
        <f t="shared" ca="1" si="5"/>
        <v>92.28256595781329</v>
      </c>
      <c r="G37" s="4">
        <f t="shared" ca="1" si="5"/>
        <v>25.879787630544214</v>
      </c>
      <c r="H37" s="4">
        <f t="shared" ca="1" si="5"/>
        <v>28.735232235258589</v>
      </c>
    </row>
    <row r="38" spans="1:8" x14ac:dyDescent="0.2">
      <c r="A38" s="4">
        <f t="shared" ca="1" si="6"/>
        <v>81.129186333688253</v>
      </c>
      <c r="B38" s="4">
        <f t="shared" ca="1" si="5"/>
        <v>42.60887013774596</v>
      </c>
      <c r="C38" s="4">
        <f t="shared" ca="1" si="5"/>
        <v>73.706157947330723</v>
      </c>
      <c r="D38" s="4">
        <f t="shared" ca="1" si="5"/>
        <v>20.240267424225944</v>
      </c>
      <c r="E38" s="4">
        <f t="shared" ca="1" si="5"/>
        <v>33.777407655039568</v>
      </c>
      <c r="F38" s="4">
        <f t="shared" ca="1" si="5"/>
        <v>88.616092273092022</v>
      </c>
      <c r="G38" s="4">
        <f t="shared" ca="1" si="5"/>
        <v>34.543648877271494</v>
      </c>
      <c r="H38" s="4">
        <f t="shared" ca="1" si="5"/>
        <v>82.8726271783203</v>
      </c>
    </row>
    <row r="39" spans="1:8" x14ac:dyDescent="0.2">
      <c r="A39" s="4">
        <f t="shared" ca="1" si="6"/>
        <v>7.6081030186902936</v>
      </c>
      <c r="B39" s="4">
        <f t="shared" ca="1" si="5"/>
        <v>9.1951074876829413</v>
      </c>
      <c r="C39" s="4">
        <f t="shared" ca="1" si="5"/>
        <v>75.894813320719564</v>
      </c>
      <c r="D39" s="4">
        <f t="shared" ca="1" si="5"/>
        <v>48.221314561645002</v>
      </c>
      <c r="E39" s="4">
        <f t="shared" ca="1" si="5"/>
        <v>91.837617578110212</v>
      </c>
      <c r="F39" s="4">
        <f t="shared" ca="1" si="5"/>
        <v>68.581594263714351</v>
      </c>
      <c r="G39" s="4">
        <f t="shared" ca="1" si="5"/>
        <v>41.279166537115962</v>
      </c>
      <c r="H39" s="4">
        <f t="shared" ca="1" si="5"/>
        <v>59.646983538718324</v>
      </c>
    </row>
    <row r="40" spans="1:8" x14ac:dyDescent="0.2">
      <c r="A40" s="4">
        <f t="shared" ca="1" si="6"/>
        <v>4.3758414079740131</v>
      </c>
      <c r="B40" s="4">
        <f t="shared" ca="1" si="5"/>
        <v>6.7661091773850934</v>
      </c>
      <c r="C40" s="4">
        <f t="shared" ca="1" si="5"/>
        <v>97.238693774523966</v>
      </c>
      <c r="D40" s="4">
        <f t="shared" ca="1" si="5"/>
        <v>64.059659355343726</v>
      </c>
      <c r="E40" s="4">
        <f t="shared" ca="1" si="5"/>
        <v>22.151390505306836</v>
      </c>
      <c r="F40" s="4">
        <f t="shared" ca="1" si="5"/>
        <v>70.986728106250069</v>
      </c>
      <c r="G40" s="4">
        <f t="shared" ca="1" si="5"/>
        <v>84.831031156649246</v>
      </c>
      <c r="H40" s="4">
        <f t="shared" ca="1" si="5"/>
        <v>13.817693747653703</v>
      </c>
    </row>
    <row r="41" spans="1:8" x14ac:dyDescent="0.2">
      <c r="A41" s="4">
        <f t="shared" ca="1" si="6"/>
        <v>3.6476379874452847</v>
      </c>
      <c r="B41" s="4">
        <f t="shared" ca="1" si="5"/>
        <v>64.583145497279943</v>
      </c>
      <c r="C41" s="4">
        <f t="shared" ca="1" si="5"/>
        <v>40.7318471727218</v>
      </c>
      <c r="D41" s="4">
        <f t="shared" ca="1" si="5"/>
        <v>91.85956515678258</v>
      </c>
      <c r="E41" s="4">
        <f t="shared" ca="1" si="5"/>
        <v>3.0429556659898549</v>
      </c>
      <c r="F41" s="4">
        <f t="shared" ca="1" si="5"/>
        <v>86.214568343760519</v>
      </c>
      <c r="G41" s="4">
        <f t="shared" ca="1" si="5"/>
        <v>99.218326210168811</v>
      </c>
      <c r="H41" s="4">
        <f t="shared" ca="1" si="5"/>
        <v>10.37526388954123</v>
      </c>
    </row>
    <row r="42" spans="1:8" x14ac:dyDescent="0.2">
      <c r="A42" s="4">
        <f t="shared" ca="1" si="6"/>
        <v>73.631978494474836</v>
      </c>
      <c r="B42" s="4">
        <f t="shared" ca="1" si="5"/>
        <v>1.2281513364004404</v>
      </c>
      <c r="C42" s="4">
        <f t="shared" ca="1" si="5"/>
        <v>60.659524148168686</v>
      </c>
      <c r="D42" s="4">
        <f t="shared" ca="1" si="5"/>
        <v>64.937328323544563</v>
      </c>
      <c r="E42" s="4">
        <f t="shared" ca="1" si="5"/>
        <v>34.937146300168962</v>
      </c>
      <c r="F42" s="4">
        <f t="shared" ca="1" si="5"/>
        <v>40.720017649870002</v>
      </c>
      <c r="G42" s="4">
        <f t="shared" ca="1" si="5"/>
        <v>23.790182383076676</v>
      </c>
      <c r="H42" s="4">
        <f t="shared" ca="1" si="5"/>
        <v>58.406276244211327</v>
      </c>
    </row>
    <row r="43" spans="1:8" x14ac:dyDescent="0.2">
      <c r="A43" s="4">
        <f t="shared" ca="1" si="6"/>
        <v>28.643416038321845</v>
      </c>
      <c r="B43" s="4">
        <f t="shared" ca="1" si="5"/>
        <v>82.128430289261473</v>
      </c>
      <c r="C43" s="4">
        <f t="shared" ca="1" si="5"/>
        <v>48.530391656535897</v>
      </c>
      <c r="D43" s="4">
        <f t="shared" ca="1" si="5"/>
        <v>89.269572588592965</v>
      </c>
      <c r="E43" s="4">
        <f t="shared" ca="1" si="5"/>
        <v>46.612123488557444</v>
      </c>
      <c r="F43" s="4">
        <f t="shared" ca="1" si="5"/>
        <v>52.731195055768232</v>
      </c>
      <c r="G43" s="4">
        <f t="shared" ca="1" si="5"/>
        <v>32.265474671532679</v>
      </c>
      <c r="H43" s="4">
        <f t="shared" ca="1" si="5"/>
        <v>43.022180615157964</v>
      </c>
    </row>
    <row r="44" spans="1:8" x14ac:dyDescent="0.2">
      <c r="A44" s="4">
        <f t="shared" ca="1" si="6"/>
        <v>78.175958982829968</v>
      </c>
      <c r="B44" s="4">
        <f t="shared" ca="1" si="5"/>
        <v>38.283742789241224</v>
      </c>
      <c r="C44" s="4">
        <f t="shared" ca="1" si="5"/>
        <v>80.041098591436992</v>
      </c>
      <c r="D44" s="4">
        <f t="shared" ca="1" si="5"/>
        <v>70.776589502982404</v>
      </c>
      <c r="E44" s="4">
        <f t="shared" ca="1" si="5"/>
        <v>21.164296882745091</v>
      </c>
      <c r="F44" s="4">
        <f t="shared" ca="1" si="5"/>
        <v>98.000143989221485</v>
      </c>
      <c r="G44" s="4">
        <f t="shared" ca="1" si="5"/>
        <v>19.835007959959906</v>
      </c>
      <c r="H44" s="4">
        <f t="shared" ca="1" si="5"/>
        <v>2.8214949715536175</v>
      </c>
    </row>
    <row r="45" spans="1:8" x14ac:dyDescent="0.2">
      <c r="A45" s="4">
        <f t="shared" ca="1" si="6"/>
        <v>75.870453506697316</v>
      </c>
      <c r="B45" s="4">
        <f t="shared" ref="B45:H60" ca="1" si="7">RAND() * 100</f>
        <v>40.72635211028112</v>
      </c>
      <c r="C45" s="4">
        <f t="shared" ca="1" si="7"/>
        <v>18.612392636269714</v>
      </c>
      <c r="D45" s="4">
        <f t="shared" ca="1" si="7"/>
        <v>81.776588189608191</v>
      </c>
      <c r="E45" s="4">
        <f t="shared" ca="1" si="7"/>
        <v>76.852775514555063</v>
      </c>
      <c r="F45" s="4">
        <f t="shared" ca="1" si="7"/>
        <v>62.413823607418031</v>
      </c>
      <c r="G45" s="4">
        <f t="shared" ca="1" si="7"/>
        <v>55.11364763152816</v>
      </c>
      <c r="H45" s="4">
        <f t="shared" ca="1" si="7"/>
        <v>76.032600985859858</v>
      </c>
    </row>
    <row r="46" spans="1:8" x14ac:dyDescent="0.2">
      <c r="A46" s="4">
        <f t="shared" ca="1" si="6"/>
        <v>13.632677506085411</v>
      </c>
      <c r="B46" s="4">
        <f t="shared" ca="1" si="7"/>
        <v>62.44377987255001</v>
      </c>
      <c r="C46" s="4">
        <f t="shared" ca="1" si="7"/>
        <v>47.555465134424225</v>
      </c>
      <c r="D46" s="4">
        <f t="shared" ca="1" si="7"/>
        <v>67.595941951828152</v>
      </c>
      <c r="E46" s="4">
        <f t="shared" ca="1" si="7"/>
        <v>51.574704099813637</v>
      </c>
      <c r="F46" s="4">
        <f t="shared" ca="1" si="7"/>
        <v>89.138418578934576</v>
      </c>
      <c r="G46" s="4">
        <f t="shared" ca="1" si="7"/>
        <v>90.807863549444164</v>
      </c>
      <c r="H46" s="4">
        <f t="shared" ca="1" si="7"/>
        <v>56.816100023301949</v>
      </c>
    </row>
    <row r="47" spans="1:8" x14ac:dyDescent="0.2">
      <c r="A47" s="4">
        <f t="shared" ca="1" si="6"/>
        <v>93.119612711592055</v>
      </c>
      <c r="B47" s="4">
        <f t="shared" ca="1" si="7"/>
        <v>80.396921885674956</v>
      </c>
      <c r="C47" s="4">
        <f t="shared" ca="1" si="7"/>
        <v>37.200502744865751</v>
      </c>
      <c r="D47" s="4">
        <f t="shared" ca="1" si="7"/>
        <v>0.6117387236610039</v>
      </c>
      <c r="E47" s="4">
        <f t="shared" ca="1" si="7"/>
        <v>35.117279021747748</v>
      </c>
      <c r="F47" s="4">
        <f t="shared" ca="1" si="7"/>
        <v>84.897716050689326</v>
      </c>
      <c r="G47" s="4">
        <f t="shared" ca="1" si="7"/>
        <v>77.692454019390141</v>
      </c>
      <c r="H47" s="4">
        <f t="shared" ca="1" si="7"/>
        <v>60.291911216350172</v>
      </c>
    </row>
    <row r="48" spans="1:8" x14ac:dyDescent="0.2">
      <c r="A48" s="4">
        <f t="shared" ca="1" si="6"/>
        <v>23.535575588699498</v>
      </c>
      <c r="B48" s="4">
        <f t="shared" ca="1" si="7"/>
        <v>68.223958930674712</v>
      </c>
      <c r="C48" s="4">
        <f t="shared" ca="1" si="7"/>
        <v>74.69512152075383</v>
      </c>
      <c r="D48" s="4">
        <f t="shared" ca="1" si="7"/>
        <v>82.440076148799591</v>
      </c>
      <c r="E48" s="4">
        <f t="shared" ca="1" si="7"/>
        <v>35.191152188548322</v>
      </c>
      <c r="F48" s="4">
        <f t="shared" ca="1" si="7"/>
        <v>77.218718524111381</v>
      </c>
      <c r="G48" s="4">
        <f t="shared" ca="1" si="7"/>
        <v>95.914818358633553</v>
      </c>
      <c r="H48" s="4">
        <f t="shared" ca="1" si="7"/>
        <v>18.515164714944866</v>
      </c>
    </row>
    <row r="49" spans="1:8" x14ac:dyDescent="0.2">
      <c r="A49" s="4">
        <f t="shared" ca="1" si="6"/>
        <v>41.043522214889229</v>
      </c>
      <c r="B49" s="4">
        <f t="shared" ca="1" si="7"/>
        <v>75.793394749000583</v>
      </c>
      <c r="C49" s="4">
        <f t="shared" ca="1" si="7"/>
        <v>79.176807318650404</v>
      </c>
      <c r="D49" s="4">
        <f t="shared" ca="1" si="7"/>
        <v>31.886720787236346</v>
      </c>
      <c r="E49" s="4">
        <f t="shared" ca="1" si="7"/>
        <v>94.674345413942476</v>
      </c>
      <c r="F49" s="4">
        <f t="shared" ca="1" si="7"/>
        <v>53.780570855093778</v>
      </c>
      <c r="G49" s="4">
        <f t="shared" ca="1" si="7"/>
        <v>4.3918982735738465</v>
      </c>
      <c r="H49" s="4">
        <f t="shared" ca="1" si="7"/>
        <v>70.484430421838638</v>
      </c>
    </row>
    <row r="50" spans="1:8" x14ac:dyDescent="0.2">
      <c r="A50" s="4">
        <f t="shared" ca="1" si="6"/>
        <v>94.808802845487889</v>
      </c>
      <c r="B50" s="4">
        <f t="shared" ca="1" si="7"/>
        <v>0.9084980115812713</v>
      </c>
      <c r="C50" s="4">
        <f t="shared" ca="1" si="7"/>
        <v>44.022455550468678</v>
      </c>
      <c r="D50" s="4">
        <f t="shared" ca="1" si="7"/>
        <v>68.856007115901477</v>
      </c>
      <c r="E50" s="4">
        <f t="shared" ca="1" si="7"/>
        <v>29.789676697215306</v>
      </c>
      <c r="F50" s="4">
        <f t="shared" ca="1" si="7"/>
        <v>78.810804782736582</v>
      </c>
      <c r="G50" s="4">
        <f t="shared" ca="1" si="7"/>
        <v>8.2765523422387517</v>
      </c>
      <c r="H50" s="4">
        <f t="shared" ca="1" si="7"/>
        <v>32.75268378380116</v>
      </c>
    </row>
    <row r="51" spans="1:8" x14ac:dyDescent="0.2">
      <c r="A51" s="4">
        <f t="shared" ca="1" si="6"/>
        <v>90.512721888215594</v>
      </c>
      <c r="B51" s="4">
        <f t="shared" ca="1" si="7"/>
        <v>28.315225129396136</v>
      </c>
      <c r="C51" s="4">
        <f t="shared" ca="1" si="7"/>
        <v>33.961180749430696</v>
      </c>
      <c r="D51" s="4">
        <f t="shared" ca="1" si="7"/>
        <v>68.71402019033701</v>
      </c>
      <c r="E51" s="4">
        <f t="shared" ca="1" si="7"/>
        <v>77.287415115950694</v>
      </c>
      <c r="F51" s="4">
        <f t="shared" ca="1" si="7"/>
        <v>38.97636751231812</v>
      </c>
      <c r="G51" s="4">
        <f t="shared" ca="1" si="7"/>
        <v>5.5637998480602358</v>
      </c>
      <c r="H51" s="4">
        <f t="shared" ca="1" si="7"/>
        <v>23.58503325047938</v>
      </c>
    </row>
    <row r="52" spans="1:8" x14ac:dyDescent="0.2">
      <c r="A52" s="4">
        <f t="shared" ca="1" si="6"/>
        <v>32.526455369319827</v>
      </c>
      <c r="B52" s="4">
        <f t="shared" ca="1" si="7"/>
        <v>63.629603105964868</v>
      </c>
      <c r="C52" s="4">
        <f t="shared" ca="1" si="7"/>
        <v>16.259013219845965</v>
      </c>
      <c r="D52" s="4">
        <f t="shared" ca="1" si="7"/>
        <v>21.447040283265505</v>
      </c>
      <c r="E52" s="4">
        <f t="shared" ca="1" si="7"/>
        <v>95.269023241802643</v>
      </c>
      <c r="F52" s="4">
        <f t="shared" ca="1" si="7"/>
        <v>83.336601309318198</v>
      </c>
      <c r="G52" s="4">
        <f t="shared" ca="1" si="7"/>
        <v>69.086386499552177</v>
      </c>
      <c r="H52" s="4">
        <f t="shared" ca="1" si="7"/>
        <v>30.155605799121943</v>
      </c>
    </row>
    <row r="53" spans="1:8" x14ac:dyDescent="0.2">
      <c r="A53" s="4">
        <f t="shared" ca="1" si="6"/>
        <v>96.24226458506044</v>
      </c>
      <c r="B53" s="4">
        <f t="shared" ca="1" si="7"/>
        <v>49.244722709998712</v>
      </c>
      <c r="C53" s="4">
        <f t="shared" ca="1" si="7"/>
        <v>25.955155861823577</v>
      </c>
      <c r="D53" s="4">
        <f t="shared" ca="1" si="7"/>
        <v>79.501078271036334</v>
      </c>
      <c r="E53" s="4">
        <f t="shared" ca="1" si="7"/>
        <v>35.551187724893097</v>
      </c>
      <c r="F53" s="4">
        <f t="shared" ca="1" si="7"/>
        <v>1.1581058798553201</v>
      </c>
      <c r="G53" s="4">
        <f t="shared" ca="1" si="7"/>
        <v>49.525104720745198</v>
      </c>
      <c r="H53" s="4">
        <f t="shared" ca="1" si="7"/>
        <v>39.123236746428283</v>
      </c>
    </row>
    <row r="54" spans="1:8" x14ac:dyDescent="0.2">
      <c r="A54" s="4">
        <f t="shared" ca="1" si="6"/>
        <v>56.179150200478887</v>
      </c>
      <c r="B54" s="4">
        <f t="shared" ca="1" si="7"/>
        <v>41.673832376175149</v>
      </c>
      <c r="C54" s="4">
        <f t="shared" ca="1" si="7"/>
        <v>42.044792081386447</v>
      </c>
      <c r="D54" s="4">
        <f t="shared" ca="1" si="7"/>
        <v>65.598457480672892</v>
      </c>
      <c r="E54" s="4">
        <f t="shared" ca="1" si="7"/>
        <v>48.20802940384246</v>
      </c>
      <c r="F54" s="4">
        <f t="shared" ca="1" si="7"/>
        <v>16.345473159121738</v>
      </c>
      <c r="G54" s="4">
        <f t="shared" ca="1" si="7"/>
        <v>8.989102862920495</v>
      </c>
      <c r="H54" s="4">
        <f t="shared" ca="1" si="7"/>
        <v>40.804849691978873</v>
      </c>
    </row>
    <row r="55" spans="1:8" x14ac:dyDescent="0.2">
      <c r="A55" s="4">
        <f t="shared" ca="1" si="6"/>
        <v>96.217018840819165</v>
      </c>
      <c r="B55" s="4">
        <f t="shared" ca="1" si="7"/>
        <v>68.694843286170283</v>
      </c>
      <c r="C55" s="4">
        <f t="shared" ca="1" si="7"/>
        <v>14.740797420919682</v>
      </c>
      <c r="D55" s="4">
        <f t="shared" ca="1" si="7"/>
        <v>65.873350238265687</v>
      </c>
      <c r="E55" s="4">
        <f t="shared" ca="1" si="7"/>
        <v>38.010174850583581</v>
      </c>
      <c r="F55" s="4">
        <f t="shared" ca="1" si="7"/>
        <v>3.5504909520017058</v>
      </c>
      <c r="G55" s="4">
        <f t="shared" ca="1" si="7"/>
        <v>34.207065810398539</v>
      </c>
      <c r="H55" s="4">
        <f t="shared" ca="1" si="7"/>
        <v>21.098958582986715</v>
      </c>
    </row>
    <row r="56" spans="1:8" x14ac:dyDescent="0.2">
      <c r="A56" s="4">
        <f t="shared" ca="1" si="6"/>
        <v>15.066873740555941</v>
      </c>
      <c r="B56" s="4">
        <f t="shared" ca="1" si="7"/>
        <v>35.857673988710125</v>
      </c>
      <c r="C56" s="4">
        <f t="shared" ca="1" si="7"/>
        <v>83.427630728476501</v>
      </c>
      <c r="D56" s="4">
        <f t="shared" ca="1" si="7"/>
        <v>66.284732358636333</v>
      </c>
      <c r="E56" s="4">
        <f t="shared" ca="1" si="7"/>
        <v>43.770882826150107</v>
      </c>
      <c r="F56" s="4">
        <f t="shared" ca="1" si="7"/>
        <v>30.985546661857221</v>
      </c>
      <c r="G56" s="4">
        <f t="shared" ca="1" si="7"/>
        <v>98.514923892677871</v>
      </c>
      <c r="H56" s="4">
        <f t="shared" ca="1" si="7"/>
        <v>39.383755384359652</v>
      </c>
    </row>
    <row r="57" spans="1:8" x14ac:dyDescent="0.2">
      <c r="A57" s="4">
        <f t="shared" ca="1" si="6"/>
        <v>5.1632476067678512</v>
      </c>
      <c r="B57" s="4">
        <f t="shared" ca="1" si="7"/>
        <v>23.45563522607107</v>
      </c>
      <c r="C57" s="4">
        <f t="shared" ca="1" si="7"/>
        <v>33.469994032047524</v>
      </c>
      <c r="D57" s="4">
        <f t="shared" ca="1" si="7"/>
        <v>19.421955591442263</v>
      </c>
      <c r="E57" s="4">
        <f t="shared" ca="1" si="7"/>
        <v>47.804945996854443</v>
      </c>
      <c r="F57" s="4">
        <f t="shared" ca="1" si="7"/>
        <v>17.499334881351647</v>
      </c>
      <c r="G57" s="4">
        <f t="shared" ca="1" si="7"/>
        <v>26.900073125369971</v>
      </c>
      <c r="H57" s="4">
        <f t="shared" ca="1" si="7"/>
        <v>67.343481086765138</v>
      </c>
    </row>
    <row r="58" spans="1:8" x14ac:dyDescent="0.2">
      <c r="A58" s="4">
        <f t="shared" ca="1" si="6"/>
        <v>30.626868266143337</v>
      </c>
      <c r="B58" s="4">
        <f t="shared" ca="1" si="7"/>
        <v>74.856346592487739</v>
      </c>
      <c r="C58" s="4">
        <f t="shared" ca="1" si="7"/>
        <v>80.83891197846485</v>
      </c>
      <c r="D58" s="4">
        <f t="shared" ca="1" si="7"/>
        <v>62.887225919977027</v>
      </c>
      <c r="E58" s="4">
        <f t="shared" ca="1" si="7"/>
        <v>89.877816720833096</v>
      </c>
      <c r="F58" s="4">
        <f t="shared" ca="1" si="7"/>
        <v>22.111599961169549</v>
      </c>
      <c r="G58" s="4">
        <f t="shared" ca="1" si="7"/>
        <v>27.102736445836694</v>
      </c>
      <c r="H58" s="4">
        <f t="shared" ca="1" si="7"/>
        <v>68.792098336218103</v>
      </c>
    </row>
    <row r="59" spans="1:8" x14ac:dyDescent="0.2">
      <c r="A59" s="4">
        <f t="shared" ca="1" si="6"/>
        <v>50.378459985770554</v>
      </c>
      <c r="B59" s="4">
        <f t="shared" ca="1" si="7"/>
        <v>56.064603874345963</v>
      </c>
      <c r="C59" s="4">
        <f t="shared" ca="1" si="7"/>
        <v>59.386602866125827</v>
      </c>
      <c r="D59" s="4">
        <f t="shared" ca="1" si="7"/>
        <v>65.150775641468712</v>
      </c>
      <c r="E59" s="4">
        <f t="shared" ca="1" si="7"/>
        <v>83.189336151638443</v>
      </c>
      <c r="F59" s="4">
        <f t="shared" ca="1" si="7"/>
        <v>30.356775818355032</v>
      </c>
      <c r="G59" s="4">
        <f t="shared" ca="1" si="7"/>
        <v>48.630859084370691</v>
      </c>
      <c r="H59" s="4">
        <f t="shared" ca="1" si="7"/>
        <v>66.934943615067738</v>
      </c>
    </row>
    <row r="60" spans="1:8" x14ac:dyDescent="0.2">
      <c r="A60" s="4">
        <f t="shared" ca="1" si="6"/>
        <v>25.317778439221051</v>
      </c>
      <c r="B60" s="4">
        <f t="shared" ca="1" si="7"/>
        <v>25.538467302140944</v>
      </c>
      <c r="C60" s="4">
        <f t="shared" ca="1" si="7"/>
        <v>44.875648151455231</v>
      </c>
      <c r="D60" s="4">
        <f t="shared" ca="1" si="7"/>
        <v>61.550311697826579</v>
      </c>
      <c r="E60" s="4">
        <f t="shared" ca="1" si="7"/>
        <v>79.134572539683759</v>
      </c>
      <c r="F60" s="4">
        <f t="shared" ca="1" si="7"/>
        <v>62.501424057697896</v>
      </c>
      <c r="G60" s="4">
        <f t="shared" ca="1" si="7"/>
        <v>64.86710713416484</v>
      </c>
      <c r="H60" s="4">
        <f t="shared" ca="1" si="7"/>
        <v>5.3963874090101172</v>
      </c>
    </row>
    <row r="61" spans="1:8" x14ac:dyDescent="0.2">
      <c r="A61" s="4">
        <f t="shared" ca="1" si="6"/>
        <v>29.590419845555338</v>
      </c>
      <c r="B61" s="4">
        <f t="shared" ref="B61:H65" ca="1" si="8">RAND() * 100</f>
        <v>97.332953879843686</v>
      </c>
      <c r="C61" s="4">
        <f t="shared" ca="1" si="8"/>
        <v>99.213749721333571</v>
      </c>
      <c r="D61" s="4">
        <f t="shared" ca="1" si="8"/>
        <v>0.81716744602996494</v>
      </c>
      <c r="E61" s="4">
        <f t="shared" ca="1" si="8"/>
        <v>56.442342722343483</v>
      </c>
      <c r="F61" s="4">
        <f t="shared" ca="1" si="8"/>
        <v>78.177095555123245</v>
      </c>
      <c r="G61" s="4">
        <f t="shared" ca="1" si="8"/>
        <v>58.342878942300821</v>
      </c>
      <c r="H61" s="4">
        <f t="shared" ca="1" si="8"/>
        <v>93.3830735525693</v>
      </c>
    </row>
    <row r="62" spans="1:8" x14ac:dyDescent="0.2">
      <c r="A62" s="4">
        <f t="shared" ca="1" si="6"/>
        <v>93.110075995753903</v>
      </c>
      <c r="B62" s="4">
        <f t="shared" ca="1" si="8"/>
        <v>84.33969511578016</v>
      </c>
      <c r="C62" s="4">
        <f t="shared" ca="1" si="8"/>
        <v>88.821763322737596</v>
      </c>
      <c r="D62" s="4">
        <f t="shared" ca="1" si="8"/>
        <v>15.377281792878017</v>
      </c>
      <c r="E62" s="4">
        <f t="shared" ca="1" si="8"/>
        <v>72.732946547998026</v>
      </c>
      <c r="F62" s="4">
        <f t="shared" ca="1" si="8"/>
        <v>30.597622674831481</v>
      </c>
      <c r="G62" s="4">
        <f t="shared" ca="1" si="8"/>
        <v>87.386545550417566</v>
      </c>
      <c r="H62" s="4">
        <f t="shared" ca="1" si="8"/>
        <v>55.635568859925563</v>
      </c>
    </row>
    <row r="63" spans="1:8" x14ac:dyDescent="0.2">
      <c r="A63" s="4">
        <f t="shared" ca="1" si="6"/>
        <v>90.876927943690177</v>
      </c>
      <c r="B63" s="4">
        <f t="shared" ca="1" si="8"/>
        <v>60.910352653277315</v>
      </c>
      <c r="C63" s="4">
        <f t="shared" ca="1" si="8"/>
        <v>63.832489058344557</v>
      </c>
      <c r="D63" s="4">
        <f t="shared" ca="1" si="8"/>
        <v>16.340105755667278</v>
      </c>
      <c r="E63" s="4">
        <f t="shared" ca="1" si="8"/>
        <v>49.847299581459112</v>
      </c>
      <c r="F63" s="4">
        <f t="shared" ca="1" si="8"/>
        <v>84.986978436764304</v>
      </c>
      <c r="G63" s="4">
        <f t="shared" ca="1" si="8"/>
        <v>35.214434053516896</v>
      </c>
      <c r="H63" s="4">
        <f t="shared" ca="1" si="8"/>
        <v>48.464353506699084</v>
      </c>
    </row>
    <row r="64" spans="1:8" x14ac:dyDescent="0.2">
      <c r="A64" s="4">
        <f t="shared" ca="1" si="6"/>
        <v>41.842011945650945</v>
      </c>
      <c r="B64" s="4">
        <f t="shared" ca="1" si="8"/>
        <v>12.647463136189574</v>
      </c>
      <c r="C64" s="4">
        <f t="shared" ca="1" si="8"/>
        <v>43.668705799410091</v>
      </c>
      <c r="D64" s="4">
        <f t="shared" ca="1" si="8"/>
        <v>51.660788397507076</v>
      </c>
      <c r="E64" s="4">
        <f t="shared" ca="1" si="8"/>
        <v>93.277676639776146</v>
      </c>
      <c r="F64" s="4">
        <f t="shared" ca="1" si="8"/>
        <v>4.5236320037602251</v>
      </c>
      <c r="G64" s="4">
        <f t="shared" ca="1" si="8"/>
        <v>82.204684864464753</v>
      </c>
      <c r="H64" s="4">
        <f t="shared" ca="1" si="8"/>
        <v>9.9024145608107581</v>
      </c>
    </row>
    <row r="65" spans="1:8" x14ac:dyDescent="0.2">
      <c r="A65" s="4">
        <f t="shared" ref="A65:A96" ca="1" si="9">RAND() * 100</f>
        <v>28.24293580068078</v>
      </c>
      <c r="B65" s="4">
        <f t="shared" ca="1" si="8"/>
        <v>38.24499866982849</v>
      </c>
      <c r="C65" s="4">
        <f t="shared" ca="1" si="8"/>
        <v>31.118055956621792</v>
      </c>
      <c r="D65" s="4">
        <f t="shared" ca="1" si="8"/>
        <v>28.932516065413992</v>
      </c>
      <c r="E65" s="4">
        <f t="shared" ca="1" si="8"/>
        <v>98.443408745651993</v>
      </c>
      <c r="F65" s="4">
        <f t="shared" ca="1" si="8"/>
        <v>5.6301698217096519</v>
      </c>
      <c r="G65" s="4">
        <f t="shared" ca="1" si="8"/>
        <v>61.548494927410722</v>
      </c>
      <c r="H65" s="4">
        <f t="shared" ca="1" si="8"/>
        <v>82.010509596333534</v>
      </c>
    </row>
    <row r="66" spans="1:8" x14ac:dyDescent="0.2">
      <c r="A66" s="4">
        <f t="shared" ca="1" si="9"/>
        <v>89.930495007871514</v>
      </c>
      <c r="B66" s="4">
        <f t="shared" ref="B66:H75" ca="1" si="10">RAND() * 100</f>
        <v>2.7762757266888927</v>
      </c>
      <c r="C66" s="4">
        <f t="shared" ca="1" si="10"/>
        <v>47.782517905916663</v>
      </c>
      <c r="D66" s="4">
        <f t="shared" ca="1" si="10"/>
        <v>72.884736068406113</v>
      </c>
      <c r="E66" s="4">
        <f t="shared" ca="1" si="10"/>
        <v>26.172368441898531</v>
      </c>
      <c r="F66" s="4">
        <f t="shared" ca="1" si="10"/>
        <v>18.503191197915005</v>
      </c>
      <c r="G66" s="4">
        <f t="shared" ca="1" si="10"/>
        <v>69.621577833158653</v>
      </c>
      <c r="H66" s="4">
        <f t="shared" ca="1" si="10"/>
        <v>57.952453140290835</v>
      </c>
    </row>
    <row r="67" spans="1:8" x14ac:dyDescent="0.2">
      <c r="A67" s="4">
        <f t="shared" ca="1" si="9"/>
        <v>17.9377089246609</v>
      </c>
      <c r="B67" s="4">
        <f t="shared" ca="1" si="10"/>
        <v>90.016936990049629</v>
      </c>
      <c r="C67" s="4">
        <f t="shared" ca="1" si="10"/>
        <v>52.536537965125817</v>
      </c>
      <c r="D67" s="4">
        <f t="shared" ca="1" si="10"/>
        <v>89.868480430250429</v>
      </c>
      <c r="E67" s="4">
        <f t="shared" ca="1" si="10"/>
        <v>79.010979000808121</v>
      </c>
      <c r="F67" s="4">
        <f t="shared" ca="1" si="10"/>
        <v>46.486224175275737</v>
      </c>
      <c r="G67" s="4">
        <f t="shared" ca="1" si="10"/>
        <v>67.409537942750234</v>
      </c>
      <c r="H67" s="4">
        <f t="shared" ca="1" si="10"/>
        <v>78.363644000480278</v>
      </c>
    </row>
    <row r="68" spans="1:8" x14ac:dyDescent="0.2">
      <c r="A68" s="4">
        <f t="shared" ca="1" si="9"/>
        <v>56.266047962934138</v>
      </c>
      <c r="B68" s="4">
        <f t="shared" ca="1" si="10"/>
        <v>98.221850414199636</v>
      </c>
      <c r="C68" s="4">
        <f t="shared" ca="1" si="10"/>
        <v>34.617148580850184</v>
      </c>
      <c r="D68" s="4">
        <f t="shared" ca="1" si="10"/>
        <v>85.109699864847201</v>
      </c>
      <c r="E68" s="4">
        <f t="shared" ca="1" si="10"/>
        <v>35.377728422158881</v>
      </c>
      <c r="F68" s="4">
        <f t="shared" ca="1" si="10"/>
        <v>7.8645050809672217</v>
      </c>
      <c r="G68" s="4">
        <f t="shared" ca="1" si="10"/>
        <v>11.93522740477475</v>
      </c>
      <c r="H68" s="4">
        <f t="shared" ca="1" si="10"/>
        <v>16.349517413939264</v>
      </c>
    </row>
    <row r="69" spans="1:8" x14ac:dyDescent="0.2">
      <c r="A69" s="4">
        <f t="shared" ca="1" si="9"/>
        <v>51.236603873716312</v>
      </c>
      <c r="B69" s="4">
        <f t="shared" ca="1" si="10"/>
        <v>86.238997185192503</v>
      </c>
      <c r="C69" s="4">
        <f t="shared" ca="1" si="10"/>
        <v>20.198332002004229</v>
      </c>
      <c r="D69" s="4">
        <f t="shared" ca="1" si="10"/>
        <v>17.264123665144737</v>
      </c>
      <c r="E69" s="4">
        <f t="shared" ca="1" si="10"/>
        <v>54.959033900738042</v>
      </c>
      <c r="F69" s="4">
        <f t="shared" ca="1" si="10"/>
        <v>97.59957107525662</v>
      </c>
      <c r="G69" s="4">
        <f t="shared" ca="1" si="10"/>
        <v>22.722271573213703</v>
      </c>
      <c r="H69" s="4">
        <f t="shared" ca="1" si="10"/>
        <v>88.294699677356064</v>
      </c>
    </row>
    <row r="70" spans="1:8" x14ac:dyDescent="0.2">
      <c r="A70" s="4">
        <f t="shared" ca="1" si="9"/>
        <v>91.523427041799138</v>
      </c>
      <c r="B70" s="4">
        <f t="shared" ca="1" si="10"/>
        <v>19.131798747842467</v>
      </c>
      <c r="C70" s="4">
        <f t="shared" ca="1" si="10"/>
        <v>79.354576283438647</v>
      </c>
      <c r="D70" s="4">
        <f t="shared" ca="1" si="10"/>
        <v>63.535099057647329</v>
      </c>
      <c r="E70" s="4">
        <f t="shared" ca="1" si="10"/>
        <v>82.487816519102381</v>
      </c>
      <c r="F70" s="4">
        <f t="shared" ca="1" si="10"/>
        <v>9.9540853018965194</v>
      </c>
      <c r="G70" s="4">
        <f t="shared" ca="1" si="10"/>
        <v>74.854542169369921</v>
      </c>
      <c r="H70" s="4">
        <f t="shared" ca="1" si="10"/>
        <v>26.948438467131464</v>
      </c>
    </row>
    <row r="71" spans="1:8" x14ac:dyDescent="0.2">
      <c r="A71" s="4">
        <f t="shared" ca="1" si="9"/>
        <v>15.540657042653915</v>
      </c>
      <c r="B71" s="4">
        <f t="shared" ca="1" si="10"/>
        <v>35.762569659178375</v>
      </c>
      <c r="C71" s="4">
        <f t="shared" ca="1" si="10"/>
        <v>76.340435952817813</v>
      </c>
      <c r="D71" s="4">
        <f t="shared" ca="1" si="10"/>
        <v>12.668703789195002</v>
      </c>
      <c r="E71" s="4">
        <f t="shared" ca="1" si="10"/>
        <v>79.907313301204113</v>
      </c>
      <c r="F71" s="4">
        <f t="shared" ca="1" si="10"/>
        <v>98.94341161436401</v>
      </c>
      <c r="G71" s="4">
        <f t="shared" ca="1" si="10"/>
        <v>7.2848866635986997</v>
      </c>
      <c r="H71" s="4">
        <f t="shared" ca="1" si="10"/>
        <v>11.790557417317727</v>
      </c>
    </row>
    <row r="72" spans="1:8" x14ac:dyDescent="0.2">
      <c r="A72" s="4">
        <f t="shared" ca="1" si="9"/>
        <v>26.457237222408203</v>
      </c>
      <c r="B72" s="4">
        <f t="shared" ca="1" si="10"/>
        <v>57.101536725321765</v>
      </c>
      <c r="C72" s="4">
        <f t="shared" ca="1" si="10"/>
        <v>0.39509162900680517</v>
      </c>
      <c r="D72" s="4">
        <f t="shared" ca="1" si="10"/>
        <v>37.131487323995479</v>
      </c>
      <c r="E72" s="4">
        <f t="shared" ca="1" si="10"/>
        <v>32.912671551325715</v>
      </c>
      <c r="F72" s="4">
        <f t="shared" ca="1" si="10"/>
        <v>4.9417238359325877</v>
      </c>
      <c r="G72" s="4">
        <f t="shared" ca="1" si="10"/>
        <v>86.93385352310294</v>
      </c>
      <c r="H72" s="4">
        <f t="shared" ca="1" si="10"/>
        <v>35.751830849487867</v>
      </c>
    </row>
    <row r="73" spans="1:8" x14ac:dyDescent="0.2">
      <c r="A73" s="4">
        <f t="shared" ca="1" si="9"/>
        <v>89.51236255532308</v>
      </c>
      <c r="B73" s="4">
        <f t="shared" ca="1" si="10"/>
        <v>62.477047886966929</v>
      </c>
      <c r="C73" s="4">
        <f t="shared" ca="1" si="10"/>
        <v>94.981453975734254</v>
      </c>
      <c r="D73" s="4">
        <f t="shared" ca="1" si="10"/>
        <v>20.08234270864061</v>
      </c>
      <c r="E73" s="4">
        <f t="shared" ca="1" si="10"/>
        <v>80.69390592270662</v>
      </c>
      <c r="F73" s="4">
        <f t="shared" ca="1" si="10"/>
        <v>83.201369272833659</v>
      </c>
      <c r="G73" s="4">
        <f t="shared" ca="1" si="10"/>
        <v>10.775253447427403</v>
      </c>
      <c r="H73" s="4">
        <f t="shared" ca="1" si="10"/>
        <v>54.584158776516659</v>
      </c>
    </row>
    <row r="74" spans="1:8" x14ac:dyDescent="0.2">
      <c r="A74" s="4">
        <f t="shared" ca="1" si="9"/>
        <v>63.526657778570005</v>
      </c>
      <c r="B74" s="4">
        <f t="shared" ca="1" si="10"/>
        <v>46.88691355509301</v>
      </c>
      <c r="C74" s="4">
        <f t="shared" ca="1" si="10"/>
        <v>27.95629076707149</v>
      </c>
      <c r="D74" s="4">
        <f t="shared" ca="1" si="10"/>
        <v>53.989975596047927</v>
      </c>
      <c r="E74" s="4">
        <f t="shared" ca="1" si="10"/>
        <v>55.396428194481132</v>
      </c>
      <c r="F74" s="4">
        <f t="shared" ca="1" si="10"/>
        <v>35.550579208193</v>
      </c>
      <c r="G74" s="4">
        <f t="shared" ca="1" si="10"/>
        <v>56.881381188836158</v>
      </c>
      <c r="H74" s="4">
        <f t="shared" ca="1" si="10"/>
        <v>4.6481374086581484</v>
      </c>
    </row>
    <row r="75" spans="1:8" x14ac:dyDescent="0.2">
      <c r="A75" s="4">
        <f t="shared" ca="1" si="9"/>
        <v>44.886290303590592</v>
      </c>
      <c r="B75" s="4">
        <f t="shared" ca="1" si="10"/>
        <v>33.258710226520471</v>
      </c>
      <c r="C75" s="4">
        <f t="shared" ca="1" si="10"/>
        <v>72.491633260435464</v>
      </c>
      <c r="D75" s="4">
        <f t="shared" ca="1" si="10"/>
        <v>64.703054265587639</v>
      </c>
      <c r="E75" s="4">
        <f t="shared" ca="1" si="10"/>
        <v>9.5489429146752958</v>
      </c>
      <c r="F75" s="4">
        <f t="shared" ca="1" si="10"/>
        <v>63.059388446313555</v>
      </c>
      <c r="G75" s="4">
        <f t="shared" ca="1" si="10"/>
        <v>84.21342382233982</v>
      </c>
      <c r="H75" s="4">
        <f t="shared" ca="1" si="10"/>
        <v>9.3973940752130503</v>
      </c>
    </row>
    <row r="76" spans="1:8" x14ac:dyDescent="0.2">
      <c r="A76" s="4">
        <f t="shared" ca="1" si="9"/>
        <v>54.067584749286425</v>
      </c>
      <c r="B76" s="4">
        <f t="shared" ref="B76:H85" ca="1" si="11">RAND() * 100</f>
        <v>28.86176514745674</v>
      </c>
      <c r="C76" s="4">
        <f t="shared" ca="1" si="11"/>
        <v>23.658633087682233</v>
      </c>
      <c r="D76" s="4">
        <f t="shared" ca="1" si="11"/>
        <v>14.160500052854053</v>
      </c>
      <c r="E76" s="4">
        <f t="shared" ca="1" si="11"/>
        <v>35.058108548578659</v>
      </c>
      <c r="F76" s="4">
        <f t="shared" ca="1" si="11"/>
        <v>41.020008531812969</v>
      </c>
      <c r="G76" s="4">
        <f t="shared" ca="1" si="11"/>
        <v>11.815824080046944</v>
      </c>
      <c r="H76" s="4">
        <f t="shared" ca="1" si="11"/>
        <v>36.425159234882706</v>
      </c>
    </row>
    <row r="77" spans="1:8" x14ac:dyDescent="0.2">
      <c r="A77" s="4">
        <f t="shared" ca="1" si="9"/>
        <v>21.001237306868227</v>
      </c>
      <c r="B77" s="4">
        <f t="shared" ca="1" si="11"/>
        <v>72.616336364282319</v>
      </c>
      <c r="C77" s="4">
        <f t="shared" ca="1" si="11"/>
        <v>14.706992385225803</v>
      </c>
      <c r="D77" s="4">
        <f t="shared" ca="1" si="11"/>
        <v>29.011425221255237</v>
      </c>
      <c r="E77" s="4">
        <f t="shared" ca="1" si="11"/>
        <v>20.935666249056652</v>
      </c>
      <c r="F77" s="4">
        <f t="shared" ca="1" si="11"/>
        <v>82.822920343554003</v>
      </c>
      <c r="G77" s="4">
        <f t="shared" ca="1" si="11"/>
        <v>68.338499408879386</v>
      </c>
      <c r="H77" s="4">
        <f t="shared" ca="1" si="11"/>
        <v>17.083188000741135</v>
      </c>
    </row>
    <row r="78" spans="1:8" x14ac:dyDescent="0.2">
      <c r="A78" s="4">
        <f t="shared" ca="1" si="9"/>
        <v>28.377356291753873</v>
      </c>
      <c r="B78" s="4">
        <f t="shared" ca="1" si="11"/>
        <v>68.220892606400142</v>
      </c>
      <c r="C78" s="4">
        <f t="shared" ca="1" si="11"/>
        <v>69.775982381298377</v>
      </c>
      <c r="D78" s="4">
        <f t="shared" ca="1" si="11"/>
        <v>10.073095521005882</v>
      </c>
      <c r="E78" s="4">
        <f t="shared" ca="1" si="11"/>
        <v>72.98844007357205</v>
      </c>
      <c r="F78" s="4">
        <f t="shared" ca="1" si="11"/>
        <v>52.408214116356589</v>
      </c>
      <c r="G78" s="4">
        <f t="shared" ca="1" si="11"/>
        <v>60.708213918399366</v>
      </c>
      <c r="H78" s="4">
        <f t="shared" ca="1" si="11"/>
        <v>57.620637966086797</v>
      </c>
    </row>
    <row r="79" spans="1:8" x14ac:dyDescent="0.2">
      <c r="A79" s="4">
        <f t="shared" ca="1" si="9"/>
        <v>83.96449237405767</v>
      </c>
      <c r="B79" s="4">
        <f t="shared" ca="1" si="11"/>
        <v>18.600789283718612</v>
      </c>
      <c r="C79" s="4">
        <f t="shared" ca="1" si="11"/>
        <v>0.40752326087475366</v>
      </c>
      <c r="D79" s="4">
        <f t="shared" ca="1" si="11"/>
        <v>97.24741821542807</v>
      </c>
      <c r="E79" s="4">
        <f t="shared" ca="1" si="11"/>
        <v>17.696436380935577</v>
      </c>
      <c r="F79" s="4">
        <f t="shared" ca="1" si="11"/>
        <v>34.650402981230478</v>
      </c>
      <c r="G79" s="4">
        <f t="shared" ca="1" si="11"/>
        <v>90.394218748197133</v>
      </c>
      <c r="H79" s="4">
        <f t="shared" ca="1" si="11"/>
        <v>16.203460312476803</v>
      </c>
    </row>
    <row r="80" spans="1:8" x14ac:dyDescent="0.2">
      <c r="A80" s="4">
        <f t="shared" ca="1" si="9"/>
        <v>5.8017232734283049</v>
      </c>
      <c r="B80" s="4">
        <f t="shared" ca="1" si="11"/>
        <v>98.218686983280293</v>
      </c>
      <c r="C80" s="4">
        <f t="shared" ca="1" si="11"/>
        <v>11.235931909484009</v>
      </c>
      <c r="D80" s="4">
        <f t="shared" ca="1" si="11"/>
        <v>81.519843853797497</v>
      </c>
      <c r="E80" s="4">
        <f t="shared" ca="1" si="11"/>
        <v>92.291650792940473</v>
      </c>
      <c r="F80" s="4">
        <f t="shared" ca="1" si="11"/>
        <v>48.630812963164246</v>
      </c>
      <c r="G80" s="4">
        <f t="shared" ca="1" si="11"/>
        <v>75.18287954391991</v>
      </c>
      <c r="H80" s="4">
        <f t="shared" ca="1" si="11"/>
        <v>78.246732409383426</v>
      </c>
    </row>
    <row r="81" spans="1:8" x14ac:dyDescent="0.2">
      <c r="A81" s="4">
        <f t="shared" ca="1" si="9"/>
        <v>82.947089635874036</v>
      </c>
      <c r="B81" s="4">
        <f t="shared" ca="1" si="11"/>
        <v>91.47634272404116</v>
      </c>
      <c r="C81" s="4">
        <f t="shared" ca="1" si="11"/>
        <v>36.020383588093154</v>
      </c>
      <c r="D81" s="4">
        <f t="shared" ca="1" si="11"/>
        <v>67.45030830425155</v>
      </c>
      <c r="E81" s="4">
        <f t="shared" ca="1" si="11"/>
        <v>45.180355665556526</v>
      </c>
      <c r="F81" s="4">
        <f t="shared" ca="1" si="11"/>
        <v>88.107926822016395</v>
      </c>
      <c r="G81" s="4">
        <f t="shared" ca="1" si="11"/>
        <v>92.506129431567501</v>
      </c>
      <c r="H81" s="4">
        <f t="shared" ca="1" si="11"/>
        <v>99.748125771110082</v>
      </c>
    </row>
    <row r="82" spans="1:8" x14ac:dyDescent="0.2">
      <c r="A82" s="4">
        <f t="shared" ca="1" si="9"/>
        <v>44.879315993078286</v>
      </c>
      <c r="B82" s="4">
        <f t="shared" ca="1" si="11"/>
        <v>37.906605181500083</v>
      </c>
      <c r="C82" s="4">
        <f t="shared" ca="1" si="11"/>
        <v>36.003454254828618</v>
      </c>
      <c r="D82" s="4">
        <f t="shared" ca="1" si="11"/>
        <v>7.0449528069254752</v>
      </c>
      <c r="E82" s="4">
        <f t="shared" ca="1" si="11"/>
        <v>83.118267090773756</v>
      </c>
      <c r="F82" s="4">
        <f t="shared" ca="1" si="11"/>
        <v>86.662335150359326</v>
      </c>
      <c r="G82" s="4">
        <f t="shared" ca="1" si="11"/>
        <v>82.693408101455816</v>
      </c>
      <c r="H82" s="4">
        <f t="shared" ca="1" si="11"/>
        <v>24.601355813449754</v>
      </c>
    </row>
    <row r="83" spans="1:8" x14ac:dyDescent="0.2">
      <c r="A83" s="4">
        <f t="shared" ca="1" si="9"/>
        <v>48.524807841628494</v>
      </c>
      <c r="B83" s="4">
        <f t="shared" ca="1" si="11"/>
        <v>78.240405042288202</v>
      </c>
      <c r="C83" s="4">
        <f t="shared" ca="1" si="11"/>
        <v>93.575117873932655</v>
      </c>
      <c r="D83" s="4">
        <f t="shared" ca="1" si="11"/>
        <v>98.4606205576045</v>
      </c>
      <c r="E83" s="4">
        <f t="shared" ca="1" si="11"/>
        <v>87.541370586815731</v>
      </c>
      <c r="F83" s="4">
        <f t="shared" ca="1" si="11"/>
        <v>36.392473625487121</v>
      </c>
      <c r="G83" s="4">
        <f t="shared" ca="1" si="11"/>
        <v>41.393745265274895</v>
      </c>
      <c r="H83" s="4">
        <f t="shared" ca="1" si="11"/>
        <v>79.515865533072244</v>
      </c>
    </row>
    <row r="84" spans="1:8" x14ac:dyDescent="0.2">
      <c r="A84" s="4">
        <f t="shared" ca="1" si="9"/>
        <v>84.993019082081219</v>
      </c>
      <c r="B84" s="4">
        <f t="shared" ca="1" si="11"/>
        <v>55.089058090888557</v>
      </c>
      <c r="C84" s="4">
        <f t="shared" ca="1" si="11"/>
        <v>47.689536193768546</v>
      </c>
      <c r="D84" s="4">
        <f t="shared" ca="1" si="11"/>
        <v>7.1681295468796762</v>
      </c>
      <c r="E84" s="4">
        <f t="shared" ca="1" si="11"/>
        <v>88.179653788801133</v>
      </c>
      <c r="F84" s="4">
        <f t="shared" ca="1" si="11"/>
        <v>78.228735417333596</v>
      </c>
      <c r="G84" s="4">
        <f t="shared" ca="1" si="11"/>
        <v>33.911296506526924</v>
      </c>
      <c r="H84" s="4">
        <f t="shared" ca="1" si="11"/>
        <v>69.482127305102964</v>
      </c>
    </row>
    <row r="85" spans="1:8" x14ac:dyDescent="0.2">
      <c r="A85" s="4">
        <f t="shared" ca="1" si="9"/>
        <v>16.013867690491868</v>
      </c>
      <c r="B85" s="4">
        <f t="shared" ca="1" si="11"/>
        <v>25.409471252862005</v>
      </c>
      <c r="C85" s="4">
        <f t="shared" ca="1" si="11"/>
        <v>34.134922943769332</v>
      </c>
      <c r="D85" s="4">
        <f t="shared" ca="1" si="11"/>
        <v>25.436570325850148</v>
      </c>
      <c r="E85" s="4">
        <f t="shared" ca="1" si="11"/>
        <v>65.184861572585348</v>
      </c>
      <c r="F85" s="4">
        <f t="shared" ca="1" si="11"/>
        <v>1.2420742470451107</v>
      </c>
      <c r="G85" s="4">
        <f t="shared" ca="1" si="11"/>
        <v>40.249699109377332</v>
      </c>
      <c r="H85" s="4">
        <f t="shared" ca="1" si="11"/>
        <v>38.192259124493603</v>
      </c>
    </row>
    <row r="86" spans="1:8" x14ac:dyDescent="0.2">
      <c r="A86" s="4">
        <f t="shared" ca="1" si="9"/>
        <v>47.912920179562221</v>
      </c>
      <c r="B86" s="4">
        <f t="shared" ref="B86:H92" ca="1" si="12">RAND() * 100</f>
        <v>16.478638300991655</v>
      </c>
      <c r="C86" s="4">
        <f t="shared" ca="1" si="12"/>
        <v>62.606488345357569</v>
      </c>
      <c r="D86" s="4">
        <f t="shared" ca="1" si="12"/>
        <v>78.998684335733756</v>
      </c>
      <c r="E86" s="4">
        <f t="shared" ca="1" si="12"/>
        <v>78.284969870856131</v>
      </c>
      <c r="F86" s="4">
        <f t="shared" ca="1" si="12"/>
        <v>88.724007444118797</v>
      </c>
      <c r="G86" s="4">
        <f t="shared" ca="1" si="12"/>
        <v>78.217979363094344</v>
      </c>
      <c r="H86" s="4">
        <f t="shared" ca="1" si="12"/>
        <v>57.645501226338972</v>
      </c>
    </row>
    <row r="87" spans="1:8" x14ac:dyDescent="0.2">
      <c r="A87" s="4">
        <f t="shared" ca="1" si="9"/>
        <v>32.635659595444224</v>
      </c>
      <c r="B87" s="4">
        <f t="shared" ca="1" si="12"/>
        <v>19.654854978449787</v>
      </c>
      <c r="C87" s="4">
        <f t="shared" ca="1" si="12"/>
        <v>72.869050293282427</v>
      </c>
      <c r="D87" s="4">
        <f t="shared" ca="1" si="12"/>
        <v>63.582532436038534</v>
      </c>
      <c r="E87" s="4">
        <f t="shared" ca="1" si="12"/>
        <v>93.010178581631536</v>
      </c>
      <c r="F87" s="4">
        <f t="shared" ca="1" si="12"/>
        <v>43.905211366188226</v>
      </c>
      <c r="G87" s="4">
        <f t="shared" ca="1" si="12"/>
        <v>98.300782367256417</v>
      </c>
      <c r="H87" s="4">
        <f t="shared" ca="1" si="12"/>
        <v>83.07760427087976</v>
      </c>
    </row>
    <row r="88" spans="1:8" x14ac:dyDescent="0.2">
      <c r="A88" s="4">
        <f t="shared" ca="1" si="9"/>
        <v>58.504927574258126</v>
      </c>
      <c r="B88" s="4">
        <f t="shared" ca="1" si="12"/>
        <v>53.147743978212333</v>
      </c>
      <c r="C88" s="4">
        <f t="shared" ca="1" si="12"/>
        <v>68.24309995930642</v>
      </c>
      <c r="D88" s="4">
        <f t="shared" ca="1" si="12"/>
        <v>75.270813131576205</v>
      </c>
      <c r="E88" s="4">
        <f t="shared" ca="1" si="12"/>
        <v>78.181616628041311</v>
      </c>
      <c r="F88" s="4">
        <f t="shared" ca="1" si="12"/>
        <v>63.512743636628812</v>
      </c>
      <c r="G88" s="4">
        <f t="shared" ca="1" si="12"/>
        <v>53.998838362793435</v>
      </c>
      <c r="H88" s="4">
        <f t="shared" ca="1" si="12"/>
        <v>48.471026358279254</v>
      </c>
    </row>
    <row r="89" spans="1:8" x14ac:dyDescent="0.2">
      <c r="A89" s="4">
        <f t="shared" ca="1" si="9"/>
        <v>24.048530096298649</v>
      </c>
      <c r="B89" s="4">
        <f t="shared" ca="1" si="12"/>
        <v>91.581703497863202</v>
      </c>
      <c r="C89" s="4">
        <f t="shared" ca="1" si="12"/>
        <v>56.327190508570169</v>
      </c>
      <c r="D89" s="4">
        <f t="shared" ca="1" si="12"/>
        <v>40.148773404531966</v>
      </c>
      <c r="E89" s="4">
        <f t="shared" ca="1" si="12"/>
        <v>61.269246408140617</v>
      </c>
      <c r="F89" s="4">
        <f t="shared" ca="1" si="12"/>
        <v>28.123944880940698</v>
      </c>
      <c r="G89" s="4">
        <f t="shared" ca="1" si="12"/>
        <v>25.178726964384367</v>
      </c>
      <c r="H89" s="4">
        <f t="shared" ca="1" si="12"/>
        <v>5.8026323659991608</v>
      </c>
    </row>
    <row r="90" spans="1:8" x14ac:dyDescent="0.2">
      <c r="A90" s="4">
        <f t="shared" ca="1" si="9"/>
        <v>99.591492439944474</v>
      </c>
      <c r="B90" s="4">
        <f t="shared" ca="1" si="12"/>
        <v>33.427501663168336</v>
      </c>
      <c r="C90" s="4">
        <f t="shared" ca="1" si="12"/>
        <v>72.761266959455142</v>
      </c>
      <c r="D90" s="4">
        <f t="shared" ca="1" si="12"/>
        <v>87.468666376381279</v>
      </c>
      <c r="E90" s="4">
        <f t="shared" ca="1" si="12"/>
        <v>76.53341029329745</v>
      </c>
      <c r="F90" s="4">
        <f t="shared" ca="1" si="12"/>
        <v>61.08146183889145</v>
      </c>
      <c r="G90" s="4">
        <f t="shared" ca="1" si="12"/>
        <v>53.013649650302398</v>
      </c>
      <c r="H90" s="4">
        <f t="shared" ca="1" si="12"/>
        <v>40.542779047865395</v>
      </c>
    </row>
    <row r="91" spans="1:8" x14ac:dyDescent="0.2">
      <c r="A91" s="4">
        <f t="shared" ca="1" si="9"/>
        <v>0.75592001394726438</v>
      </c>
      <c r="B91" s="4">
        <f t="shared" ca="1" si="12"/>
        <v>82.084422942932051</v>
      </c>
      <c r="C91" s="4">
        <f t="shared" ca="1" si="12"/>
        <v>58.721440833014917</v>
      </c>
      <c r="D91" s="4">
        <f t="shared" ca="1" si="12"/>
        <v>37.199201169739418</v>
      </c>
      <c r="E91" s="4">
        <f t="shared" ca="1" si="12"/>
        <v>19.169225835266346</v>
      </c>
      <c r="F91" s="4">
        <f t="shared" ca="1" si="12"/>
        <v>89.554940321336844</v>
      </c>
      <c r="G91" s="4">
        <f t="shared" ca="1" si="12"/>
        <v>88.239264094717385</v>
      </c>
      <c r="H91" s="4">
        <f t="shared" ca="1" si="12"/>
        <v>46.70121304137286</v>
      </c>
    </row>
    <row r="92" spans="1:8" x14ac:dyDescent="0.2">
      <c r="A92" s="4">
        <f t="shared" ca="1" si="9"/>
        <v>61.178907347757857</v>
      </c>
      <c r="B92" s="4">
        <f t="shared" ca="1" si="12"/>
        <v>16.875595413226819</v>
      </c>
      <c r="C92" s="4">
        <f t="shared" ca="1" si="12"/>
        <v>5.0697632084078066</v>
      </c>
      <c r="D92" s="4">
        <f t="shared" ca="1" si="12"/>
        <v>79.492711094408548</v>
      </c>
      <c r="E92" s="4">
        <f t="shared" ca="1" si="12"/>
        <v>24.186051020484236</v>
      </c>
      <c r="F92" s="4">
        <f t="shared" ca="1" si="12"/>
        <v>60.414143839979353</v>
      </c>
      <c r="G92" s="4">
        <f t="shared" ca="1" si="12"/>
        <v>12.217589164786535</v>
      </c>
      <c r="H92" s="4">
        <f t="shared" ca="1" si="12"/>
        <v>43.843777566531315</v>
      </c>
    </row>
    <row r="93" spans="1:8" x14ac:dyDescent="0.2">
      <c r="A93" s="4">
        <f t="shared" ca="1" si="9"/>
        <v>52.648956329927401</v>
      </c>
      <c r="B93" s="4">
        <f ca="1">RAND() * 100</f>
        <v>68.30619274424815</v>
      </c>
      <c r="C93" s="4">
        <f ca="1">RAND() * 100</f>
        <v>49.717341482926884</v>
      </c>
      <c r="D93" s="4">
        <f t="shared" ref="B93:H108" ca="1" si="13">RAND() * 100</f>
        <v>12.652940703094995</v>
      </c>
      <c r="E93" s="4">
        <f t="shared" ca="1" si="13"/>
        <v>74.145830783227723</v>
      </c>
      <c r="F93" s="4">
        <f t="shared" ca="1" si="13"/>
        <v>4.2522800941420691</v>
      </c>
      <c r="G93" s="4">
        <f t="shared" ca="1" si="13"/>
        <v>79.915549696795082</v>
      </c>
      <c r="H93" s="4">
        <f t="shared" ca="1" si="13"/>
        <v>84.868739543875066</v>
      </c>
    </row>
    <row r="94" spans="1:8" x14ac:dyDescent="0.2">
      <c r="A94" s="4">
        <f t="shared" ca="1" si="9"/>
        <v>47.017714489488483</v>
      </c>
      <c r="B94" s="4">
        <f t="shared" ca="1" si="13"/>
        <v>80.637993968189363</v>
      </c>
      <c r="C94" s="4">
        <f t="shared" ca="1" si="13"/>
        <v>25.361433389028843</v>
      </c>
      <c r="D94" s="4">
        <f t="shared" ca="1" si="13"/>
        <v>52.696417156613897</v>
      </c>
      <c r="E94" s="4">
        <f t="shared" ca="1" si="13"/>
        <v>75.989412223390985</v>
      </c>
      <c r="F94" s="4">
        <f t="shared" ca="1" si="13"/>
        <v>18.322223476026821</v>
      </c>
      <c r="G94" s="4">
        <f t="shared" ca="1" si="13"/>
        <v>76.022951749395716</v>
      </c>
      <c r="H94" s="4">
        <f t="shared" ca="1" si="13"/>
        <v>56.94339600455676</v>
      </c>
    </row>
    <row r="95" spans="1:8" x14ac:dyDescent="0.2">
      <c r="A95" s="4">
        <f t="shared" ca="1" si="9"/>
        <v>6.684212809012136</v>
      </c>
      <c r="B95" s="4">
        <f t="shared" ca="1" si="13"/>
        <v>67.146131424432667</v>
      </c>
      <c r="C95" s="4">
        <f t="shared" ca="1" si="13"/>
        <v>4.334820703667031</v>
      </c>
      <c r="D95" s="4">
        <f t="shared" ca="1" si="13"/>
        <v>42.017636077352847</v>
      </c>
      <c r="E95" s="4">
        <f t="shared" ca="1" si="13"/>
        <v>80.516021001929516</v>
      </c>
      <c r="F95" s="4">
        <f t="shared" ca="1" si="13"/>
        <v>80.379958014228293</v>
      </c>
      <c r="G95" s="4">
        <f t="shared" ca="1" si="13"/>
        <v>49.424375958986545</v>
      </c>
      <c r="H95" s="4">
        <f t="shared" ca="1" si="13"/>
        <v>4.7478736534573578</v>
      </c>
    </row>
    <row r="96" spans="1:8" x14ac:dyDescent="0.2">
      <c r="A96" s="4">
        <f t="shared" ca="1" si="9"/>
        <v>21.082626688416738</v>
      </c>
      <c r="B96" s="4">
        <f t="shared" ca="1" si="13"/>
        <v>40.246878254275629</v>
      </c>
      <c r="C96" s="4">
        <f t="shared" ca="1" si="13"/>
        <v>64.209319285478458</v>
      </c>
      <c r="D96" s="4">
        <f t="shared" ca="1" si="13"/>
        <v>49.164051120109164</v>
      </c>
      <c r="E96" s="4">
        <f t="shared" ca="1" si="13"/>
        <v>9.540134663183375</v>
      </c>
      <c r="F96" s="4">
        <f t="shared" ca="1" si="13"/>
        <v>8.4711354484188544</v>
      </c>
      <c r="G96" s="4">
        <f t="shared" ca="1" si="13"/>
        <v>98.489050274654105</v>
      </c>
      <c r="H96" s="4">
        <f t="shared" ca="1" si="13"/>
        <v>42.679229721990389</v>
      </c>
    </row>
    <row r="97" spans="1:8" x14ac:dyDescent="0.2">
      <c r="A97" s="4">
        <f t="shared" ref="A97:A128" ca="1" si="14">RAND() * 100</f>
        <v>66.395682245534175</v>
      </c>
      <c r="B97" s="4">
        <f t="shared" ca="1" si="13"/>
        <v>67.50895395052774</v>
      </c>
      <c r="C97" s="4">
        <f t="shared" ca="1" si="13"/>
        <v>54.661102998526331</v>
      </c>
      <c r="D97" s="4">
        <f t="shared" ca="1" si="13"/>
        <v>10.856695935330551</v>
      </c>
      <c r="E97" s="4">
        <f t="shared" ca="1" si="13"/>
        <v>39.006747583649762</v>
      </c>
      <c r="F97" s="4">
        <f t="shared" ca="1" si="13"/>
        <v>91.406739356946815</v>
      </c>
      <c r="G97" s="4">
        <f t="shared" ca="1" si="13"/>
        <v>93.858534715744852</v>
      </c>
      <c r="H97" s="4">
        <f t="shared" ca="1" si="13"/>
        <v>26.332619954613346</v>
      </c>
    </row>
    <row r="98" spans="1:8" x14ac:dyDescent="0.2">
      <c r="A98" s="4">
        <f t="shared" ca="1" si="14"/>
        <v>71.43643794007923</v>
      </c>
      <c r="B98" s="4">
        <f t="shared" ca="1" si="13"/>
        <v>27.517077913636822</v>
      </c>
      <c r="C98" s="4">
        <f t="shared" ca="1" si="13"/>
        <v>81.051352913609932</v>
      </c>
      <c r="D98" s="4">
        <f t="shared" ca="1" si="13"/>
        <v>46.737861913792102</v>
      </c>
      <c r="E98" s="4">
        <f t="shared" ca="1" si="13"/>
        <v>87.140166640401873</v>
      </c>
      <c r="F98" s="4">
        <f t="shared" ca="1" si="13"/>
        <v>36.877883215480537</v>
      </c>
      <c r="G98" s="4">
        <f t="shared" ca="1" si="13"/>
        <v>69.161095948609642</v>
      </c>
      <c r="H98" s="4">
        <f t="shared" ca="1" si="13"/>
        <v>52.221672841359442</v>
      </c>
    </row>
    <row r="99" spans="1:8" x14ac:dyDescent="0.2">
      <c r="A99" s="4">
        <f t="shared" ca="1" si="14"/>
        <v>28.823089313117812</v>
      </c>
      <c r="B99" s="4">
        <f t="shared" ca="1" si="13"/>
        <v>53.312449899738766</v>
      </c>
      <c r="C99" s="4">
        <f t="shared" ca="1" si="13"/>
        <v>16.477546224962413</v>
      </c>
      <c r="D99" s="4">
        <f t="shared" ca="1" si="13"/>
        <v>1.3213042406241549</v>
      </c>
      <c r="E99" s="4">
        <f t="shared" ca="1" si="13"/>
        <v>30.222031916377944</v>
      </c>
      <c r="F99" s="4">
        <f t="shared" ca="1" si="13"/>
        <v>46.300362255581561</v>
      </c>
      <c r="G99" s="4">
        <f t="shared" ca="1" si="13"/>
        <v>3.5398905308412054</v>
      </c>
      <c r="H99" s="4">
        <f t="shared" ca="1" si="13"/>
        <v>53.635170769614092</v>
      </c>
    </row>
    <row r="100" spans="1:8" x14ac:dyDescent="0.2">
      <c r="A100" s="4">
        <f t="shared" ca="1" si="14"/>
        <v>61.572643733296637</v>
      </c>
      <c r="B100" s="4">
        <f t="shared" ca="1" si="13"/>
        <v>20.667125471400038</v>
      </c>
      <c r="C100" s="4">
        <f t="shared" ca="1" si="13"/>
        <v>60.347396592431046</v>
      </c>
      <c r="D100" s="4">
        <f t="shared" ca="1" si="13"/>
        <v>60.528087303660207</v>
      </c>
      <c r="E100" s="4">
        <f t="shared" ca="1" si="13"/>
        <v>52.23868697043423</v>
      </c>
      <c r="F100" s="4">
        <f t="shared" ca="1" si="13"/>
        <v>50.644461807971155</v>
      </c>
      <c r="G100" s="4">
        <f t="shared" ca="1" si="13"/>
        <v>4.3132721238963168</v>
      </c>
      <c r="H100" s="4">
        <f t="shared" ca="1" si="13"/>
        <v>25.762132176605988</v>
      </c>
    </row>
    <row r="101" spans="1:8" x14ac:dyDescent="0.2">
      <c r="A101" s="4">
        <f t="shared" ca="1" si="14"/>
        <v>16.754434868509126</v>
      </c>
      <c r="B101" s="4">
        <f t="shared" ca="1" si="13"/>
        <v>74.788615862250523</v>
      </c>
      <c r="C101" s="4">
        <f t="shared" ca="1" si="13"/>
        <v>72.808858611230022</v>
      </c>
      <c r="D101" s="4">
        <f t="shared" ca="1" si="13"/>
        <v>39.286425271975631</v>
      </c>
      <c r="E101" s="4">
        <f t="shared" ca="1" si="13"/>
        <v>71.150703315567995</v>
      </c>
      <c r="F101" s="4">
        <f t="shared" ca="1" si="13"/>
        <v>64.360125631601633</v>
      </c>
      <c r="G101" s="4">
        <f t="shared" ca="1" si="13"/>
        <v>22.264274265449234</v>
      </c>
      <c r="H101" s="4">
        <f t="shared" ca="1" si="13"/>
        <v>45.840011965898221</v>
      </c>
    </row>
    <row r="102" spans="1:8" x14ac:dyDescent="0.2">
      <c r="A102" s="4">
        <f t="shared" ca="1" si="14"/>
        <v>91.374091137352622</v>
      </c>
      <c r="B102" s="4">
        <f t="shared" ca="1" si="13"/>
        <v>94.652312168918044</v>
      </c>
      <c r="C102" s="4">
        <f t="shared" ca="1" si="13"/>
        <v>63.892168155514526</v>
      </c>
      <c r="D102" s="4">
        <f t="shared" ca="1" si="13"/>
        <v>93.487157726407972</v>
      </c>
      <c r="E102" s="4">
        <f t="shared" ca="1" si="13"/>
        <v>35.150985004533688</v>
      </c>
      <c r="F102" s="4">
        <f t="shared" ca="1" si="13"/>
        <v>78.092743983048706</v>
      </c>
      <c r="G102" s="4">
        <f t="shared" ca="1" si="13"/>
        <v>21.325653537809142</v>
      </c>
      <c r="H102" s="4">
        <f t="shared" ca="1" si="13"/>
        <v>48.840221231010815</v>
      </c>
    </row>
    <row r="103" spans="1:8" x14ac:dyDescent="0.2">
      <c r="A103" s="4">
        <f t="shared" ca="1" si="14"/>
        <v>70.589895277351516</v>
      </c>
      <c r="B103" s="4">
        <f t="shared" ca="1" si="13"/>
        <v>76.960593679289047</v>
      </c>
      <c r="C103" s="4">
        <f t="shared" ca="1" si="13"/>
        <v>63.733633783039508</v>
      </c>
      <c r="D103" s="4">
        <f t="shared" ca="1" si="13"/>
        <v>36.39429061539682</v>
      </c>
      <c r="E103" s="4">
        <f t="shared" ca="1" si="13"/>
        <v>22.06967078253118</v>
      </c>
      <c r="F103" s="4">
        <f t="shared" ca="1" si="13"/>
        <v>66.577901372963851</v>
      </c>
      <c r="G103" s="4">
        <f t="shared" ca="1" si="13"/>
        <v>99.726703451902367</v>
      </c>
      <c r="H103" s="4">
        <f t="shared" ca="1" si="13"/>
        <v>8.491137515090708</v>
      </c>
    </row>
    <row r="104" spans="1:8" x14ac:dyDescent="0.2">
      <c r="A104" s="4">
        <f t="shared" ca="1" si="14"/>
        <v>93.077407282496949</v>
      </c>
      <c r="B104" s="4">
        <f t="shared" ca="1" si="13"/>
        <v>65.723264764256882</v>
      </c>
      <c r="C104" s="4">
        <f t="shared" ca="1" si="13"/>
        <v>81.147438788651726</v>
      </c>
      <c r="D104" s="4">
        <f t="shared" ca="1" si="13"/>
        <v>25.3639826905506</v>
      </c>
      <c r="E104" s="4">
        <f t="shared" ca="1" si="13"/>
        <v>80.703711807901897</v>
      </c>
      <c r="F104" s="4">
        <f t="shared" ca="1" si="13"/>
        <v>48.875754284465764</v>
      </c>
      <c r="G104" s="4">
        <f t="shared" ca="1" si="13"/>
        <v>71.174097658173764</v>
      </c>
      <c r="H104" s="4">
        <f t="shared" ca="1" si="13"/>
        <v>85.229469982364009</v>
      </c>
    </row>
    <row r="105" spans="1:8" x14ac:dyDescent="0.2">
      <c r="A105" s="4">
        <f t="shared" ca="1" si="14"/>
        <v>56.664798717265576</v>
      </c>
      <c r="B105" s="4">
        <f t="shared" ca="1" si="13"/>
        <v>5.3109375027519778</v>
      </c>
      <c r="C105" s="4">
        <f t="shared" ca="1" si="13"/>
        <v>38.906492975942989</v>
      </c>
      <c r="D105" s="4">
        <f t="shared" ca="1" si="13"/>
        <v>36.762862929779615</v>
      </c>
      <c r="E105" s="4">
        <f t="shared" ca="1" si="13"/>
        <v>41.48866909147376</v>
      </c>
      <c r="F105" s="4">
        <f t="shared" ca="1" si="13"/>
        <v>98.307477347684667</v>
      </c>
      <c r="G105" s="4">
        <f t="shared" ca="1" si="13"/>
        <v>77.155261194319834</v>
      </c>
      <c r="H105" s="4">
        <f t="shared" ca="1" si="13"/>
        <v>22.58779386666976</v>
      </c>
    </row>
    <row r="106" spans="1:8" x14ac:dyDescent="0.2">
      <c r="A106" s="4">
        <f t="shared" ca="1" si="14"/>
        <v>57.682599799236364</v>
      </c>
      <c r="B106" s="4">
        <f t="shared" ca="1" si="13"/>
        <v>52.807197250568962</v>
      </c>
      <c r="C106" s="4">
        <f t="shared" ca="1" si="13"/>
        <v>94.399298406747505</v>
      </c>
      <c r="D106" s="4">
        <f t="shared" ca="1" si="13"/>
        <v>95.806453684205749</v>
      </c>
      <c r="E106" s="4">
        <f t="shared" ca="1" si="13"/>
        <v>7.3606383606571573</v>
      </c>
      <c r="F106" s="4">
        <f t="shared" ca="1" si="13"/>
        <v>91.096184537422801</v>
      </c>
      <c r="G106" s="4">
        <f t="shared" ca="1" si="13"/>
        <v>94.505781465352996</v>
      </c>
      <c r="H106" s="4">
        <f t="shared" ca="1" si="13"/>
        <v>48.012745384332668</v>
      </c>
    </row>
    <row r="107" spans="1:8" x14ac:dyDescent="0.2">
      <c r="A107" s="4">
        <f t="shared" ca="1" si="14"/>
        <v>8.8955407714343071</v>
      </c>
      <c r="B107" s="4">
        <f t="shared" ca="1" si="13"/>
        <v>65.073639298492054</v>
      </c>
      <c r="C107" s="4">
        <f t="shared" ca="1" si="13"/>
        <v>33.325002155802117</v>
      </c>
      <c r="D107" s="4">
        <f t="shared" ca="1" si="13"/>
        <v>12.640347719774226</v>
      </c>
      <c r="E107" s="4">
        <f t="shared" ca="1" si="13"/>
        <v>91.825224143191775</v>
      </c>
      <c r="F107" s="4">
        <f t="shared" ca="1" si="13"/>
        <v>67.411265611001838</v>
      </c>
      <c r="G107" s="4">
        <f t="shared" ca="1" si="13"/>
        <v>78.01685121613346</v>
      </c>
      <c r="H107" s="4">
        <f t="shared" ca="1" si="13"/>
        <v>32.714409592701308</v>
      </c>
    </row>
    <row r="108" spans="1:8" x14ac:dyDescent="0.2">
      <c r="A108" s="4">
        <f t="shared" ca="1" si="14"/>
        <v>19.335298437648085</v>
      </c>
      <c r="B108" s="4">
        <f t="shared" ca="1" si="13"/>
        <v>2.5547742418863595</v>
      </c>
      <c r="C108" s="4">
        <f t="shared" ca="1" si="13"/>
        <v>18.613068083042606</v>
      </c>
      <c r="D108" s="4">
        <f t="shared" ca="1" si="13"/>
        <v>70.071542006320087</v>
      </c>
      <c r="E108" s="4">
        <f t="shared" ca="1" si="13"/>
        <v>63.042367955560167</v>
      </c>
      <c r="F108" s="4">
        <f t="shared" ca="1" si="13"/>
        <v>60.295771629114924</v>
      </c>
      <c r="G108" s="4">
        <f t="shared" ca="1" si="13"/>
        <v>12.168032510953253</v>
      </c>
      <c r="H108" s="4">
        <f t="shared" ca="1" si="13"/>
        <v>30.812903748253305</v>
      </c>
    </row>
    <row r="109" spans="1:8" x14ac:dyDescent="0.2">
      <c r="A109" s="4">
        <f t="shared" ca="1" si="14"/>
        <v>38.019336462986345</v>
      </c>
      <c r="B109" s="4">
        <f t="shared" ref="B109:H124" ca="1" si="15">RAND() * 100</f>
        <v>35.553498322005069</v>
      </c>
      <c r="C109" s="4">
        <f t="shared" ca="1" si="15"/>
        <v>30.998416115857118</v>
      </c>
      <c r="D109" s="4">
        <f t="shared" ca="1" si="15"/>
        <v>54.891382667263031</v>
      </c>
      <c r="E109" s="4">
        <f t="shared" ca="1" si="15"/>
        <v>69.973164024451805</v>
      </c>
      <c r="F109" s="4">
        <f t="shared" ca="1" si="15"/>
        <v>80.155801998337793</v>
      </c>
      <c r="G109" s="4">
        <f t="shared" ca="1" si="15"/>
        <v>90.580686254020364</v>
      </c>
      <c r="H109" s="4">
        <f t="shared" ca="1" si="15"/>
        <v>4.7861060126686006E-2</v>
      </c>
    </row>
    <row r="110" spans="1:8" x14ac:dyDescent="0.2">
      <c r="A110" s="4">
        <f t="shared" ca="1" si="14"/>
        <v>91.247612892708602</v>
      </c>
      <c r="B110" s="4">
        <f t="shared" ca="1" si="15"/>
        <v>36.246114430237895</v>
      </c>
      <c r="C110" s="4">
        <f t="shared" ca="1" si="15"/>
        <v>18.600680003295555</v>
      </c>
      <c r="D110" s="4">
        <f t="shared" ca="1" si="15"/>
        <v>64.078106842571003</v>
      </c>
      <c r="E110" s="4">
        <f t="shared" ca="1" si="15"/>
        <v>28.20766494676058</v>
      </c>
      <c r="F110" s="4">
        <f t="shared" ca="1" si="15"/>
        <v>88.092238769998445</v>
      </c>
      <c r="G110" s="4">
        <f t="shared" ca="1" si="15"/>
        <v>22.945256339465235</v>
      </c>
      <c r="H110" s="4">
        <f t="shared" ca="1" si="15"/>
        <v>21.080531945490254</v>
      </c>
    </row>
    <row r="111" spans="1:8" x14ac:dyDescent="0.2">
      <c r="A111" s="4">
        <f t="shared" ca="1" si="14"/>
        <v>48.549529714614827</v>
      </c>
      <c r="B111" s="4">
        <f t="shared" ca="1" si="15"/>
        <v>47.28174374908042</v>
      </c>
      <c r="C111" s="4">
        <f t="shared" ca="1" si="15"/>
        <v>53.502798565951807</v>
      </c>
      <c r="D111" s="4">
        <f t="shared" ca="1" si="15"/>
        <v>89.94377662353314</v>
      </c>
      <c r="E111" s="4">
        <f t="shared" ca="1" si="15"/>
        <v>0.45836815282542798</v>
      </c>
      <c r="F111" s="4">
        <f t="shared" ca="1" si="15"/>
        <v>29.716515662955224</v>
      </c>
      <c r="G111" s="4">
        <f t="shared" ca="1" si="15"/>
        <v>92.987435272851656</v>
      </c>
      <c r="H111" s="4">
        <f t="shared" ca="1" si="15"/>
        <v>75.736295754393268</v>
      </c>
    </row>
    <row r="112" spans="1:8" x14ac:dyDescent="0.2">
      <c r="A112" s="4">
        <f t="shared" ca="1" si="14"/>
        <v>69.642524820797263</v>
      </c>
      <c r="B112" s="4">
        <f t="shared" ca="1" si="15"/>
        <v>31.445847999671251</v>
      </c>
      <c r="C112" s="4">
        <f t="shared" ca="1" si="15"/>
        <v>40.276144200370567</v>
      </c>
      <c r="D112" s="4">
        <f t="shared" ca="1" si="15"/>
        <v>38.668242406691789</v>
      </c>
      <c r="E112" s="4">
        <f t="shared" ca="1" si="15"/>
        <v>58.557636706190372</v>
      </c>
      <c r="F112" s="4">
        <f t="shared" ca="1" si="15"/>
        <v>57.503329650126965</v>
      </c>
      <c r="G112" s="4">
        <f t="shared" ca="1" si="15"/>
        <v>72.221758060506616</v>
      </c>
      <c r="H112" s="4">
        <f t="shared" ca="1" si="15"/>
        <v>54.678786812258792</v>
      </c>
    </row>
    <row r="113" spans="1:8" x14ac:dyDescent="0.2">
      <c r="A113" s="4">
        <f t="shared" ca="1" si="14"/>
        <v>66.197426706113617</v>
      </c>
      <c r="B113" s="4">
        <f t="shared" ca="1" si="15"/>
        <v>41.334361073706347</v>
      </c>
      <c r="C113" s="4">
        <f t="shared" ca="1" si="15"/>
        <v>78.091994853115992</v>
      </c>
      <c r="D113" s="4">
        <f t="shared" ca="1" si="15"/>
        <v>98.316553918760206</v>
      </c>
      <c r="E113" s="4">
        <f t="shared" ca="1" si="15"/>
        <v>55.772174944138108</v>
      </c>
      <c r="F113" s="4">
        <f t="shared" ca="1" si="15"/>
        <v>47.808825295958059</v>
      </c>
      <c r="G113" s="4">
        <f t="shared" ca="1" si="15"/>
        <v>84.958973594366967</v>
      </c>
      <c r="H113" s="4">
        <f t="shared" ca="1" si="15"/>
        <v>2.753719276396005E-2</v>
      </c>
    </row>
    <row r="114" spans="1:8" x14ac:dyDescent="0.2">
      <c r="A114" s="4">
        <f t="shared" ca="1" si="14"/>
        <v>21.420372655282637</v>
      </c>
      <c r="B114" s="4">
        <f t="shared" ca="1" si="15"/>
        <v>10.382263778434076</v>
      </c>
      <c r="C114" s="4">
        <f t="shared" ca="1" si="15"/>
        <v>56.795119877236758</v>
      </c>
      <c r="D114" s="4">
        <f t="shared" ca="1" si="15"/>
        <v>45.899257937982142</v>
      </c>
      <c r="E114" s="4">
        <f t="shared" ca="1" si="15"/>
        <v>57.628105221406521</v>
      </c>
      <c r="F114" s="4">
        <f t="shared" ca="1" si="15"/>
        <v>46.28265018123129</v>
      </c>
      <c r="G114" s="4">
        <f t="shared" ca="1" si="15"/>
        <v>45.089295935139596</v>
      </c>
      <c r="H114" s="4">
        <f t="shared" ca="1" si="15"/>
        <v>63.239592371173934</v>
      </c>
    </row>
    <row r="115" spans="1:8" x14ac:dyDescent="0.2">
      <c r="A115" s="4">
        <f t="shared" ca="1" si="14"/>
        <v>38.025788169119835</v>
      </c>
      <c r="B115" s="4">
        <f t="shared" ca="1" si="15"/>
        <v>97.008875313506351</v>
      </c>
      <c r="C115" s="4">
        <f t="shared" ca="1" si="15"/>
        <v>31.114299230311737</v>
      </c>
      <c r="D115" s="4">
        <f t="shared" ca="1" si="15"/>
        <v>11.212275992220199</v>
      </c>
      <c r="E115" s="4">
        <f t="shared" ca="1" si="15"/>
        <v>14.075441544194145</v>
      </c>
      <c r="F115" s="4">
        <f t="shared" ca="1" si="15"/>
        <v>4.3835201325205126</v>
      </c>
      <c r="G115" s="4">
        <f t="shared" ca="1" si="15"/>
        <v>17.385310609984607</v>
      </c>
      <c r="H115" s="4">
        <f t="shared" ca="1" si="15"/>
        <v>2.107441400396759</v>
      </c>
    </row>
    <row r="116" spans="1:8" x14ac:dyDescent="0.2">
      <c r="A116" s="4">
        <f t="shared" ca="1" si="14"/>
        <v>34.418586476199643</v>
      </c>
      <c r="B116" s="4">
        <f t="shared" ca="1" si="15"/>
        <v>33.544017430839958</v>
      </c>
      <c r="C116" s="4">
        <f t="shared" ca="1" si="15"/>
        <v>73.038695978824947</v>
      </c>
      <c r="D116" s="4">
        <f t="shared" ca="1" si="15"/>
        <v>36.752592994906372</v>
      </c>
      <c r="E116" s="4">
        <f t="shared" ca="1" si="15"/>
        <v>97.076363734168851</v>
      </c>
      <c r="F116" s="4">
        <f t="shared" ca="1" si="15"/>
        <v>10.299014227955583</v>
      </c>
      <c r="G116" s="4">
        <f t="shared" ca="1" si="15"/>
        <v>29.610525591731175</v>
      </c>
      <c r="H116" s="4">
        <f t="shared" ca="1" si="15"/>
        <v>67.714064812447091</v>
      </c>
    </row>
    <row r="117" spans="1:8" x14ac:dyDescent="0.2">
      <c r="A117" s="4">
        <f t="shared" ca="1" si="14"/>
        <v>82.776951932474404</v>
      </c>
      <c r="B117" s="4">
        <f t="shared" ca="1" si="15"/>
        <v>86.502207556111671</v>
      </c>
      <c r="C117" s="4">
        <f t="shared" ca="1" si="15"/>
        <v>1.7637452972110279</v>
      </c>
      <c r="D117" s="4">
        <f t="shared" ca="1" si="15"/>
        <v>51.548126230504856</v>
      </c>
      <c r="E117" s="4">
        <f t="shared" ca="1" si="15"/>
        <v>12.280879790267019</v>
      </c>
      <c r="F117" s="4">
        <f t="shared" ca="1" si="15"/>
        <v>31.869771756696409</v>
      </c>
      <c r="G117" s="4">
        <f t="shared" ca="1" si="15"/>
        <v>61.142124538076537</v>
      </c>
      <c r="H117" s="4">
        <f t="shared" ca="1" si="15"/>
        <v>74.816455753276927</v>
      </c>
    </row>
    <row r="118" spans="1:8" x14ac:dyDescent="0.2">
      <c r="A118" s="4">
        <f t="shared" ca="1" si="14"/>
        <v>64.721710985723888</v>
      </c>
      <c r="B118" s="4">
        <f t="shared" ca="1" si="15"/>
        <v>73.894967979727738</v>
      </c>
      <c r="C118" s="4">
        <f t="shared" ca="1" si="15"/>
        <v>38.395341037133676</v>
      </c>
      <c r="D118" s="4">
        <f t="shared" ca="1" si="15"/>
        <v>37.973992420513255</v>
      </c>
      <c r="E118" s="4">
        <f t="shared" ca="1" si="15"/>
        <v>33.918093525951868</v>
      </c>
      <c r="F118" s="4">
        <f t="shared" ca="1" si="15"/>
        <v>36.858752385981873</v>
      </c>
      <c r="G118" s="4">
        <f t="shared" ca="1" si="15"/>
        <v>16.823537540766143</v>
      </c>
      <c r="H118" s="4">
        <f t="shared" ca="1" si="15"/>
        <v>20.714652634778286</v>
      </c>
    </row>
    <row r="119" spans="1:8" x14ac:dyDescent="0.2">
      <c r="A119" s="4">
        <f t="shared" ca="1" si="14"/>
        <v>58.211900308967977</v>
      </c>
      <c r="B119" s="4">
        <f t="shared" ca="1" si="15"/>
        <v>77.36781653395127</v>
      </c>
      <c r="C119" s="4">
        <f t="shared" ca="1" si="15"/>
        <v>27.439807823501727</v>
      </c>
      <c r="D119" s="4">
        <f t="shared" ca="1" si="15"/>
        <v>33.668812213407364</v>
      </c>
      <c r="E119" s="4">
        <f t="shared" ca="1" si="15"/>
        <v>34.399930728324314</v>
      </c>
      <c r="F119" s="4">
        <f t="shared" ca="1" si="15"/>
        <v>3.9647313178069687</v>
      </c>
      <c r="G119" s="4">
        <f t="shared" ca="1" si="15"/>
        <v>12.858013281041835</v>
      </c>
      <c r="H119" s="4">
        <f t="shared" ca="1" si="15"/>
        <v>82.504286514866138</v>
      </c>
    </row>
    <row r="120" spans="1:8" x14ac:dyDescent="0.2">
      <c r="A120" s="4">
        <f t="shared" ca="1" si="14"/>
        <v>36.436895055273013</v>
      </c>
      <c r="B120" s="4">
        <f t="shared" ca="1" si="15"/>
        <v>69.811098785251374</v>
      </c>
      <c r="C120" s="4">
        <f t="shared" ca="1" si="15"/>
        <v>6.2419162399450006</v>
      </c>
      <c r="D120" s="4">
        <f t="shared" ca="1" si="15"/>
        <v>18.04153024847135</v>
      </c>
      <c r="E120" s="4">
        <f t="shared" ca="1" si="15"/>
        <v>82.264578076370597</v>
      </c>
      <c r="F120" s="4">
        <f t="shared" ca="1" si="15"/>
        <v>0.75135580777964117</v>
      </c>
      <c r="G120" s="4">
        <f t="shared" ca="1" si="15"/>
        <v>7.0977479115414743</v>
      </c>
      <c r="H120" s="4">
        <f t="shared" ca="1" si="15"/>
        <v>8.8853443280956235</v>
      </c>
    </row>
    <row r="121" spans="1:8" x14ac:dyDescent="0.2">
      <c r="A121" s="4">
        <f t="shared" ca="1" si="14"/>
        <v>84.568741788243443</v>
      </c>
      <c r="B121" s="4">
        <f t="shared" ca="1" si="15"/>
        <v>95.277449107194528</v>
      </c>
      <c r="C121" s="4">
        <f t="shared" ca="1" si="15"/>
        <v>13.773289301706637</v>
      </c>
      <c r="D121" s="4">
        <f t="shared" ca="1" si="15"/>
        <v>12.279332749102434</v>
      </c>
      <c r="E121" s="4">
        <f t="shared" ca="1" si="15"/>
        <v>75.827669819713122</v>
      </c>
      <c r="F121" s="4">
        <f t="shared" ca="1" si="15"/>
        <v>31.8439753658344</v>
      </c>
      <c r="G121" s="4">
        <f t="shared" ca="1" si="15"/>
        <v>70.058535964634672</v>
      </c>
      <c r="H121" s="4">
        <f t="shared" ca="1" si="15"/>
        <v>88.009393060753766</v>
      </c>
    </row>
    <row r="122" spans="1:8" x14ac:dyDescent="0.2">
      <c r="A122" s="4">
        <f t="shared" ca="1" si="14"/>
        <v>76.501144955919415</v>
      </c>
      <c r="B122" s="4">
        <f t="shared" ca="1" si="15"/>
        <v>94.476410865286169</v>
      </c>
      <c r="C122" s="4">
        <f t="shared" ca="1" si="15"/>
        <v>96.732020778386627</v>
      </c>
      <c r="D122" s="4">
        <f t="shared" ca="1" si="15"/>
        <v>77.824982947445847</v>
      </c>
      <c r="E122" s="4">
        <f t="shared" ca="1" si="15"/>
        <v>57.381540587574811</v>
      </c>
      <c r="F122" s="4">
        <f t="shared" ca="1" si="15"/>
        <v>30.844389105421232</v>
      </c>
      <c r="G122" s="4">
        <f t="shared" ca="1" si="15"/>
        <v>8.6554164047838444</v>
      </c>
      <c r="H122" s="4">
        <f t="shared" ca="1" si="15"/>
        <v>21.901241683458437</v>
      </c>
    </row>
    <row r="123" spans="1:8" x14ac:dyDescent="0.2">
      <c r="A123" s="4">
        <f t="shared" ca="1" si="14"/>
        <v>21.073920352543464</v>
      </c>
      <c r="B123" s="4">
        <f t="shared" ca="1" si="15"/>
        <v>72.125569930730421</v>
      </c>
      <c r="C123" s="4">
        <f t="shared" ca="1" si="15"/>
        <v>20.31855690782589</v>
      </c>
      <c r="D123" s="4">
        <f t="shared" ca="1" si="15"/>
        <v>10.627823727119811</v>
      </c>
      <c r="E123" s="4">
        <f t="shared" ca="1" si="15"/>
        <v>3.9200665102927967</v>
      </c>
      <c r="F123" s="4">
        <f t="shared" ca="1" si="15"/>
        <v>38.669435799229959</v>
      </c>
      <c r="G123" s="4">
        <f t="shared" ca="1" si="15"/>
        <v>42.707479078058363</v>
      </c>
      <c r="H123" s="4">
        <f t="shared" ca="1" si="15"/>
        <v>66.580578527890566</v>
      </c>
    </row>
    <row r="124" spans="1:8" x14ac:dyDescent="0.2">
      <c r="A124" s="4">
        <f t="shared" ca="1" si="14"/>
        <v>9.7930247692225478</v>
      </c>
      <c r="B124" s="4">
        <f t="shared" ca="1" si="15"/>
        <v>63.757841399961322</v>
      </c>
      <c r="C124" s="4">
        <f t="shared" ca="1" si="15"/>
        <v>83.121033920429696</v>
      </c>
      <c r="D124" s="4">
        <f t="shared" ca="1" si="15"/>
        <v>81.223730631536</v>
      </c>
      <c r="E124" s="4">
        <f t="shared" ca="1" si="15"/>
        <v>73.071009476616922</v>
      </c>
      <c r="F124" s="4">
        <f t="shared" ca="1" si="15"/>
        <v>98.804227552478977</v>
      </c>
      <c r="G124" s="4">
        <f t="shared" ca="1" si="15"/>
        <v>75.313528283349257</v>
      </c>
      <c r="H124" s="4">
        <f t="shared" ca="1" si="15"/>
        <v>84.898250510134147</v>
      </c>
    </row>
    <row r="125" spans="1:8" x14ac:dyDescent="0.2">
      <c r="A125" s="4">
        <f t="shared" ca="1" si="14"/>
        <v>38.883928275949778</v>
      </c>
      <c r="B125" s="4">
        <f t="shared" ref="B125:H129" ca="1" si="16">RAND() * 100</f>
        <v>77.937846059978511</v>
      </c>
      <c r="C125" s="4">
        <f t="shared" ca="1" si="16"/>
        <v>55.238822500017356</v>
      </c>
      <c r="D125" s="4">
        <f t="shared" ca="1" si="16"/>
        <v>57.414163061113143</v>
      </c>
      <c r="E125" s="4">
        <f t="shared" ca="1" si="16"/>
        <v>28.363423921875807</v>
      </c>
      <c r="F125" s="4">
        <f t="shared" ca="1" si="16"/>
        <v>80.414129208674069</v>
      </c>
      <c r="G125" s="4">
        <f t="shared" ca="1" si="16"/>
        <v>71.6955473212561</v>
      </c>
      <c r="H125" s="4">
        <f t="shared" ca="1" si="16"/>
        <v>52.435093433585486</v>
      </c>
    </row>
    <row r="126" spans="1:8" x14ac:dyDescent="0.2">
      <c r="A126" s="4">
        <f t="shared" ca="1" si="14"/>
        <v>59.163518654433766</v>
      </c>
      <c r="B126" s="4">
        <f t="shared" ca="1" si="16"/>
        <v>60.964015146686677</v>
      </c>
      <c r="C126" s="4">
        <f t="shared" ca="1" si="16"/>
        <v>94.487070641248067</v>
      </c>
      <c r="D126" s="4">
        <f t="shared" ca="1" si="16"/>
        <v>0.36626777813952849</v>
      </c>
      <c r="E126" s="4">
        <f t="shared" ca="1" si="16"/>
        <v>56.734770247571134</v>
      </c>
      <c r="F126" s="4">
        <f t="shared" ca="1" si="16"/>
        <v>79.733713831700172</v>
      </c>
      <c r="G126" s="4">
        <f t="shared" ca="1" si="16"/>
        <v>73.28759512957599</v>
      </c>
      <c r="H126" s="4">
        <f t="shared" ca="1" si="16"/>
        <v>51.96621986598462</v>
      </c>
    </row>
    <row r="127" spans="1:8" x14ac:dyDescent="0.2">
      <c r="A127" s="4">
        <f t="shared" ca="1" si="14"/>
        <v>90.981833347919434</v>
      </c>
      <c r="B127" s="4">
        <f t="shared" ca="1" si="16"/>
        <v>14.224894925999731</v>
      </c>
      <c r="C127" s="4">
        <f t="shared" ca="1" si="16"/>
        <v>92.791373655522634</v>
      </c>
      <c r="D127" s="4">
        <f t="shared" ca="1" si="16"/>
        <v>9.3091036827496865</v>
      </c>
      <c r="E127" s="4">
        <f t="shared" ca="1" si="16"/>
        <v>38.473973981686363</v>
      </c>
      <c r="F127" s="4">
        <f t="shared" ca="1" si="16"/>
        <v>62.662662564666029</v>
      </c>
      <c r="G127" s="4">
        <f t="shared" ca="1" si="16"/>
        <v>6.22013195508484</v>
      </c>
      <c r="H127" s="4">
        <f t="shared" ca="1" si="16"/>
        <v>41.97902789240289</v>
      </c>
    </row>
    <row r="128" spans="1:8" x14ac:dyDescent="0.2">
      <c r="A128" s="4">
        <f t="shared" ca="1" si="14"/>
        <v>17.164814625060188</v>
      </c>
      <c r="B128" s="4">
        <f t="shared" ca="1" si="16"/>
        <v>0.30691871885951683</v>
      </c>
      <c r="C128" s="4">
        <f t="shared" ca="1" si="16"/>
        <v>11.083477980500545</v>
      </c>
      <c r="D128" s="4">
        <f t="shared" ca="1" si="16"/>
        <v>62.336736116831304</v>
      </c>
      <c r="E128" s="4">
        <f t="shared" ca="1" si="16"/>
        <v>81.742709877292015</v>
      </c>
      <c r="F128" s="4">
        <f t="shared" ca="1" si="16"/>
        <v>45.006538022819157</v>
      </c>
      <c r="G128" s="4">
        <f t="shared" ca="1" si="16"/>
        <v>48.852883299603675</v>
      </c>
      <c r="H128" s="4">
        <f t="shared" ca="1" si="16"/>
        <v>6.3298003747048632</v>
      </c>
    </row>
    <row r="129" spans="1:8" x14ac:dyDescent="0.2">
      <c r="A129" s="4">
        <f t="shared" ref="A129:A160" ca="1" si="17">RAND() * 100</f>
        <v>7.9712537716148057</v>
      </c>
      <c r="B129" s="4">
        <f t="shared" ca="1" si="16"/>
        <v>10.180600729068024</v>
      </c>
      <c r="C129" s="4">
        <f t="shared" ca="1" si="16"/>
        <v>48.811963554249417</v>
      </c>
      <c r="D129" s="4">
        <f t="shared" ca="1" si="16"/>
        <v>48.449577506249085</v>
      </c>
      <c r="E129" s="4">
        <f t="shared" ca="1" si="16"/>
        <v>22.30499572690826</v>
      </c>
      <c r="F129" s="4">
        <f t="shared" ca="1" si="16"/>
        <v>25.426139331689935</v>
      </c>
      <c r="G129" s="4">
        <f t="shared" ca="1" si="16"/>
        <v>89.669690456100881</v>
      </c>
      <c r="H129" s="4">
        <f t="shared" ca="1" si="16"/>
        <v>41.386086117747375</v>
      </c>
    </row>
    <row r="130" spans="1:8" x14ac:dyDescent="0.2">
      <c r="A130" s="4">
        <f t="shared" ca="1" si="17"/>
        <v>7.7930533554532389</v>
      </c>
      <c r="B130" s="4">
        <f t="shared" ref="B130:H139" ca="1" si="18">RAND() * 100</f>
        <v>30.341966281022724</v>
      </c>
      <c r="C130" s="4">
        <f t="shared" ca="1" si="18"/>
        <v>59.563715906687101</v>
      </c>
      <c r="D130" s="4">
        <f t="shared" ca="1" si="18"/>
        <v>47.761908408347608</v>
      </c>
      <c r="E130" s="4">
        <f t="shared" ca="1" si="18"/>
        <v>24.685251801641005</v>
      </c>
      <c r="F130" s="4">
        <f t="shared" ca="1" si="18"/>
        <v>80.094226514048074</v>
      </c>
      <c r="G130" s="4">
        <f t="shared" ca="1" si="18"/>
        <v>82.44589005798268</v>
      </c>
      <c r="H130" s="4">
        <f t="shared" ca="1" si="18"/>
        <v>60.001539311771893</v>
      </c>
    </row>
    <row r="131" spans="1:8" x14ac:dyDescent="0.2">
      <c r="A131" s="4">
        <f t="shared" ca="1" si="17"/>
        <v>8.4850270361459206</v>
      </c>
      <c r="B131" s="4">
        <f t="shared" ca="1" si="18"/>
        <v>38.701288263943077</v>
      </c>
      <c r="C131" s="4">
        <f t="shared" ca="1" si="18"/>
        <v>25.935616078355316</v>
      </c>
      <c r="D131" s="4">
        <f t="shared" ca="1" si="18"/>
        <v>11.407865574182352</v>
      </c>
      <c r="E131" s="4">
        <f t="shared" ca="1" si="18"/>
        <v>23.076166621133321</v>
      </c>
      <c r="F131" s="4">
        <f t="shared" ca="1" si="18"/>
        <v>34.61006203529837</v>
      </c>
      <c r="G131" s="4">
        <f t="shared" ca="1" si="18"/>
        <v>55.909087889766383</v>
      </c>
      <c r="H131" s="4">
        <f t="shared" ca="1" si="18"/>
        <v>15.036422889470613</v>
      </c>
    </row>
    <row r="132" spans="1:8" x14ac:dyDescent="0.2">
      <c r="A132" s="4">
        <f t="shared" ca="1" si="17"/>
        <v>72.021848412727238</v>
      </c>
      <c r="B132" s="4">
        <f t="shared" ca="1" si="18"/>
        <v>24.666257414704262</v>
      </c>
      <c r="C132" s="4">
        <f t="shared" ca="1" si="18"/>
        <v>76.933314397478384</v>
      </c>
      <c r="D132" s="4">
        <f t="shared" ca="1" si="18"/>
        <v>64.035214541847324</v>
      </c>
      <c r="E132" s="4">
        <f t="shared" ca="1" si="18"/>
        <v>12.862342471222</v>
      </c>
      <c r="F132" s="4">
        <f t="shared" ca="1" si="18"/>
        <v>28.799255230601407</v>
      </c>
      <c r="G132" s="4">
        <f t="shared" ca="1" si="18"/>
        <v>90.138257586369193</v>
      </c>
      <c r="H132" s="4">
        <f t="shared" ca="1" si="18"/>
        <v>81.853664088091691</v>
      </c>
    </row>
    <row r="133" spans="1:8" x14ac:dyDescent="0.2">
      <c r="A133" s="4">
        <f t="shared" ca="1" si="17"/>
        <v>44.492730066449084</v>
      </c>
      <c r="B133" s="4">
        <f t="shared" ca="1" si="18"/>
        <v>77.823030652332065</v>
      </c>
      <c r="C133" s="4">
        <f t="shared" ca="1" si="18"/>
        <v>12.815045035121898</v>
      </c>
      <c r="D133" s="4">
        <f t="shared" ca="1" si="18"/>
        <v>5.3737808641555196</v>
      </c>
      <c r="E133" s="4">
        <f t="shared" ca="1" si="18"/>
        <v>42.447735459989921</v>
      </c>
      <c r="F133" s="4">
        <f t="shared" ca="1" si="18"/>
        <v>16.15557086469299</v>
      </c>
      <c r="G133" s="4">
        <f t="shared" ca="1" si="18"/>
        <v>82.835210868881234</v>
      </c>
      <c r="H133" s="4">
        <f t="shared" ca="1" si="18"/>
        <v>75.841138976398142</v>
      </c>
    </row>
    <row r="134" spans="1:8" x14ac:dyDescent="0.2">
      <c r="A134" s="4">
        <f t="shared" ca="1" si="17"/>
        <v>88.301504356607452</v>
      </c>
      <c r="B134" s="4">
        <f t="shared" ca="1" si="18"/>
        <v>53.760953032052015</v>
      </c>
      <c r="C134" s="4">
        <f t="shared" ca="1" si="18"/>
        <v>23.661012958975057</v>
      </c>
      <c r="D134" s="4">
        <f t="shared" ca="1" si="18"/>
        <v>9.2406619247481387</v>
      </c>
      <c r="E134" s="4">
        <f t="shared" ca="1" si="18"/>
        <v>73.544206292503191</v>
      </c>
      <c r="F134" s="4">
        <f t="shared" ca="1" si="18"/>
        <v>38.227809369361843</v>
      </c>
      <c r="G134" s="4">
        <f t="shared" ca="1" si="18"/>
        <v>88.277571695387167</v>
      </c>
      <c r="H134" s="4">
        <f t="shared" ca="1" si="18"/>
        <v>32.529994106820794</v>
      </c>
    </row>
    <row r="135" spans="1:8" x14ac:dyDescent="0.2">
      <c r="A135" s="4">
        <f t="shared" ca="1" si="17"/>
        <v>71.03079958236242</v>
      </c>
      <c r="B135" s="4">
        <f t="shared" ca="1" si="18"/>
        <v>73.631588646063392</v>
      </c>
      <c r="C135" s="4">
        <f t="shared" ca="1" si="18"/>
        <v>94.978619972925856</v>
      </c>
      <c r="D135" s="4">
        <f t="shared" ca="1" si="18"/>
        <v>33.121630390204345</v>
      </c>
      <c r="E135" s="4">
        <f t="shared" ca="1" si="18"/>
        <v>87.494063260334784</v>
      </c>
      <c r="F135" s="4">
        <f t="shared" ca="1" si="18"/>
        <v>26.298752983331852</v>
      </c>
      <c r="G135" s="4">
        <f t="shared" ca="1" si="18"/>
        <v>35.357029242583479</v>
      </c>
      <c r="H135" s="4">
        <f t="shared" ca="1" si="18"/>
        <v>76.366780028222109</v>
      </c>
    </row>
    <row r="136" spans="1:8" x14ac:dyDescent="0.2">
      <c r="A136" s="4">
        <f t="shared" ca="1" si="17"/>
        <v>74.818742985961535</v>
      </c>
      <c r="B136" s="4">
        <f t="shared" ca="1" si="18"/>
        <v>38.625303467025972</v>
      </c>
      <c r="C136" s="4">
        <f t="shared" ca="1" si="18"/>
        <v>53.910195365778478</v>
      </c>
      <c r="D136" s="4">
        <f t="shared" ca="1" si="18"/>
        <v>24.238370820454001</v>
      </c>
      <c r="E136" s="4">
        <f t="shared" ca="1" si="18"/>
        <v>53.672804939640862</v>
      </c>
      <c r="F136" s="4">
        <f t="shared" ca="1" si="18"/>
        <v>57.835244694219057</v>
      </c>
      <c r="G136" s="4">
        <f t="shared" ca="1" si="18"/>
        <v>40.140142492911238</v>
      </c>
      <c r="H136" s="4">
        <f t="shared" ca="1" si="18"/>
        <v>95.187778147681755</v>
      </c>
    </row>
    <row r="137" spans="1:8" x14ac:dyDescent="0.2">
      <c r="A137" s="4">
        <f t="shared" ca="1" si="17"/>
        <v>66.071798273029628</v>
      </c>
      <c r="B137" s="4">
        <f t="shared" ca="1" si="18"/>
        <v>47.846339247385906</v>
      </c>
      <c r="C137" s="4">
        <f t="shared" ca="1" si="18"/>
        <v>77.615477911871963</v>
      </c>
      <c r="D137" s="4">
        <f t="shared" ca="1" si="18"/>
        <v>97.37946019800907</v>
      </c>
      <c r="E137" s="4">
        <f t="shared" ca="1" si="18"/>
        <v>4.6172806411929557</v>
      </c>
      <c r="F137" s="4">
        <f t="shared" ca="1" si="18"/>
        <v>31.167180949043427</v>
      </c>
      <c r="G137" s="4">
        <f t="shared" ca="1" si="18"/>
        <v>78.545406510399431</v>
      </c>
      <c r="H137" s="4">
        <f t="shared" ca="1" si="18"/>
        <v>72.509728921613146</v>
      </c>
    </row>
    <row r="138" spans="1:8" x14ac:dyDescent="0.2">
      <c r="A138" s="4">
        <f t="shared" ca="1" si="17"/>
        <v>71.437551199215221</v>
      </c>
      <c r="B138" s="4">
        <f t="shared" ca="1" si="18"/>
        <v>93.899047261772608</v>
      </c>
      <c r="C138" s="4">
        <f t="shared" ca="1" si="18"/>
        <v>82.254291390904015</v>
      </c>
      <c r="D138" s="4">
        <f t="shared" ca="1" si="18"/>
        <v>85.079140114751297</v>
      </c>
      <c r="E138" s="4">
        <f t="shared" ca="1" si="18"/>
        <v>53.556428723264624</v>
      </c>
      <c r="F138" s="4">
        <f t="shared" ca="1" si="18"/>
        <v>41.760043633113497</v>
      </c>
      <c r="G138" s="4">
        <f t="shared" ca="1" si="18"/>
        <v>86.872572181135965</v>
      </c>
      <c r="H138" s="4">
        <f t="shared" ca="1" si="18"/>
        <v>8.0595084073721175</v>
      </c>
    </row>
    <row r="139" spans="1:8" x14ac:dyDescent="0.2">
      <c r="A139" s="4">
        <f t="shared" ca="1" si="17"/>
        <v>54.041659635229536</v>
      </c>
      <c r="B139" s="4">
        <f t="shared" ca="1" si="18"/>
        <v>62.120650391615698</v>
      </c>
      <c r="C139" s="4">
        <f t="shared" ca="1" si="18"/>
        <v>58.872852652602504</v>
      </c>
      <c r="D139" s="4">
        <f t="shared" ca="1" si="18"/>
        <v>25.749709164121125</v>
      </c>
      <c r="E139" s="4">
        <f t="shared" ca="1" si="18"/>
        <v>50.242609366880799</v>
      </c>
      <c r="F139" s="4">
        <f t="shared" ca="1" si="18"/>
        <v>96.405861440239718</v>
      </c>
      <c r="G139" s="4">
        <f t="shared" ca="1" si="18"/>
        <v>60.277975426210062</v>
      </c>
      <c r="H139" s="4">
        <f t="shared" ca="1" si="18"/>
        <v>55.867089421607631</v>
      </c>
    </row>
    <row r="140" spans="1:8" x14ac:dyDescent="0.2">
      <c r="A140" s="4">
        <f t="shared" ca="1" si="17"/>
        <v>53.521735590178885</v>
      </c>
      <c r="B140" s="4">
        <f t="shared" ref="B140:H149" ca="1" si="19">RAND() * 100</f>
        <v>81.375644263471116</v>
      </c>
      <c r="C140" s="4">
        <f t="shared" ca="1" si="19"/>
        <v>91.168478397823378</v>
      </c>
      <c r="D140" s="4">
        <f t="shared" ca="1" si="19"/>
        <v>39.50696813777774</v>
      </c>
      <c r="E140" s="4">
        <f t="shared" ca="1" si="19"/>
        <v>50.636733027858405</v>
      </c>
      <c r="F140" s="4">
        <f t="shared" ca="1" si="19"/>
        <v>99.106712355671306</v>
      </c>
      <c r="G140" s="4">
        <f t="shared" ca="1" si="19"/>
        <v>49.452105875088733</v>
      </c>
      <c r="H140" s="4">
        <f t="shared" ca="1" si="19"/>
        <v>79.39479001890534</v>
      </c>
    </row>
    <row r="141" spans="1:8" x14ac:dyDescent="0.2">
      <c r="A141" s="4">
        <f t="shared" ca="1" si="17"/>
        <v>57.27842416720609</v>
      </c>
      <c r="B141" s="4">
        <f t="shared" ca="1" si="19"/>
        <v>42.633397027729401</v>
      </c>
      <c r="C141" s="4">
        <f t="shared" ca="1" si="19"/>
        <v>66.183273339551405</v>
      </c>
      <c r="D141" s="4">
        <f t="shared" ca="1" si="19"/>
        <v>66.448381004946938</v>
      </c>
      <c r="E141" s="4">
        <f t="shared" ca="1" si="19"/>
        <v>65.129956120935873</v>
      </c>
      <c r="F141" s="4">
        <f t="shared" ca="1" si="19"/>
        <v>62.679474738048299</v>
      </c>
      <c r="G141" s="4">
        <f t="shared" ca="1" si="19"/>
        <v>84.924267191381006</v>
      </c>
      <c r="H141" s="4">
        <f t="shared" ca="1" si="19"/>
        <v>43.617278476411336</v>
      </c>
    </row>
    <row r="142" spans="1:8" x14ac:dyDescent="0.2">
      <c r="A142" s="4">
        <f t="shared" ca="1" si="17"/>
        <v>35.260551902830613</v>
      </c>
      <c r="B142" s="4">
        <f t="shared" ca="1" si="19"/>
        <v>44.135096260926233</v>
      </c>
      <c r="C142" s="4">
        <f t="shared" ca="1" si="19"/>
        <v>65.819557251723921</v>
      </c>
      <c r="D142" s="4">
        <f t="shared" ca="1" si="19"/>
        <v>73.77369937626878</v>
      </c>
      <c r="E142" s="4">
        <f t="shared" ca="1" si="19"/>
        <v>27.481034648136806</v>
      </c>
      <c r="F142" s="4">
        <f t="shared" ca="1" si="19"/>
        <v>42.986076264870199</v>
      </c>
      <c r="G142" s="4">
        <f t="shared" ca="1" si="19"/>
        <v>8.3567894777765268</v>
      </c>
      <c r="H142" s="4">
        <f t="shared" ca="1" si="19"/>
        <v>57.160660303569657</v>
      </c>
    </row>
    <row r="143" spans="1:8" x14ac:dyDescent="0.2">
      <c r="A143" s="4">
        <f t="shared" ca="1" si="17"/>
        <v>88.286704852111995</v>
      </c>
      <c r="B143" s="4">
        <f t="shared" ca="1" si="19"/>
        <v>19.413646244602646</v>
      </c>
      <c r="C143" s="4">
        <f t="shared" ca="1" si="19"/>
        <v>7.0405540599190903</v>
      </c>
      <c r="D143" s="4">
        <f t="shared" ca="1" si="19"/>
        <v>90.984671300889289</v>
      </c>
      <c r="E143" s="4">
        <f t="shared" ca="1" si="19"/>
        <v>50.212394832039188</v>
      </c>
      <c r="F143" s="4">
        <f t="shared" ca="1" si="19"/>
        <v>15.025534896680092</v>
      </c>
      <c r="G143" s="4">
        <f t="shared" ca="1" si="19"/>
        <v>62.602789580750262</v>
      </c>
      <c r="H143" s="4">
        <f t="shared" ca="1" si="19"/>
        <v>52.988118562941899</v>
      </c>
    </row>
    <row r="144" spans="1:8" x14ac:dyDescent="0.2">
      <c r="A144" s="4">
        <f t="shared" ca="1" si="17"/>
        <v>19.275730746751496</v>
      </c>
      <c r="B144" s="4">
        <f t="shared" ca="1" si="19"/>
        <v>33.757746722604509</v>
      </c>
      <c r="C144" s="4">
        <f t="shared" ca="1" si="19"/>
        <v>77.386338149277165</v>
      </c>
      <c r="D144" s="4">
        <f t="shared" ca="1" si="19"/>
        <v>45.39461775307494</v>
      </c>
      <c r="E144" s="4">
        <f t="shared" ca="1" si="19"/>
        <v>8.3033221117110205</v>
      </c>
      <c r="F144" s="4">
        <f t="shared" ca="1" si="19"/>
        <v>94.634143996019333</v>
      </c>
      <c r="G144" s="4">
        <f t="shared" ca="1" si="19"/>
        <v>80.987596585225816</v>
      </c>
      <c r="H144" s="4">
        <f t="shared" ca="1" si="19"/>
        <v>34.384073333307938</v>
      </c>
    </row>
    <row r="145" spans="1:8" x14ac:dyDescent="0.2">
      <c r="A145" s="4">
        <f t="shared" ca="1" si="17"/>
        <v>90.567918470152037</v>
      </c>
      <c r="B145" s="4">
        <f t="shared" ca="1" si="19"/>
        <v>98.904826199530788</v>
      </c>
      <c r="C145" s="4">
        <f t="shared" ca="1" si="19"/>
        <v>79.674534785971545</v>
      </c>
      <c r="D145" s="4">
        <f t="shared" ca="1" si="19"/>
        <v>49.065111442553764</v>
      </c>
      <c r="E145" s="4">
        <f t="shared" ca="1" si="19"/>
        <v>12.144603360726681</v>
      </c>
      <c r="F145" s="4">
        <f t="shared" ca="1" si="19"/>
        <v>90.006842379330052</v>
      </c>
      <c r="G145" s="4">
        <f t="shared" ca="1" si="19"/>
        <v>9.5817701865093756</v>
      </c>
      <c r="H145" s="4">
        <f t="shared" ca="1" si="19"/>
        <v>38.018292601094672</v>
      </c>
    </row>
    <row r="146" spans="1:8" x14ac:dyDescent="0.2">
      <c r="A146" s="4">
        <f t="shared" ca="1" si="17"/>
        <v>49.880030886302194</v>
      </c>
      <c r="B146" s="4">
        <f t="shared" ca="1" si="19"/>
        <v>45.61921092824646</v>
      </c>
      <c r="C146" s="4">
        <f t="shared" ca="1" si="19"/>
        <v>56.194687444814008</v>
      </c>
      <c r="D146" s="4">
        <f t="shared" ca="1" si="19"/>
        <v>42.325858851353601</v>
      </c>
      <c r="E146" s="4">
        <f t="shared" ca="1" si="19"/>
        <v>11.276086312221523</v>
      </c>
      <c r="F146" s="4">
        <f t="shared" ca="1" si="19"/>
        <v>35.220359079735964</v>
      </c>
      <c r="G146" s="4">
        <f t="shared" ca="1" si="19"/>
        <v>37.068218069675765</v>
      </c>
      <c r="H146" s="4">
        <f t="shared" ca="1" si="19"/>
        <v>97.251443958642596</v>
      </c>
    </row>
    <row r="147" spans="1:8" x14ac:dyDescent="0.2">
      <c r="A147" s="4">
        <f t="shared" ca="1" si="17"/>
        <v>90.493536474287552</v>
      </c>
      <c r="B147" s="4">
        <f t="shared" ca="1" si="19"/>
        <v>22.124099198069892</v>
      </c>
      <c r="C147" s="4">
        <f t="shared" ca="1" si="19"/>
        <v>19.000434521956954</v>
      </c>
      <c r="D147" s="4">
        <f t="shared" ca="1" si="19"/>
        <v>63.237169154453539</v>
      </c>
      <c r="E147" s="4">
        <f t="shared" ca="1" si="19"/>
        <v>68.936331614377607</v>
      </c>
      <c r="F147" s="4">
        <f t="shared" ca="1" si="19"/>
        <v>74.415832692058174</v>
      </c>
      <c r="G147" s="4">
        <f t="shared" ca="1" si="19"/>
        <v>83.114315777727413</v>
      </c>
      <c r="H147" s="4">
        <f t="shared" ca="1" si="19"/>
        <v>29.828367964220149</v>
      </c>
    </row>
    <row r="148" spans="1:8" x14ac:dyDescent="0.2">
      <c r="A148" s="4">
        <f t="shared" ca="1" si="17"/>
        <v>73.082233401756213</v>
      </c>
      <c r="B148" s="4">
        <f t="shared" ca="1" si="19"/>
        <v>90.362860845135828</v>
      </c>
      <c r="C148" s="4">
        <f t="shared" ca="1" si="19"/>
        <v>5.9312137681582282</v>
      </c>
      <c r="D148" s="4">
        <f t="shared" ca="1" si="19"/>
        <v>52.461758139750522</v>
      </c>
      <c r="E148" s="4">
        <f t="shared" ca="1" si="19"/>
        <v>30.774813010080059</v>
      </c>
      <c r="F148" s="4">
        <f t="shared" ca="1" si="19"/>
        <v>33.322441299229347</v>
      </c>
      <c r="G148" s="4">
        <f t="shared" ca="1" si="19"/>
        <v>76.795894047120257</v>
      </c>
      <c r="H148" s="4">
        <f t="shared" ca="1" si="19"/>
        <v>31.926743680883529</v>
      </c>
    </row>
    <row r="149" spans="1:8" x14ac:dyDescent="0.2">
      <c r="A149" s="4">
        <f t="shared" ca="1" si="17"/>
        <v>20.529638095289737</v>
      </c>
      <c r="B149" s="4">
        <f t="shared" ca="1" si="19"/>
        <v>64.841674746183799</v>
      </c>
      <c r="C149" s="4">
        <f t="shared" ca="1" si="19"/>
        <v>18.453702846396801</v>
      </c>
      <c r="D149" s="4">
        <f t="shared" ca="1" si="19"/>
        <v>16.003256378132956</v>
      </c>
      <c r="E149" s="4">
        <f t="shared" ca="1" si="19"/>
        <v>15.329633846283775</v>
      </c>
      <c r="F149" s="4">
        <f t="shared" ca="1" si="19"/>
        <v>86.771843091453832</v>
      </c>
      <c r="G149" s="4">
        <f t="shared" ca="1" si="19"/>
        <v>72.694126635192731</v>
      </c>
      <c r="H149" s="4">
        <f t="shared" ca="1" si="19"/>
        <v>29.047146265915412</v>
      </c>
    </row>
    <row r="150" spans="1:8" x14ac:dyDescent="0.2">
      <c r="A150" s="4">
        <f t="shared" ca="1" si="17"/>
        <v>31.755813761199768</v>
      </c>
      <c r="B150" s="4">
        <f t="shared" ref="B150:H156" ca="1" si="20">RAND() * 100</f>
        <v>22.61030308607188</v>
      </c>
      <c r="C150" s="4">
        <f t="shared" ca="1" si="20"/>
        <v>26.975946366961622</v>
      </c>
      <c r="D150" s="4">
        <f t="shared" ca="1" si="20"/>
        <v>25.487508656393143</v>
      </c>
      <c r="E150" s="4">
        <f t="shared" ca="1" si="20"/>
        <v>71.979189832301387</v>
      </c>
      <c r="F150" s="4">
        <f t="shared" ca="1" si="20"/>
        <v>35.056644178583099</v>
      </c>
      <c r="G150" s="4">
        <f t="shared" ca="1" si="20"/>
        <v>63.765739632620274</v>
      </c>
      <c r="H150" s="4">
        <f t="shared" ca="1" si="20"/>
        <v>61.820077070421263</v>
      </c>
    </row>
    <row r="151" spans="1:8" x14ac:dyDescent="0.2">
      <c r="A151" s="4">
        <f t="shared" ca="1" si="17"/>
        <v>27.648848864408613</v>
      </c>
      <c r="B151" s="4">
        <f t="shared" ca="1" si="20"/>
        <v>11.110096006668901</v>
      </c>
      <c r="C151" s="4">
        <f t="shared" ca="1" si="20"/>
        <v>78.864692702726373</v>
      </c>
      <c r="D151" s="4">
        <f t="shared" ca="1" si="20"/>
        <v>63.508276928654382</v>
      </c>
      <c r="E151" s="4">
        <f t="shared" ca="1" si="20"/>
        <v>77.007365933475327</v>
      </c>
      <c r="F151" s="4">
        <f t="shared" ca="1" si="20"/>
        <v>79.065393500690504</v>
      </c>
      <c r="G151" s="4">
        <f t="shared" ca="1" si="20"/>
        <v>32.434042454448665</v>
      </c>
      <c r="H151" s="4">
        <f t="shared" ca="1" si="20"/>
        <v>83.568263283112685</v>
      </c>
    </row>
    <row r="152" spans="1:8" x14ac:dyDescent="0.2">
      <c r="A152" s="4">
        <f t="shared" ca="1" si="17"/>
        <v>5.5268342246348361</v>
      </c>
      <c r="B152" s="4">
        <f t="shared" ca="1" si="20"/>
        <v>73.382763003362285</v>
      </c>
      <c r="C152" s="4">
        <f t="shared" ca="1" si="20"/>
        <v>27.203121784772264</v>
      </c>
      <c r="D152" s="4">
        <f t="shared" ca="1" si="20"/>
        <v>13.235961658989748</v>
      </c>
      <c r="E152" s="4">
        <f t="shared" ca="1" si="20"/>
        <v>9.9249658269452432</v>
      </c>
      <c r="F152" s="4">
        <f t="shared" ca="1" si="20"/>
        <v>3.9459229069330526</v>
      </c>
      <c r="G152" s="4">
        <f t="shared" ca="1" si="20"/>
        <v>30.464249818738899</v>
      </c>
      <c r="H152" s="4">
        <f t="shared" ca="1" si="20"/>
        <v>7.5497128947241361</v>
      </c>
    </row>
    <row r="153" spans="1:8" x14ac:dyDescent="0.2">
      <c r="A153" s="4">
        <f t="shared" ca="1" si="17"/>
        <v>30.824265826512942</v>
      </c>
      <c r="B153" s="4">
        <f t="shared" ca="1" si="20"/>
        <v>43.082519993016696</v>
      </c>
      <c r="C153" s="4">
        <f t="shared" ca="1" si="20"/>
        <v>34.00044855716888</v>
      </c>
      <c r="D153" s="4">
        <f t="shared" ca="1" si="20"/>
        <v>80.577768657266049</v>
      </c>
      <c r="E153" s="4">
        <f t="shared" ca="1" si="20"/>
        <v>25.903513707776117</v>
      </c>
      <c r="F153" s="4">
        <f t="shared" ca="1" si="20"/>
        <v>71.833177532741615</v>
      </c>
      <c r="G153" s="4">
        <f t="shared" ca="1" si="20"/>
        <v>59.193389460537837</v>
      </c>
      <c r="H153" s="4">
        <f t="shared" ca="1" si="20"/>
        <v>9.371157153640187</v>
      </c>
    </row>
    <row r="154" spans="1:8" x14ac:dyDescent="0.2">
      <c r="A154" s="4">
        <f t="shared" ca="1" si="17"/>
        <v>6.1025901703975034</v>
      </c>
      <c r="B154" s="4">
        <f t="shared" ca="1" si="20"/>
        <v>44.57947903209876</v>
      </c>
      <c r="C154" s="4">
        <f t="shared" ca="1" si="20"/>
        <v>63.73190128996449</v>
      </c>
      <c r="D154" s="4">
        <f t="shared" ca="1" si="20"/>
        <v>31.13557737732312</v>
      </c>
      <c r="E154" s="4">
        <f t="shared" ca="1" si="20"/>
        <v>27.079642138706706</v>
      </c>
      <c r="F154" s="4">
        <f t="shared" ca="1" si="20"/>
        <v>15.918576902238668</v>
      </c>
      <c r="G154" s="4">
        <f t="shared" ca="1" si="20"/>
        <v>20.977276822243386</v>
      </c>
      <c r="H154" s="4">
        <f t="shared" ca="1" si="20"/>
        <v>40.936870450870167</v>
      </c>
    </row>
    <row r="155" spans="1:8" x14ac:dyDescent="0.2">
      <c r="A155" s="4">
        <f t="shared" ca="1" si="17"/>
        <v>9.1764057166751627</v>
      </c>
      <c r="B155" s="4">
        <f t="shared" ca="1" si="20"/>
        <v>46.999090616910422</v>
      </c>
      <c r="C155" s="4">
        <f t="shared" ca="1" si="20"/>
        <v>43.826629005867623</v>
      </c>
      <c r="D155" s="4">
        <f t="shared" ca="1" si="20"/>
        <v>0.15898832328089529</v>
      </c>
      <c r="E155" s="4">
        <f t="shared" ca="1" si="20"/>
        <v>86.072825668232639</v>
      </c>
      <c r="F155" s="4">
        <f t="shared" ca="1" si="20"/>
        <v>17.551765983219891</v>
      </c>
      <c r="G155" s="4">
        <f t="shared" ca="1" si="20"/>
        <v>33.295323676114954</v>
      </c>
      <c r="H155" s="4">
        <f t="shared" ca="1" si="20"/>
        <v>67.079442279940309</v>
      </c>
    </row>
    <row r="156" spans="1:8" x14ac:dyDescent="0.2">
      <c r="A156" s="4">
        <f t="shared" ca="1" si="17"/>
        <v>21.723043580548552</v>
      </c>
      <c r="B156" s="4">
        <f t="shared" ca="1" si="20"/>
        <v>76.004601521106494</v>
      </c>
      <c r="C156" s="4">
        <f t="shared" ca="1" si="20"/>
        <v>41.255716088098936</v>
      </c>
      <c r="D156" s="4">
        <f t="shared" ca="1" si="20"/>
        <v>94.049563282062451</v>
      </c>
      <c r="E156" s="4">
        <f t="shared" ca="1" si="20"/>
        <v>14.859688645862157</v>
      </c>
      <c r="F156" s="4">
        <f t="shared" ca="1" si="20"/>
        <v>23.020161431179208</v>
      </c>
      <c r="G156" s="4">
        <f t="shared" ca="1" si="20"/>
        <v>8.5986005968608836</v>
      </c>
      <c r="H156" s="4">
        <f t="shared" ca="1" si="20"/>
        <v>20.24439945239962</v>
      </c>
    </row>
    <row r="157" spans="1:8" x14ac:dyDescent="0.2">
      <c r="A157" s="4">
        <f t="shared" ca="1" si="17"/>
        <v>30.696307420797055</v>
      </c>
      <c r="B157" s="4">
        <f ca="1">RAND() * 100</f>
        <v>46.423157664783488</v>
      </c>
      <c r="C157" s="4">
        <f ca="1">RAND() * 100</f>
        <v>24.859375044035716</v>
      </c>
      <c r="D157" s="4">
        <f t="shared" ref="B157:H172" ca="1" si="21">RAND() * 100</f>
        <v>73.463752720734448</v>
      </c>
      <c r="E157" s="4">
        <f t="shared" ca="1" si="21"/>
        <v>69.849226598708441</v>
      </c>
      <c r="F157" s="4">
        <f t="shared" ca="1" si="21"/>
        <v>5.8055415996561948</v>
      </c>
      <c r="G157" s="4">
        <f t="shared" ca="1" si="21"/>
        <v>14.678961496151421</v>
      </c>
      <c r="H157" s="4">
        <f t="shared" ca="1" si="21"/>
        <v>54.863813248314955</v>
      </c>
    </row>
    <row r="158" spans="1:8" x14ac:dyDescent="0.2">
      <c r="A158" s="4">
        <f t="shared" ca="1" si="17"/>
        <v>59.564604516207851</v>
      </c>
      <c r="B158" s="4">
        <f t="shared" ca="1" si="21"/>
        <v>74.707244404705634</v>
      </c>
      <c r="C158" s="4">
        <f t="shared" ca="1" si="21"/>
        <v>96.779256502149224</v>
      </c>
      <c r="D158" s="4">
        <f t="shared" ca="1" si="21"/>
        <v>72.220934740923354</v>
      </c>
      <c r="E158" s="4">
        <f t="shared" ca="1" si="21"/>
        <v>26.522763517941051</v>
      </c>
      <c r="F158" s="4">
        <f t="shared" ca="1" si="21"/>
        <v>63.051598257561444</v>
      </c>
      <c r="G158" s="4">
        <f t="shared" ca="1" si="21"/>
        <v>4.9055867149248922</v>
      </c>
      <c r="H158" s="4">
        <f t="shared" ca="1" si="21"/>
        <v>39.309711389699054</v>
      </c>
    </row>
    <row r="159" spans="1:8" x14ac:dyDescent="0.2">
      <c r="A159" s="4">
        <f t="shared" ca="1" si="17"/>
        <v>22.800330112902301</v>
      </c>
      <c r="B159" s="4">
        <f t="shared" ca="1" si="21"/>
        <v>83.337381962769868</v>
      </c>
      <c r="C159" s="4">
        <f t="shared" ca="1" si="21"/>
        <v>6.8182266991190676</v>
      </c>
      <c r="D159" s="4">
        <f t="shared" ca="1" si="21"/>
        <v>57.818406347986532</v>
      </c>
      <c r="E159" s="4">
        <f t="shared" ca="1" si="21"/>
        <v>93.523923696643365</v>
      </c>
      <c r="F159" s="4">
        <f t="shared" ca="1" si="21"/>
        <v>84.470893271040623</v>
      </c>
      <c r="G159" s="4">
        <f t="shared" ca="1" si="21"/>
        <v>3.0437526018217254</v>
      </c>
      <c r="H159" s="4">
        <f t="shared" ca="1" si="21"/>
        <v>48.370469683075932</v>
      </c>
    </row>
    <row r="160" spans="1:8" x14ac:dyDescent="0.2">
      <c r="A160" s="4">
        <f t="shared" ca="1" si="17"/>
        <v>60.2672546973523</v>
      </c>
      <c r="B160" s="4">
        <f t="shared" ca="1" si="21"/>
        <v>26.443091779488082</v>
      </c>
      <c r="C160" s="4">
        <f t="shared" ca="1" si="21"/>
        <v>17.617329193982044</v>
      </c>
      <c r="D160" s="4">
        <f t="shared" ca="1" si="21"/>
        <v>9.702317764588841</v>
      </c>
      <c r="E160" s="4">
        <f t="shared" ca="1" si="21"/>
        <v>17.889097294739475</v>
      </c>
      <c r="F160" s="4">
        <f t="shared" ca="1" si="21"/>
        <v>7.5865990336136724</v>
      </c>
      <c r="G160" s="4">
        <f t="shared" ca="1" si="21"/>
        <v>77.689499496707654</v>
      </c>
      <c r="H160" s="4">
        <f t="shared" ca="1" si="21"/>
        <v>3.8532508348080863</v>
      </c>
    </row>
    <row r="161" spans="1:8" x14ac:dyDescent="0.2">
      <c r="A161" s="4">
        <f t="shared" ref="A161:A193" ca="1" si="22">RAND() * 100</f>
        <v>91.884844921016722</v>
      </c>
      <c r="B161" s="4">
        <f t="shared" ca="1" si="21"/>
        <v>93.638500848379806</v>
      </c>
      <c r="C161" s="4">
        <f t="shared" ca="1" si="21"/>
        <v>30.560244867570361</v>
      </c>
      <c r="D161" s="4">
        <f t="shared" ca="1" si="21"/>
        <v>67.828463504830879</v>
      </c>
      <c r="E161" s="4">
        <f t="shared" ca="1" si="21"/>
        <v>70.217116435612482</v>
      </c>
      <c r="F161" s="4">
        <f t="shared" ca="1" si="21"/>
        <v>79.752788742646416</v>
      </c>
      <c r="G161" s="4">
        <f t="shared" ca="1" si="21"/>
        <v>68.32429591565608</v>
      </c>
      <c r="H161" s="4">
        <f t="shared" ca="1" si="21"/>
        <v>7.1403824586729563</v>
      </c>
    </row>
    <row r="162" spans="1:8" x14ac:dyDescent="0.2">
      <c r="A162" s="4">
        <f t="shared" ca="1" si="22"/>
        <v>24.282203171639139</v>
      </c>
      <c r="B162" s="4">
        <f t="shared" ca="1" si="21"/>
        <v>53.251431056129746</v>
      </c>
      <c r="C162" s="4">
        <f t="shared" ca="1" si="21"/>
        <v>4.1770704016179439</v>
      </c>
      <c r="D162" s="4">
        <f t="shared" ca="1" si="21"/>
        <v>86.54735839226791</v>
      </c>
      <c r="E162" s="4">
        <f t="shared" ca="1" si="21"/>
        <v>52.268991004549825</v>
      </c>
      <c r="F162" s="4">
        <f t="shared" ca="1" si="21"/>
        <v>58.888604808926296</v>
      </c>
      <c r="G162" s="4">
        <f t="shared" ca="1" si="21"/>
        <v>1.6246874306542147</v>
      </c>
      <c r="H162" s="4">
        <f t="shared" ca="1" si="21"/>
        <v>24.401193675198506</v>
      </c>
    </row>
    <row r="163" spans="1:8" x14ac:dyDescent="0.2">
      <c r="A163" s="4">
        <f t="shared" ca="1" si="22"/>
        <v>28.40268829682482</v>
      </c>
      <c r="B163" s="4">
        <f t="shared" ca="1" si="21"/>
        <v>42.075728711990493</v>
      </c>
      <c r="C163" s="4">
        <f t="shared" ca="1" si="21"/>
        <v>93.87391211831816</v>
      </c>
      <c r="D163" s="4">
        <f t="shared" ca="1" si="21"/>
        <v>62.879067733977642</v>
      </c>
      <c r="E163" s="4">
        <f t="shared" ca="1" si="21"/>
        <v>10.534983324943825</v>
      </c>
      <c r="F163" s="4">
        <f t="shared" ca="1" si="21"/>
        <v>77.587669738669234</v>
      </c>
      <c r="G163" s="4">
        <f t="shared" ca="1" si="21"/>
        <v>78.169069666672982</v>
      </c>
      <c r="H163" s="4">
        <f t="shared" ca="1" si="21"/>
        <v>64.177280322432111</v>
      </c>
    </row>
    <row r="164" spans="1:8" x14ac:dyDescent="0.2">
      <c r="A164" s="4">
        <f t="shared" ca="1" si="22"/>
        <v>20.421286601181453</v>
      </c>
      <c r="B164" s="4">
        <f t="shared" ca="1" si="21"/>
        <v>12.28089212915796</v>
      </c>
      <c r="C164" s="4">
        <f t="shared" ca="1" si="21"/>
        <v>89.236540479856188</v>
      </c>
      <c r="D164" s="4">
        <f t="shared" ca="1" si="21"/>
        <v>53.485398791490994</v>
      </c>
      <c r="E164" s="4">
        <f t="shared" ca="1" si="21"/>
        <v>74.863081209010943</v>
      </c>
      <c r="F164" s="4">
        <f t="shared" ca="1" si="21"/>
        <v>70.439260742352545</v>
      </c>
      <c r="G164" s="4">
        <f t="shared" ca="1" si="21"/>
        <v>31.49118846024448</v>
      </c>
      <c r="H164" s="4">
        <f t="shared" ca="1" si="21"/>
        <v>8.6459095571004401</v>
      </c>
    </row>
    <row r="165" spans="1:8" x14ac:dyDescent="0.2">
      <c r="A165" s="4">
        <f t="shared" ca="1" si="22"/>
        <v>11.244688018387372</v>
      </c>
      <c r="B165" s="4">
        <f t="shared" ca="1" si="21"/>
        <v>52.193231085992807</v>
      </c>
      <c r="C165" s="4">
        <f t="shared" ca="1" si="21"/>
        <v>11.696654418501296</v>
      </c>
      <c r="D165" s="4">
        <f t="shared" ca="1" si="21"/>
        <v>8.8711721867026245</v>
      </c>
      <c r="E165" s="4">
        <f t="shared" ca="1" si="21"/>
        <v>37.19121596921601</v>
      </c>
      <c r="F165" s="4">
        <f t="shared" ca="1" si="21"/>
        <v>80.939050392249783</v>
      </c>
      <c r="G165" s="4">
        <f t="shared" ca="1" si="21"/>
        <v>50.806057092980474</v>
      </c>
      <c r="H165" s="4">
        <f t="shared" ca="1" si="21"/>
        <v>23.728319516092355</v>
      </c>
    </row>
    <row r="166" spans="1:8" x14ac:dyDescent="0.2">
      <c r="A166" s="4">
        <f t="shared" ca="1" si="22"/>
        <v>91.587212417393289</v>
      </c>
      <c r="B166" s="4">
        <f t="shared" ca="1" si="21"/>
        <v>10.621933910385595</v>
      </c>
      <c r="C166" s="4">
        <f t="shared" ca="1" si="21"/>
        <v>90.157031840603679</v>
      </c>
      <c r="D166" s="4">
        <f t="shared" ca="1" si="21"/>
        <v>35.239797066482161</v>
      </c>
      <c r="E166" s="4">
        <f t="shared" ca="1" si="21"/>
        <v>42.155296436482303</v>
      </c>
      <c r="F166" s="4">
        <f t="shared" ca="1" si="21"/>
        <v>77.424727139685771</v>
      </c>
      <c r="G166" s="4">
        <f t="shared" ca="1" si="21"/>
        <v>41.93843978330387</v>
      </c>
      <c r="H166" s="4">
        <f t="shared" ca="1" si="21"/>
        <v>80.49771951986736</v>
      </c>
    </row>
    <row r="167" spans="1:8" x14ac:dyDescent="0.2">
      <c r="A167" s="4">
        <f t="shared" ca="1" si="22"/>
        <v>34.326389146296833</v>
      </c>
      <c r="B167" s="4">
        <f t="shared" ca="1" si="21"/>
        <v>89.557789100285504</v>
      </c>
      <c r="C167" s="4">
        <f t="shared" ca="1" si="21"/>
        <v>82.110771114838414</v>
      </c>
      <c r="D167" s="4">
        <f t="shared" ca="1" si="21"/>
        <v>94.686979552468031</v>
      </c>
      <c r="E167" s="4">
        <f t="shared" ca="1" si="21"/>
        <v>39.634942886243948</v>
      </c>
      <c r="F167" s="4">
        <f t="shared" ca="1" si="21"/>
        <v>20.006003042741614</v>
      </c>
      <c r="G167" s="4">
        <f t="shared" ca="1" si="21"/>
        <v>41.28425372173912</v>
      </c>
      <c r="H167" s="4">
        <f t="shared" ca="1" si="21"/>
        <v>9.7468520914247296</v>
      </c>
    </row>
    <row r="168" spans="1:8" x14ac:dyDescent="0.2">
      <c r="A168" s="4">
        <f t="shared" ca="1" si="22"/>
        <v>12.927258195700908</v>
      </c>
      <c r="B168" s="4">
        <f t="shared" ca="1" si="21"/>
        <v>22.65410812234877</v>
      </c>
      <c r="C168" s="4">
        <f t="shared" ca="1" si="21"/>
        <v>64.651603689884922</v>
      </c>
      <c r="D168" s="4">
        <f t="shared" ca="1" si="21"/>
        <v>88.421204849494515</v>
      </c>
      <c r="E168" s="4">
        <f t="shared" ca="1" si="21"/>
        <v>39.147475634964437</v>
      </c>
      <c r="F168" s="4">
        <f t="shared" ca="1" si="21"/>
        <v>34.772842293547143</v>
      </c>
      <c r="G168" s="4">
        <f t="shared" ca="1" si="21"/>
        <v>62.069077209478941</v>
      </c>
      <c r="H168" s="4">
        <f t="shared" ca="1" si="21"/>
        <v>74.659486758413209</v>
      </c>
    </row>
    <row r="169" spans="1:8" x14ac:dyDescent="0.2">
      <c r="A169" s="4">
        <f t="shared" ca="1" si="22"/>
        <v>1.2231004759290953</v>
      </c>
      <c r="B169" s="4">
        <f t="shared" ca="1" si="21"/>
        <v>1.0570322762733175</v>
      </c>
      <c r="C169" s="4">
        <f t="shared" ca="1" si="21"/>
        <v>43.713069185701833</v>
      </c>
      <c r="D169" s="4">
        <f t="shared" ca="1" si="21"/>
        <v>20.503091601194146</v>
      </c>
      <c r="E169" s="4">
        <f t="shared" ca="1" si="21"/>
        <v>69.949922468126829</v>
      </c>
      <c r="F169" s="4">
        <f t="shared" ca="1" si="21"/>
        <v>54.194463025088702</v>
      </c>
      <c r="G169" s="4">
        <f t="shared" ca="1" si="21"/>
        <v>52.008269967531604</v>
      </c>
      <c r="H169" s="4">
        <f t="shared" ca="1" si="21"/>
        <v>33.585626756036625</v>
      </c>
    </row>
    <row r="170" spans="1:8" x14ac:dyDescent="0.2">
      <c r="A170" s="4">
        <f t="shared" ca="1" si="22"/>
        <v>26.356259804600789</v>
      </c>
      <c r="B170" s="4">
        <f t="shared" ca="1" si="21"/>
        <v>99.50582988704862</v>
      </c>
      <c r="C170" s="4">
        <f t="shared" ca="1" si="21"/>
        <v>68.197704528235207</v>
      </c>
      <c r="D170" s="4">
        <f t="shared" ca="1" si="21"/>
        <v>91.386308441981313</v>
      </c>
      <c r="E170" s="4">
        <f t="shared" ca="1" si="21"/>
        <v>34.88203147968806</v>
      </c>
      <c r="F170" s="4">
        <f t="shared" ca="1" si="21"/>
        <v>22.23934179445839</v>
      </c>
      <c r="G170" s="4">
        <f t="shared" ca="1" si="21"/>
        <v>90.646438688137394</v>
      </c>
      <c r="H170" s="4">
        <f t="shared" ca="1" si="21"/>
        <v>35.041729729794227</v>
      </c>
    </row>
    <row r="171" spans="1:8" x14ac:dyDescent="0.2">
      <c r="A171" s="4">
        <f t="shared" ca="1" si="22"/>
        <v>69.26128458225925</v>
      </c>
      <c r="B171" s="4">
        <f t="shared" ca="1" si="21"/>
        <v>38.926621444133083</v>
      </c>
      <c r="C171" s="4">
        <f t="shared" ca="1" si="21"/>
        <v>19.335111860981456</v>
      </c>
      <c r="D171" s="4">
        <f t="shared" ca="1" si="21"/>
        <v>67.054859194362706</v>
      </c>
      <c r="E171" s="4">
        <f t="shared" ca="1" si="21"/>
        <v>25.797571734836446</v>
      </c>
      <c r="F171" s="4">
        <f t="shared" ca="1" si="21"/>
        <v>37.263438188582988</v>
      </c>
      <c r="G171" s="4">
        <f t="shared" ca="1" si="21"/>
        <v>74.908126594263763</v>
      </c>
      <c r="H171" s="4">
        <f t="shared" ca="1" si="21"/>
        <v>66.713891250565183</v>
      </c>
    </row>
    <row r="172" spans="1:8" x14ac:dyDescent="0.2">
      <c r="A172" s="4">
        <f t="shared" ca="1" si="22"/>
        <v>41.128473130077523</v>
      </c>
      <c r="B172" s="4">
        <f t="shared" ca="1" si="21"/>
        <v>39.091762621229208</v>
      </c>
      <c r="C172" s="4">
        <f t="shared" ca="1" si="21"/>
        <v>16.735708160093598</v>
      </c>
      <c r="D172" s="4">
        <f t="shared" ca="1" si="21"/>
        <v>13.379839053620824</v>
      </c>
      <c r="E172" s="4">
        <f t="shared" ca="1" si="21"/>
        <v>52.191972607834657</v>
      </c>
      <c r="F172" s="4">
        <f t="shared" ca="1" si="21"/>
        <v>37.414088733955332</v>
      </c>
      <c r="G172" s="4">
        <f t="shared" ca="1" si="21"/>
        <v>2.4740874802024138</v>
      </c>
      <c r="H172" s="4">
        <f t="shared" ca="1" si="21"/>
        <v>49.856717046800604</v>
      </c>
    </row>
    <row r="173" spans="1:8" x14ac:dyDescent="0.2">
      <c r="A173" s="4">
        <f t="shared" ca="1" si="22"/>
        <v>83.854545749789793</v>
      </c>
      <c r="B173" s="4">
        <f t="shared" ref="B173:H188" ca="1" si="23">RAND() * 100</f>
        <v>95.882651850114826</v>
      </c>
      <c r="C173" s="4">
        <f t="shared" ca="1" si="23"/>
        <v>9.6792200507141324</v>
      </c>
      <c r="D173" s="4">
        <f t="shared" ca="1" si="23"/>
        <v>54.675564852273972</v>
      </c>
      <c r="E173" s="4">
        <f t="shared" ca="1" si="23"/>
        <v>4.9771353309550959</v>
      </c>
      <c r="F173" s="4">
        <f t="shared" ca="1" si="23"/>
        <v>97.587194710838929</v>
      </c>
      <c r="G173" s="4">
        <f t="shared" ca="1" si="23"/>
        <v>46.911923767568062</v>
      </c>
      <c r="H173" s="4">
        <f t="shared" ca="1" si="23"/>
        <v>14.54065518718618</v>
      </c>
    </row>
    <row r="174" spans="1:8" x14ac:dyDescent="0.2">
      <c r="A174" s="4">
        <f t="shared" ca="1" si="22"/>
        <v>42.670262469779239</v>
      </c>
      <c r="B174" s="4">
        <f t="shared" ca="1" si="23"/>
        <v>22.433404361385534</v>
      </c>
      <c r="C174" s="4">
        <f t="shared" ca="1" si="23"/>
        <v>49.562385295467926</v>
      </c>
      <c r="D174" s="4">
        <f t="shared" ca="1" si="23"/>
        <v>14.581191490187296</v>
      </c>
      <c r="E174" s="4">
        <f t="shared" ca="1" si="23"/>
        <v>93.095172921495177</v>
      </c>
      <c r="F174" s="4">
        <f t="shared" ca="1" si="23"/>
        <v>69.712014724094104</v>
      </c>
      <c r="G174" s="4">
        <f t="shared" ca="1" si="23"/>
        <v>90.955316871026824</v>
      </c>
      <c r="H174" s="4">
        <f t="shared" ca="1" si="23"/>
        <v>80.555084057840716</v>
      </c>
    </row>
    <row r="175" spans="1:8" x14ac:dyDescent="0.2">
      <c r="A175" s="4">
        <f t="shared" ca="1" si="22"/>
        <v>96.514354602388792</v>
      </c>
      <c r="B175" s="4">
        <f t="shared" ca="1" si="23"/>
        <v>16.598170717788797</v>
      </c>
      <c r="C175" s="4">
        <f t="shared" ca="1" si="23"/>
        <v>94.779917608854021</v>
      </c>
      <c r="D175" s="4">
        <f t="shared" ca="1" si="23"/>
        <v>23.83065975027333</v>
      </c>
      <c r="E175" s="4">
        <f t="shared" ca="1" si="23"/>
        <v>72.980142334692417</v>
      </c>
      <c r="F175" s="4">
        <f t="shared" ca="1" si="23"/>
        <v>68.021454997690526</v>
      </c>
      <c r="G175" s="4">
        <f t="shared" ca="1" si="23"/>
        <v>27.298329461539772</v>
      </c>
      <c r="H175" s="4">
        <f t="shared" ca="1" si="23"/>
        <v>56.752437471049831</v>
      </c>
    </row>
    <row r="176" spans="1:8" x14ac:dyDescent="0.2">
      <c r="A176" s="4">
        <f t="shared" ca="1" si="22"/>
        <v>33.950322054919049</v>
      </c>
      <c r="B176" s="4">
        <f t="shared" ca="1" si="23"/>
        <v>31.357294266366576</v>
      </c>
      <c r="C176" s="4">
        <f t="shared" ca="1" si="23"/>
        <v>1.942471426849246</v>
      </c>
      <c r="D176" s="4">
        <f t="shared" ca="1" si="23"/>
        <v>11.314104603847985</v>
      </c>
      <c r="E176" s="4">
        <f t="shared" ca="1" si="23"/>
        <v>44.168717485130003</v>
      </c>
      <c r="F176" s="4">
        <f t="shared" ca="1" si="23"/>
        <v>24.739187340416279</v>
      </c>
      <c r="G176" s="4">
        <f t="shared" ca="1" si="23"/>
        <v>74.55806484458445</v>
      </c>
      <c r="H176" s="4">
        <f t="shared" ca="1" si="23"/>
        <v>59.549812986555175</v>
      </c>
    </row>
    <row r="177" spans="1:8" x14ac:dyDescent="0.2">
      <c r="A177" s="4">
        <f t="shared" ca="1" si="22"/>
        <v>7.0668098820681919</v>
      </c>
      <c r="B177" s="4">
        <f t="shared" ca="1" si="23"/>
        <v>44.184297370837619</v>
      </c>
      <c r="C177" s="4">
        <f t="shared" ca="1" si="23"/>
        <v>79.769472844686305</v>
      </c>
      <c r="D177" s="4">
        <f t="shared" ca="1" si="23"/>
        <v>33.770462325145068</v>
      </c>
      <c r="E177" s="4">
        <f t="shared" ca="1" si="23"/>
        <v>0.47633547038459234</v>
      </c>
      <c r="F177" s="4">
        <f t="shared" ca="1" si="23"/>
        <v>0.61421991387321517</v>
      </c>
      <c r="G177" s="4">
        <f t="shared" ca="1" si="23"/>
        <v>12.730438748586458</v>
      </c>
      <c r="H177" s="4">
        <f t="shared" ca="1" si="23"/>
        <v>27.774031324219351</v>
      </c>
    </row>
    <row r="178" spans="1:8" x14ac:dyDescent="0.2">
      <c r="A178" s="4">
        <f t="shared" ca="1" si="22"/>
        <v>72.29035361805137</v>
      </c>
      <c r="B178" s="4">
        <f t="shared" ca="1" si="23"/>
        <v>24.433830750647225</v>
      </c>
      <c r="C178" s="4">
        <f t="shared" ca="1" si="23"/>
        <v>14.585530928924195</v>
      </c>
      <c r="D178" s="4">
        <f t="shared" ca="1" si="23"/>
        <v>57.355261752918537</v>
      </c>
      <c r="E178" s="4">
        <f t="shared" ca="1" si="23"/>
        <v>36.494755611411968</v>
      </c>
      <c r="F178" s="4">
        <f t="shared" ca="1" si="23"/>
        <v>84.368346081344157</v>
      </c>
      <c r="G178" s="4">
        <f t="shared" ca="1" si="23"/>
        <v>65.405093482630377</v>
      </c>
      <c r="H178" s="4">
        <f t="shared" ca="1" si="23"/>
        <v>2.9859837929112065</v>
      </c>
    </row>
    <row r="179" spans="1:8" x14ac:dyDescent="0.2">
      <c r="A179" s="4">
        <f t="shared" ca="1" si="22"/>
        <v>54.361103849808813</v>
      </c>
      <c r="B179" s="4">
        <f t="shared" ca="1" si="23"/>
        <v>4.7549004953295615E-3</v>
      </c>
      <c r="C179" s="4">
        <f t="shared" ca="1" si="23"/>
        <v>60.286082182121433</v>
      </c>
      <c r="D179" s="4">
        <f t="shared" ca="1" si="23"/>
        <v>74.905203837541919</v>
      </c>
      <c r="E179" s="4">
        <f t="shared" ca="1" si="23"/>
        <v>36.206911978986611</v>
      </c>
      <c r="F179" s="4">
        <f t="shared" ca="1" si="23"/>
        <v>4.4613419760490824</v>
      </c>
      <c r="G179" s="4">
        <f t="shared" ca="1" si="23"/>
        <v>38.805173392273872</v>
      </c>
      <c r="H179" s="4">
        <f t="shared" ca="1" si="23"/>
        <v>27.868706803623844</v>
      </c>
    </row>
    <row r="180" spans="1:8" x14ac:dyDescent="0.2">
      <c r="A180" s="4">
        <f t="shared" ca="1" si="22"/>
        <v>16.703881667338351</v>
      </c>
      <c r="B180" s="4">
        <f t="shared" ca="1" si="23"/>
        <v>54.594981674304407</v>
      </c>
      <c r="C180" s="4">
        <f t="shared" ca="1" si="23"/>
        <v>53.673736374691615</v>
      </c>
      <c r="D180" s="4">
        <f t="shared" ca="1" si="23"/>
        <v>8.8946640262730359</v>
      </c>
      <c r="E180" s="4">
        <f t="shared" ca="1" si="23"/>
        <v>32.760462889074162</v>
      </c>
      <c r="F180" s="4">
        <f t="shared" ca="1" si="23"/>
        <v>69.007039327758861</v>
      </c>
      <c r="G180" s="4">
        <f t="shared" ca="1" si="23"/>
        <v>95.88719504453988</v>
      </c>
      <c r="H180" s="4">
        <f t="shared" ca="1" si="23"/>
        <v>87.864967881511092</v>
      </c>
    </row>
    <row r="181" spans="1:8" x14ac:dyDescent="0.2">
      <c r="A181" s="4">
        <f t="shared" ca="1" si="22"/>
        <v>54.689533520652979</v>
      </c>
      <c r="B181" s="4">
        <f t="shared" ca="1" si="23"/>
        <v>94.906579241483357</v>
      </c>
      <c r="C181" s="4">
        <f t="shared" ca="1" si="23"/>
        <v>35.518666026086876</v>
      </c>
      <c r="D181" s="4">
        <f t="shared" ca="1" si="23"/>
        <v>33.80892392659284</v>
      </c>
      <c r="E181" s="4">
        <f t="shared" ca="1" si="23"/>
        <v>94.309861675369149</v>
      </c>
      <c r="F181" s="4">
        <f t="shared" ca="1" si="23"/>
        <v>90.893162846461209</v>
      </c>
      <c r="G181" s="4">
        <f t="shared" ca="1" si="23"/>
        <v>25.66558779788609</v>
      </c>
      <c r="H181" s="4">
        <f t="shared" ca="1" si="23"/>
        <v>4.3855067124577101</v>
      </c>
    </row>
    <row r="182" spans="1:8" x14ac:dyDescent="0.2">
      <c r="A182" s="4">
        <f t="shared" ca="1" si="22"/>
        <v>66.113013749793339</v>
      </c>
      <c r="B182" s="4">
        <f t="shared" ca="1" si="23"/>
        <v>63.685223703658856</v>
      </c>
      <c r="C182" s="4">
        <f t="shared" ca="1" si="23"/>
        <v>30.036691010650163</v>
      </c>
      <c r="D182" s="4">
        <f t="shared" ca="1" si="23"/>
        <v>31.656196059393217</v>
      </c>
      <c r="E182" s="4">
        <f t="shared" ca="1" si="23"/>
        <v>11.828145521365396</v>
      </c>
      <c r="F182" s="4">
        <f t="shared" ca="1" si="23"/>
        <v>87.684224825294663</v>
      </c>
      <c r="G182" s="4">
        <f t="shared" ca="1" si="23"/>
        <v>20.436502410299674</v>
      </c>
      <c r="H182" s="4">
        <f t="shared" ca="1" si="23"/>
        <v>23.047318597100652</v>
      </c>
    </row>
    <row r="183" spans="1:8" x14ac:dyDescent="0.2">
      <c r="A183" s="4">
        <f t="shared" ca="1" si="22"/>
        <v>67.029655462135779</v>
      </c>
      <c r="B183" s="4">
        <f t="shared" ca="1" si="23"/>
        <v>57.564135146655651</v>
      </c>
      <c r="C183" s="4">
        <f t="shared" ca="1" si="23"/>
        <v>21.330155065720145</v>
      </c>
      <c r="D183" s="4">
        <f t="shared" ca="1" si="23"/>
        <v>7.7944688144660041</v>
      </c>
      <c r="E183" s="4">
        <f t="shared" ca="1" si="23"/>
        <v>30.396243177232673</v>
      </c>
      <c r="F183" s="4">
        <f t="shared" ca="1" si="23"/>
        <v>10.815545321758414</v>
      </c>
      <c r="G183" s="4">
        <f t="shared" ca="1" si="23"/>
        <v>34.820810297122165</v>
      </c>
      <c r="H183" s="4">
        <f t="shared" ca="1" si="23"/>
        <v>6.1683133356772117</v>
      </c>
    </row>
    <row r="184" spans="1:8" x14ac:dyDescent="0.2">
      <c r="A184" s="4">
        <f t="shared" ca="1" si="22"/>
        <v>54.977990370867815</v>
      </c>
      <c r="B184" s="4">
        <f t="shared" ca="1" si="23"/>
        <v>85.297003569613935</v>
      </c>
      <c r="C184" s="4">
        <f t="shared" ca="1" si="23"/>
        <v>60.109363667333739</v>
      </c>
      <c r="D184" s="4">
        <f t="shared" ca="1" si="23"/>
        <v>85.062040342781259</v>
      </c>
      <c r="E184" s="4">
        <f t="shared" ca="1" si="23"/>
        <v>98.580815946776028</v>
      </c>
      <c r="F184" s="4">
        <f t="shared" ca="1" si="23"/>
        <v>48.539071316684016</v>
      </c>
      <c r="G184" s="4">
        <f t="shared" ca="1" si="23"/>
        <v>67.824871108704571</v>
      </c>
      <c r="H184" s="4">
        <f t="shared" ca="1" si="23"/>
        <v>86.410508097251395</v>
      </c>
    </row>
    <row r="185" spans="1:8" x14ac:dyDescent="0.2">
      <c r="A185" s="4">
        <f t="shared" ca="1" si="22"/>
        <v>74.281822362027171</v>
      </c>
      <c r="B185" s="4">
        <f t="shared" ca="1" si="23"/>
        <v>80.596845464175132</v>
      </c>
      <c r="C185" s="4">
        <f t="shared" ca="1" si="23"/>
        <v>31.699489704095505</v>
      </c>
      <c r="D185" s="4">
        <f t="shared" ca="1" si="23"/>
        <v>39.150911025899134</v>
      </c>
      <c r="E185" s="4">
        <f t="shared" ca="1" si="23"/>
        <v>23.451091853532159</v>
      </c>
      <c r="F185" s="4">
        <f t="shared" ca="1" si="23"/>
        <v>6.3015585648969701</v>
      </c>
      <c r="G185" s="4">
        <f t="shared" ca="1" si="23"/>
        <v>51.448934617805961</v>
      </c>
      <c r="H185" s="4">
        <f t="shared" ca="1" si="23"/>
        <v>41.61239972361993</v>
      </c>
    </row>
    <row r="186" spans="1:8" x14ac:dyDescent="0.2">
      <c r="A186" s="4">
        <f t="shared" ca="1" si="22"/>
        <v>12.018317846376291</v>
      </c>
      <c r="B186" s="4">
        <f t="shared" ca="1" si="23"/>
        <v>92.393823883359744</v>
      </c>
      <c r="C186" s="4">
        <f t="shared" ca="1" si="23"/>
        <v>90.951457322482582</v>
      </c>
      <c r="D186" s="4">
        <f t="shared" ca="1" si="23"/>
        <v>36.228381208219695</v>
      </c>
      <c r="E186" s="4">
        <f t="shared" ca="1" si="23"/>
        <v>20.829012202871876</v>
      </c>
      <c r="F186" s="4">
        <f t="shared" ca="1" si="23"/>
        <v>94.46583643214197</v>
      </c>
      <c r="G186" s="4">
        <f t="shared" ca="1" si="23"/>
        <v>57.414547886817921</v>
      </c>
      <c r="H186" s="4">
        <f t="shared" ca="1" si="23"/>
        <v>39.036104527934398</v>
      </c>
    </row>
    <row r="187" spans="1:8" x14ac:dyDescent="0.2">
      <c r="A187" s="4">
        <f t="shared" ca="1" si="22"/>
        <v>86.794478737297581</v>
      </c>
      <c r="B187" s="4">
        <f t="shared" ca="1" si="23"/>
        <v>81.990292735076267</v>
      </c>
      <c r="C187" s="4">
        <f t="shared" ca="1" si="23"/>
        <v>0.91981430343796022</v>
      </c>
      <c r="D187" s="4">
        <f t="shared" ca="1" si="23"/>
        <v>83.661364045475167</v>
      </c>
      <c r="E187" s="4">
        <f t="shared" ca="1" si="23"/>
        <v>55.127771712418486</v>
      </c>
      <c r="F187" s="4">
        <f t="shared" ca="1" si="23"/>
        <v>22.023854306998835</v>
      </c>
      <c r="G187" s="4">
        <f t="shared" ca="1" si="23"/>
        <v>39.796509337571663</v>
      </c>
      <c r="H187" s="4">
        <f t="shared" ca="1" si="23"/>
        <v>20.82371975767181</v>
      </c>
    </row>
    <row r="188" spans="1:8" x14ac:dyDescent="0.2">
      <c r="A188" s="4">
        <f t="shared" ca="1" si="22"/>
        <v>8.5749878902013794</v>
      </c>
      <c r="B188" s="4">
        <f t="shared" ca="1" si="23"/>
        <v>14.799941402322903</v>
      </c>
      <c r="C188" s="4">
        <f t="shared" ca="1" si="23"/>
        <v>63.303680605327926</v>
      </c>
      <c r="D188" s="4">
        <f t="shared" ca="1" si="23"/>
        <v>36.803113010371959</v>
      </c>
      <c r="E188" s="4">
        <f t="shared" ca="1" si="23"/>
        <v>25.035274798727837</v>
      </c>
      <c r="F188" s="4">
        <f t="shared" ca="1" si="23"/>
        <v>21.676049433741007</v>
      </c>
      <c r="G188" s="4">
        <f t="shared" ca="1" si="23"/>
        <v>71.508039599742133</v>
      </c>
      <c r="H188" s="4">
        <f t="shared" ca="1" si="23"/>
        <v>25.380805881649326</v>
      </c>
    </row>
    <row r="189" spans="1:8" x14ac:dyDescent="0.2">
      <c r="A189" s="4">
        <f t="shared" ca="1" si="22"/>
        <v>30.372687428553046</v>
      </c>
      <c r="B189" s="4">
        <f t="shared" ref="B189:H193" ca="1" si="24">RAND() * 100</f>
        <v>6.3596998128282678</v>
      </c>
      <c r="C189" s="4">
        <f t="shared" ca="1" si="24"/>
        <v>1.2950293135925772</v>
      </c>
      <c r="D189" s="4">
        <f t="shared" ca="1" si="24"/>
        <v>75.927878021301439</v>
      </c>
      <c r="E189" s="4">
        <f t="shared" ca="1" si="24"/>
        <v>0.40351690367798065</v>
      </c>
      <c r="F189" s="4">
        <f t="shared" ca="1" si="24"/>
        <v>94.488395602441386</v>
      </c>
      <c r="G189" s="4">
        <f t="shared" ca="1" si="24"/>
        <v>2.9849090863607874</v>
      </c>
      <c r="H189" s="4">
        <f t="shared" ca="1" si="24"/>
        <v>34.831838736218693</v>
      </c>
    </row>
    <row r="190" spans="1:8" x14ac:dyDescent="0.2">
      <c r="A190" s="4">
        <f t="shared" ca="1" si="22"/>
        <v>95.824079269213684</v>
      </c>
      <c r="B190" s="4">
        <f t="shared" ca="1" si="24"/>
        <v>86.325719632093296</v>
      </c>
      <c r="C190" s="4">
        <f t="shared" ca="1" si="24"/>
        <v>79.411333442851344</v>
      </c>
      <c r="D190" s="4">
        <f t="shared" ca="1" si="24"/>
        <v>17.54597989175134</v>
      </c>
      <c r="E190" s="4">
        <f t="shared" ca="1" si="24"/>
        <v>5.846703868065628</v>
      </c>
      <c r="F190" s="4">
        <f t="shared" ca="1" si="24"/>
        <v>18.627837328616724</v>
      </c>
      <c r="G190" s="4">
        <f t="shared" ca="1" si="24"/>
        <v>37.305387202541851</v>
      </c>
      <c r="H190" s="4">
        <f t="shared" ca="1" si="24"/>
        <v>79.153112838346871</v>
      </c>
    </row>
    <row r="191" spans="1:8" x14ac:dyDescent="0.2">
      <c r="A191" s="4">
        <f t="shared" ca="1" si="22"/>
        <v>54.516670192729975</v>
      </c>
      <c r="B191" s="4">
        <f t="shared" ca="1" si="24"/>
        <v>4.0643648786824809</v>
      </c>
      <c r="C191" s="4">
        <f t="shared" ca="1" si="24"/>
        <v>39.266485551124305</v>
      </c>
      <c r="D191" s="4">
        <f t="shared" ca="1" si="24"/>
        <v>47.419748723768151</v>
      </c>
      <c r="E191" s="4">
        <f t="shared" ca="1" si="24"/>
        <v>39.133440636264659</v>
      </c>
      <c r="F191" s="4">
        <f t="shared" ca="1" si="24"/>
        <v>50.158382299019856</v>
      </c>
      <c r="G191" s="4">
        <f t="shared" ca="1" si="24"/>
        <v>58.762551075163572</v>
      </c>
      <c r="H191" s="4">
        <f t="shared" ca="1" si="24"/>
        <v>25.233526067063007</v>
      </c>
    </row>
    <row r="192" spans="1:8" x14ac:dyDescent="0.2">
      <c r="A192" s="4">
        <f t="shared" ca="1" si="22"/>
        <v>14.867938070233521</v>
      </c>
      <c r="B192" s="4">
        <f t="shared" ca="1" si="24"/>
        <v>17.929763539919652</v>
      </c>
      <c r="C192" s="4">
        <f t="shared" ca="1" si="24"/>
        <v>92.020132580679373</v>
      </c>
      <c r="D192" s="4">
        <f t="shared" ca="1" si="24"/>
        <v>64.739975541896669</v>
      </c>
      <c r="E192" s="4">
        <f t="shared" ca="1" si="24"/>
        <v>73.690540851577907</v>
      </c>
      <c r="F192" s="4">
        <f t="shared" ca="1" si="24"/>
        <v>36.955766731316672</v>
      </c>
      <c r="G192" s="4">
        <f t="shared" ca="1" si="24"/>
        <v>68.392831351158705</v>
      </c>
      <c r="H192" s="4">
        <f t="shared" ca="1" si="24"/>
        <v>3.7769713668222238</v>
      </c>
    </row>
    <row r="193" spans="1:8" x14ac:dyDescent="0.2">
      <c r="A193" s="4">
        <f t="shared" ca="1" si="22"/>
        <v>76.607811809082932</v>
      </c>
      <c r="B193" s="4">
        <f t="shared" ca="1" si="24"/>
        <v>2.1974242746341965</v>
      </c>
      <c r="C193" s="4">
        <f t="shared" ca="1" si="24"/>
        <v>74.276836672399668</v>
      </c>
      <c r="D193" s="4">
        <f t="shared" ca="1" si="24"/>
        <v>54.943587048822771</v>
      </c>
      <c r="E193" s="4">
        <f t="shared" ca="1" si="24"/>
        <v>91.519429193438199</v>
      </c>
      <c r="F193" s="4">
        <f t="shared" ca="1" si="24"/>
        <v>44.330718107595843</v>
      </c>
      <c r="G193" s="4">
        <f t="shared" ca="1" si="24"/>
        <v>47.147379068652441</v>
      </c>
      <c r="H193" s="4">
        <f t="shared" ca="1" si="24"/>
        <v>95.310694142259607</v>
      </c>
    </row>
    <row r="194" spans="1:8" x14ac:dyDescent="0.2">
      <c r="A194" s="4">
        <f t="shared" ref="A194:H240" ca="1" si="25">RAND() * 100</f>
        <v>40.905873019798435</v>
      </c>
      <c r="B194" s="4">
        <f t="shared" ca="1" si="25"/>
        <v>37.599370186228413</v>
      </c>
      <c r="C194" s="4">
        <f t="shared" ca="1" si="25"/>
        <v>82.718750131062336</v>
      </c>
      <c r="D194" s="4">
        <f t="shared" ca="1" si="25"/>
        <v>22.20326618097279</v>
      </c>
      <c r="E194" s="4">
        <f t="shared" ca="1" si="25"/>
        <v>22.646248052806307</v>
      </c>
      <c r="F194" s="4">
        <f t="shared" ca="1" si="25"/>
        <v>75.401456843172127</v>
      </c>
      <c r="G194" s="4">
        <f t="shared" ca="1" si="25"/>
        <v>74.9603231729496</v>
      </c>
      <c r="H194" s="4">
        <f t="shared" ca="1" si="25"/>
        <v>83.378550481467911</v>
      </c>
    </row>
    <row r="195" spans="1:8" x14ac:dyDescent="0.2">
      <c r="A195" s="4">
        <f t="shared" ca="1" si="25"/>
        <v>52.548755748799515</v>
      </c>
      <c r="B195" s="4">
        <f t="shared" ca="1" si="25"/>
        <v>79.038069500672052</v>
      </c>
      <c r="C195" s="4">
        <f t="shared" ca="1" si="25"/>
        <v>6.7765645986532119</v>
      </c>
      <c r="D195" s="4">
        <f t="shared" ca="1" si="25"/>
        <v>24.762423654474365</v>
      </c>
      <c r="E195" s="4">
        <f t="shared" ca="1" si="25"/>
        <v>75.941040111961783</v>
      </c>
      <c r="F195" s="4">
        <f t="shared" ca="1" si="25"/>
        <v>26.789091311721624</v>
      </c>
      <c r="G195" s="4">
        <f t="shared" ca="1" si="25"/>
        <v>76.488664653430305</v>
      </c>
      <c r="H195" s="4">
        <f t="shared" ca="1" si="25"/>
        <v>45.845074376873164</v>
      </c>
    </row>
    <row r="196" spans="1:8" x14ac:dyDescent="0.2">
      <c r="A196" s="4">
        <f t="shared" ca="1" si="25"/>
        <v>18.906258007033994</v>
      </c>
      <c r="B196" s="4">
        <f t="shared" ca="1" si="25"/>
        <v>3.6297586916870239</v>
      </c>
      <c r="C196" s="4">
        <f t="shared" ca="1" si="25"/>
        <v>17.47150051818036</v>
      </c>
      <c r="D196" s="4">
        <f t="shared" ca="1" si="25"/>
        <v>65.606090317294374</v>
      </c>
      <c r="E196" s="4">
        <f t="shared" ca="1" si="25"/>
        <v>46.716261981764404</v>
      </c>
      <c r="F196" s="4">
        <f t="shared" ca="1" si="25"/>
        <v>90.676566812927305</v>
      </c>
      <c r="G196" s="4">
        <f t="shared" ca="1" si="25"/>
        <v>64.046155144869871</v>
      </c>
      <c r="H196" s="4">
        <f t="shared" ca="1" si="25"/>
        <v>81.511879961163217</v>
      </c>
    </row>
    <row r="197" spans="1:8" x14ac:dyDescent="0.2">
      <c r="A197" s="4">
        <f t="shared" ca="1" si="25"/>
        <v>61.083707472378215</v>
      </c>
      <c r="B197" s="4">
        <f t="shared" ca="1" si="25"/>
        <v>18.894244211537238</v>
      </c>
      <c r="C197" s="4">
        <f t="shared" ca="1" si="25"/>
        <v>45.127480737985252</v>
      </c>
      <c r="D197" s="4">
        <f t="shared" ca="1" si="25"/>
        <v>96.062946388466813</v>
      </c>
      <c r="E197" s="4">
        <f t="shared" ca="1" si="25"/>
        <v>91.703974107024635</v>
      </c>
      <c r="F197" s="4">
        <f t="shared" ca="1" si="25"/>
        <v>96.237015537627869</v>
      </c>
      <c r="G197" s="4">
        <f t="shared" ca="1" si="25"/>
        <v>22.972277867947611</v>
      </c>
      <c r="H197" s="4">
        <f t="shared" ca="1" si="25"/>
        <v>67.254097525660768</v>
      </c>
    </row>
    <row r="198" spans="1:8" x14ac:dyDescent="0.2">
      <c r="A198" s="4">
        <f t="shared" ca="1" si="25"/>
        <v>66.906306078692552</v>
      </c>
      <c r="B198" s="4">
        <f t="shared" ca="1" si="25"/>
        <v>73.373088653441783</v>
      </c>
      <c r="C198" s="4">
        <f t="shared" ca="1" si="25"/>
        <v>30.15100565477805</v>
      </c>
      <c r="D198" s="4">
        <f t="shared" ca="1" si="25"/>
        <v>99.869232797906207</v>
      </c>
      <c r="E198" s="4">
        <f t="shared" ca="1" si="25"/>
        <v>46.23893240838467</v>
      </c>
      <c r="F198" s="4">
        <f t="shared" ca="1" si="25"/>
        <v>47.307675343506872</v>
      </c>
      <c r="G198" s="4">
        <f t="shared" ca="1" si="25"/>
        <v>31.113999850226868</v>
      </c>
      <c r="H198" s="4">
        <f t="shared" ca="1" si="25"/>
        <v>24.796956991783926</v>
      </c>
    </row>
    <row r="199" spans="1:8" x14ac:dyDescent="0.2">
      <c r="A199" s="4">
        <f t="shared" ca="1" si="25"/>
        <v>41.507157699746941</v>
      </c>
      <c r="B199" s="4">
        <f t="shared" ca="1" si="25"/>
        <v>98.897207109848935</v>
      </c>
      <c r="C199" s="4">
        <f t="shared" ca="1" si="25"/>
        <v>0.29386488155164203</v>
      </c>
      <c r="D199" s="4">
        <f t="shared" ca="1" si="25"/>
        <v>22.931855865736715</v>
      </c>
      <c r="E199" s="4">
        <f t="shared" ca="1" si="25"/>
        <v>88.332756424654832</v>
      </c>
      <c r="F199" s="4">
        <f t="shared" ca="1" si="25"/>
        <v>41.354213049784846</v>
      </c>
      <c r="G199" s="4">
        <f t="shared" ca="1" si="25"/>
        <v>27.275572343672994</v>
      </c>
      <c r="H199" s="4">
        <f t="shared" ca="1" si="25"/>
        <v>55.788947681316749</v>
      </c>
    </row>
    <row r="200" spans="1:8" x14ac:dyDescent="0.2">
      <c r="A200" s="4">
        <f t="shared" ca="1" si="25"/>
        <v>37.547447240998402</v>
      </c>
      <c r="B200" s="4">
        <f t="shared" ca="1" si="25"/>
        <v>47.317319763664067</v>
      </c>
      <c r="C200" s="4">
        <f t="shared" ca="1" si="25"/>
        <v>52.336548338314046</v>
      </c>
      <c r="D200" s="4">
        <f t="shared" ca="1" si="25"/>
        <v>12.626206410683348</v>
      </c>
      <c r="E200" s="4">
        <f t="shared" ca="1" si="25"/>
        <v>84.92658534793955</v>
      </c>
      <c r="F200" s="4">
        <f t="shared" ca="1" si="25"/>
        <v>26.371244559497175</v>
      </c>
      <c r="G200" s="4">
        <f t="shared" ca="1" si="25"/>
        <v>30.644970337877751</v>
      </c>
      <c r="H200" s="4">
        <f t="shared" ca="1" si="25"/>
        <v>80.607674406762257</v>
      </c>
    </row>
    <row r="201" spans="1:8" x14ac:dyDescent="0.2">
      <c r="A201" s="4">
        <f t="shared" ca="1" si="25"/>
        <v>29.097851004616416</v>
      </c>
      <c r="B201" s="4">
        <f t="shared" ca="1" si="25"/>
        <v>79.436274250082789</v>
      </c>
      <c r="C201" s="4">
        <f t="shared" ca="1" si="25"/>
        <v>61.245146897238499</v>
      </c>
      <c r="D201" s="4">
        <f t="shared" ca="1" si="25"/>
        <v>63.060169291887611</v>
      </c>
      <c r="E201" s="4">
        <f t="shared" ca="1" si="25"/>
        <v>17.185814769797759</v>
      </c>
      <c r="F201" s="4">
        <f t="shared" ca="1" si="25"/>
        <v>4.6010779768703713</v>
      </c>
      <c r="G201" s="4">
        <f t="shared" ca="1" si="25"/>
        <v>52.992563306190711</v>
      </c>
      <c r="H201" s="4">
        <f t="shared" ca="1" si="25"/>
        <v>38.082860454412184</v>
      </c>
    </row>
    <row r="202" spans="1:8" x14ac:dyDescent="0.2">
      <c r="A202" s="4">
        <f t="shared" ca="1" si="25"/>
        <v>80.952209628134298</v>
      </c>
      <c r="B202" s="4">
        <f t="shared" ca="1" si="25"/>
        <v>62.144699699042583</v>
      </c>
      <c r="C202" s="4">
        <f t="shared" ca="1" si="25"/>
        <v>53.078913307007944</v>
      </c>
      <c r="D202" s="4">
        <f t="shared" ca="1" si="25"/>
        <v>98.647658150792168</v>
      </c>
      <c r="E202" s="4">
        <f t="shared" ca="1" si="25"/>
        <v>77.170842705504327</v>
      </c>
      <c r="F202" s="4">
        <f t="shared" ca="1" si="25"/>
        <v>31.305119384377889</v>
      </c>
      <c r="G202" s="4">
        <f t="shared" ca="1" si="25"/>
        <v>86.536104706250057</v>
      </c>
      <c r="H202" s="4">
        <f t="shared" ca="1" si="25"/>
        <v>3.2693812004176093</v>
      </c>
    </row>
    <row r="203" spans="1:8" x14ac:dyDescent="0.2">
      <c r="A203" s="4">
        <f t="shared" ca="1" si="25"/>
        <v>87.247727389769551</v>
      </c>
      <c r="B203" s="4">
        <f t="shared" ca="1" si="25"/>
        <v>88.251049341823816</v>
      </c>
      <c r="C203" s="4">
        <f t="shared" ca="1" si="25"/>
        <v>90.074206672606962</v>
      </c>
      <c r="D203" s="4">
        <f t="shared" ca="1" si="25"/>
        <v>44.813114608110361</v>
      </c>
      <c r="E203" s="4">
        <f t="shared" ca="1" si="25"/>
        <v>13.521923187837814</v>
      </c>
      <c r="F203" s="4">
        <f t="shared" ca="1" si="25"/>
        <v>62.012392550107506</v>
      </c>
      <c r="G203" s="4">
        <f t="shared" ca="1" si="25"/>
        <v>74.597102345093617</v>
      </c>
      <c r="H203" s="4">
        <f t="shared" ca="1" si="25"/>
        <v>23.036834369526758</v>
      </c>
    </row>
    <row r="204" spans="1:8" x14ac:dyDescent="0.2">
      <c r="A204" s="4">
        <f t="shared" ca="1" si="25"/>
        <v>57.632689547024384</v>
      </c>
      <c r="B204" s="4">
        <f t="shared" ca="1" si="25"/>
        <v>41.191851217548084</v>
      </c>
      <c r="C204" s="4">
        <f t="shared" ca="1" si="25"/>
        <v>26.93615034606799</v>
      </c>
      <c r="D204" s="4">
        <f t="shared" ca="1" si="25"/>
        <v>71.423358112167662</v>
      </c>
      <c r="E204" s="4">
        <f t="shared" ca="1" si="25"/>
        <v>92.235332216822712</v>
      </c>
      <c r="F204" s="4">
        <f t="shared" ca="1" si="25"/>
        <v>22.141388033915931</v>
      </c>
      <c r="G204" s="4">
        <f t="shared" ca="1" si="25"/>
        <v>95.167238673049866</v>
      </c>
      <c r="H204" s="4">
        <f t="shared" ca="1" si="25"/>
        <v>72.597533367669911</v>
      </c>
    </row>
    <row r="205" spans="1:8" x14ac:dyDescent="0.2">
      <c r="A205" s="4">
        <f t="shared" ca="1" si="25"/>
        <v>98.538192694419251</v>
      </c>
      <c r="B205" s="4">
        <f t="shared" ca="1" si="25"/>
        <v>39.361107122897877</v>
      </c>
      <c r="C205" s="4">
        <f t="shared" ca="1" si="25"/>
        <v>9.6286614496296501</v>
      </c>
      <c r="D205" s="4">
        <f t="shared" ca="1" si="25"/>
        <v>62.257375714300409</v>
      </c>
      <c r="E205" s="4">
        <f t="shared" ca="1" si="25"/>
        <v>19.300950550469331</v>
      </c>
      <c r="F205" s="4">
        <f t="shared" ca="1" si="25"/>
        <v>46.825887107512706</v>
      </c>
      <c r="G205" s="4">
        <f t="shared" ca="1" si="25"/>
        <v>16.560799414981798</v>
      </c>
      <c r="H205" s="4">
        <f t="shared" ca="1" si="25"/>
        <v>74.063574907983536</v>
      </c>
    </row>
    <row r="206" spans="1:8" x14ac:dyDescent="0.2">
      <c r="A206" s="4">
        <f t="shared" ca="1" si="25"/>
        <v>52.899201911994354</v>
      </c>
      <c r="B206" s="4">
        <f t="shared" ca="1" si="25"/>
        <v>95.365673755110308</v>
      </c>
      <c r="C206" s="4">
        <f t="shared" ca="1" si="25"/>
        <v>76.63139187479041</v>
      </c>
      <c r="D206" s="4">
        <f t="shared" ca="1" si="25"/>
        <v>11.668327175447535</v>
      </c>
      <c r="E206" s="4">
        <f t="shared" ca="1" si="25"/>
        <v>48.469982452738357</v>
      </c>
      <c r="F206" s="4">
        <f t="shared" ca="1" si="25"/>
        <v>69.399241422908347</v>
      </c>
      <c r="G206" s="4">
        <f t="shared" ca="1" si="25"/>
        <v>92.368357535438633</v>
      </c>
      <c r="H206" s="4">
        <f t="shared" ca="1" si="25"/>
        <v>26.394458817518839</v>
      </c>
    </row>
    <row r="207" spans="1:8" x14ac:dyDescent="0.2">
      <c r="A207" s="4">
        <f t="shared" ca="1" si="25"/>
        <v>96.306688180187976</v>
      </c>
      <c r="B207" s="4">
        <f t="shared" ca="1" si="25"/>
        <v>80.244252246523772</v>
      </c>
      <c r="C207" s="4">
        <f t="shared" ca="1" si="25"/>
        <v>88.298176200303828</v>
      </c>
      <c r="D207" s="4">
        <f t="shared" ca="1" si="25"/>
        <v>31.798553041700593</v>
      </c>
      <c r="E207" s="4">
        <f t="shared" ca="1" si="25"/>
        <v>10.670295738538737</v>
      </c>
      <c r="F207" s="4">
        <f t="shared" ca="1" si="25"/>
        <v>99.353013430701751</v>
      </c>
      <c r="G207" s="4">
        <f t="shared" ca="1" si="25"/>
        <v>3.5457153199728531</v>
      </c>
      <c r="H207" s="4">
        <f t="shared" ca="1" si="25"/>
        <v>37.204960819801379</v>
      </c>
    </row>
    <row r="208" spans="1:8" x14ac:dyDescent="0.2">
      <c r="A208" s="4">
        <f t="shared" ca="1" si="25"/>
        <v>46.062194169740486</v>
      </c>
      <c r="B208" s="4">
        <f t="shared" ca="1" si="25"/>
        <v>26.674778708101066</v>
      </c>
      <c r="C208" s="4">
        <f t="shared" ca="1" si="25"/>
        <v>45.803052951933608</v>
      </c>
      <c r="D208" s="4">
        <f t="shared" ca="1" si="25"/>
        <v>99.440275637577656</v>
      </c>
      <c r="E208" s="4">
        <f t="shared" ca="1" si="25"/>
        <v>35.208712383140508</v>
      </c>
      <c r="F208" s="4">
        <f t="shared" ca="1" si="25"/>
        <v>34.107391256192052</v>
      </c>
      <c r="G208" s="4">
        <f t="shared" ca="1" si="25"/>
        <v>99.20874868750289</v>
      </c>
      <c r="H208" s="4">
        <f t="shared" ca="1" si="25"/>
        <v>51.098781184866169</v>
      </c>
    </row>
    <row r="209" spans="1:8" x14ac:dyDescent="0.2">
      <c r="A209" s="4">
        <f t="shared" ca="1" si="25"/>
        <v>63.806517646559101</v>
      </c>
      <c r="B209" s="4">
        <f t="shared" ca="1" si="25"/>
        <v>17.792527907964541</v>
      </c>
      <c r="C209" s="4">
        <f t="shared" ca="1" si="25"/>
        <v>49.568804455188676</v>
      </c>
      <c r="D209" s="4">
        <f t="shared" ca="1" si="25"/>
        <v>57.516118686611406</v>
      </c>
      <c r="E209" s="4">
        <f t="shared" ca="1" si="25"/>
        <v>54.189976229976544</v>
      </c>
      <c r="F209" s="4">
        <f t="shared" ca="1" si="25"/>
        <v>16.787032968082428</v>
      </c>
      <c r="G209" s="4">
        <f t="shared" ca="1" si="25"/>
        <v>53.489591337652776</v>
      </c>
      <c r="H209" s="4">
        <f t="shared" ca="1" si="25"/>
        <v>82.457485309396532</v>
      </c>
    </row>
    <row r="210" spans="1:8" x14ac:dyDescent="0.2">
      <c r="A210" s="4">
        <f t="shared" ca="1" si="25"/>
        <v>41.728660278893202</v>
      </c>
      <c r="B210" s="4">
        <f t="shared" ca="1" si="25"/>
        <v>27.791220389066986</v>
      </c>
      <c r="C210" s="4">
        <f t="shared" ca="1" si="25"/>
        <v>86.376710664303062</v>
      </c>
      <c r="D210" s="4">
        <f t="shared" ca="1" si="25"/>
        <v>41.48704888296092</v>
      </c>
      <c r="E210" s="4">
        <f t="shared" ca="1" si="25"/>
        <v>18.27645640056619</v>
      </c>
      <c r="F210" s="4">
        <f t="shared" ca="1" si="25"/>
        <v>71.64080776626453</v>
      </c>
      <c r="G210" s="4">
        <f t="shared" ca="1" si="25"/>
        <v>16.46897761196572</v>
      </c>
      <c r="H210" s="4">
        <f t="shared" ca="1" si="25"/>
        <v>7.9002020896974727</v>
      </c>
    </row>
    <row r="211" spans="1:8" x14ac:dyDescent="0.2">
      <c r="A211" s="4">
        <f t="shared" ca="1" si="25"/>
        <v>23.859722343359245</v>
      </c>
      <c r="B211" s="4">
        <f t="shared" ca="1" si="25"/>
        <v>28.000035682650271</v>
      </c>
      <c r="C211" s="4">
        <f t="shared" ca="1" si="25"/>
        <v>57.967385622851083</v>
      </c>
      <c r="D211" s="4">
        <f t="shared" ca="1" si="25"/>
        <v>43.247495552246242</v>
      </c>
      <c r="E211" s="4">
        <f t="shared" ca="1" si="25"/>
        <v>55.293868820329251</v>
      </c>
      <c r="F211" s="4">
        <f t="shared" ca="1" si="25"/>
        <v>58.527968407803868</v>
      </c>
      <c r="G211" s="4">
        <f t="shared" ca="1" si="25"/>
        <v>0.4059667917861387</v>
      </c>
      <c r="H211" s="4">
        <f t="shared" ca="1" si="25"/>
        <v>69.904313836623317</v>
      </c>
    </row>
    <row r="212" spans="1:8" x14ac:dyDescent="0.2">
      <c r="A212" s="4">
        <f t="shared" ca="1" si="25"/>
        <v>31.000597091608885</v>
      </c>
      <c r="B212" s="4">
        <f t="shared" ca="1" si="25"/>
        <v>74.4746844248467</v>
      </c>
      <c r="C212" s="4">
        <f t="shared" ca="1" si="25"/>
        <v>88.542198349686913</v>
      </c>
      <c r="D212" s="4">
        <f t="shared" ca="1" si="25"/>
        <v>23.54891537041307</v>
      </c>
      <c r="E212" s="4">
        <f t="shared" ca="1" si="25"/>
        <v>71.5668091045127</v>
      </c>
      <c r="F212" s="4">
        <f t="shared" ca="1" si="25"/>
        <v>83.794336357919676</v>
      </c>
      <c r="G212" s="4">
        <f t="shared" ca="1" si="25"/>
        <v>9.6384131292427959</v>
      </c>
      <c r="H212" s="4">
        <f t="shared" ca="1" si="25"/>
        <v>93.856969923993674</v>
      </c>
    </row>
    <row r="213" spans="1:8" x14ac:dyDescent="0.2">
      <c r="A213" s="4">
        <f t="shared" ca="1" si="25"/>
        <v>47.795348920582391</v>
      </c>
      <c r="B213" s="4">
        <f t="shared" ca="1" si="25"/>
        <v>25.685384664049039</v>
      </c>
      <c r="C213" s="4">
        <f t="shared" ca="1" si="25"/>
        <v>41.137755192069648</v>
      </c>
      <c r="D213" s="4">
        <f t="shared" ca="1" si="25"/>
        <v>58.40849250353466</v>
      </c>
      <c r="E213" s="4">
        <f t="shared" ca="1" si="25"/>
        <v>28.019359551612311</v>
      </c>
      <c r="F213" s="4">
        <f t="shared" ca="1" si="25"/>
        <v>52.942735658085979</v>
      </c>
      <c r="G213" s="4">
        <f t="shared" ca="1" si="25"/>
        <v>21.795407564799596</v>
      </c>
      <c r="H213" s="4">
        <f t="shared" ca="1" si="25"/>
        <v>31.990602696201176</v>
      </c>
    </row>
    <row r="214" spans="1:8" x14ac:dyDescent="0.2">
      <c r="A214" s="4">
        <f t="shared" ca="1" si="25"/>
        <v>67.027359272613936</v>
      </c>
      <c r="B214" s="4">
        <f t="shared" ca="1" si="25"/>
        <v>61.767252069161948</v>
      </c>
      <c r="C214" s="4">
        <f t="shared" ca="1" si="25"/>
        <v>23.679659796510521</v>
      </c>
      <c r="D214" s="4">
        <f t="shared" ca="1" si="25"/>
        <v>61.635811110601345</v>
      </c>
      <c r="E214" s="4">
        <f t="shared" ca="1" si="25"/>
        <v>6.5753301518861385</v>
      </c>
      <c r="F214" s="4">
        <f t="shared" ca="1" si="25"/>
        <v>88.465136113485883</v>
      </c>
      <c r="G214" s="4">
        <f t="shared" ca="1" si="25"/>
        <v>13.297242150459109</v>
      </c>
      <c r="H214" s="4">
        <f t="shared" ca="1" si="25"/>
        <v>40.523605877073855</v>
      </c>
    </row>
    <row r="215" spans="1:8" x14ac:dyDescent="0.2">
      <c r="A215" s="4">
        <f t="shared" ca="1" si="25"/>
        <v>14.367242381553924</v>
      </c>
      <c r="B215" s="4">
        <f t="shared" ca="1" si="25"/>
        <v>24.585273492035597</v>
      </c>
      <c r="C215" s="4">
        <f t="shared" ca="1" si="25"/>
        <v>93.711347739857885</v>
      </c>
      <c r="D215" s="4">
        <f t="shared" ca="1" si="25"/>
        <v>9.5622856168664718</v>
      </c>
      <c r="E215" s="4">
        <f t="shared" ca="1" si="25"/>
        <v>17.478370999161196</v>
      </c>
      <c r="F215" s="4">
        <f t="shared" ca="1" si="25"/>
        <v>41.311125181308775</v>
      </c>
      <c r="G215" s="4">
        <f t="shared" ca="1" si="25"/>
        <v>11.644214851887202</v>
      </c>
      <c r="H215" s="4">
        <f t="shared" ca="1" si="25"/>
        <v>38.377075227351533</v>
      </c>
    </row>
    <row r="216" spans="1:8" x14ac:dyDescent="0.2">
      <c r="A216" s="4">
        <f t="shared" ca="1" si="25"/>
        <v>52.130965356473155</v>
      </c>
      <c r="B216" s="4">
        <f t="shared" ca="1" si="25"/>
        <v>84.721420851893569</v>
      </c>
      <c r="C216" s="4">
        <f t="shared" ca="1" si="25"/>
        <v>92.191471687520249</v>
      </c>
      <c r="D216" s="4">
        <f t="shared" ca="1" si="25"/>
        <v>30.127626438435794</v>
      </c>
      <c r="E216" s="4">
        <f t="shared" ca="1" si="25"/>
        <v>15.453628309575084</v>
      </c>
      <c r="F216" s="4">
        <f t="shared" ca="1" si="25"/>
        <v>8.8338974548203062</v>
      </c>
      <c r="G216" s="4">
        <f t="shared" ca="1" si="25"/>
        <v>4.8084845586154445</v>
      </c>
      <c r="H216" s="4">
        <f t="shared" ca="1" si="25"/>
        <v>35.970465034498176</v>
      </c>
    </row>
    <row r="217" spans="1:8" x14ac:dyDescent="0.2">
      <c r="A217" s="4">
        <f t="shared" ca="1" si="25"/>
        <v>11.703063058706231</v>
      </c>
      <c r="B217" s="4">
        <f t="shared" ca="1" si="25"/>
        <v>13.803476790223401</v>
      </c>
      <c r="C217" s="4">
        <f t="shared" ca="1" si="25"/>
        <v>7.4129088374822345</v>
      </c>
      <c r="D217" s="4">
        <f t="shared" ca="1" si="25"/>
        <v>29.508565635273186</v>
      </c>
      <c r="E217" s="4">
        <f t="shared" ca="1" si="25"/>
        <v>38.929129023085942</v>
      </c>
      <c r="F217" s="4">
        <f t="shared" ca="1" si="25"/>
        <v>63.027619147498271</v>
      </c>
      <c r="G217" s="4">
        <f t="shared" ca="1" si="25"/>
        <v>68.940187028942461</v>
      </c>
      <c r="H217" s="4">
        <f t="shared" ca="1" si="25"/>
        <v>21.018128706873085</v>
      </c>
    </row>
    <row r="218" spans="1:8" x14ac:dyDescent="0.2">
      <c r="A218" s="4">
        <f t="shared" ca="1" si="25"/>
        <v>77.011541151698609</v>
      </c>
      <c r="B218" s="4">
        <f t="shared" ca="1" si="25"/>
        <v>38.566246106806169</v>
      </c>
      <c r="C218" s="4">
        <f t="shared" ca="1" si="25"/>
        <v>76.282996733592384</v>
      </c>
      <c r="D218" s="4">
        <f t="shared" ca="1" si="25"/>
        <v>6.505148523667625</v>
      </c>
      <c r="E218" s="4">
        <f t="shared" ca="1" si="25"/>
        <v>16.740713074786207</v>
      </c>
      <c r="F218" s="4">
        <f t="shared" ca="1" si="25"/>
        <v>72.901035868024124</v>
      </c>
      <c r="G218" s="4">
        <f t="shared" ca="1" si="25"/>
        <v>82.991103358120171</v>
      </c>
      <c r="H218" s="4">
        <f t="shared" ca="1" si="25"/>
        <v>0.34926264838974763</v>
      </c>
    </row>
    <row r="219" spans="1:8" x14ac:dyDescent="0.2">
      <c r="A219" s="4">
        <f t="shared" ca="1" si="25"/>
        <v>36.728487934985786</v>
      </c>
      <c r="B219" s="4">
        <f t="shared" ca="1" si="25"/>
        <v>20.448503715749887</v>
      </c>
      <c r="C219" s="4">
        <f t="shared" ca="1" si="25"/>
        <v>45.607137988009164</v>
      </c>
      <c r="D219" s="4">
        <f t="shared" ca="1" si="25"/>
        <v>67.392336728637105</v>
      </c>
      <c r="E219" s="4">
        <f t="shared" ca="1" si="25"/>
        <v>64.396322907885036</v>
      </c>
      <c r="F219" s="4">
        <f t="shared" ca="1" si="25"/>
        <v>33.699858413903009</v>
      </c>
      <c r="G219" s="4">
        <f t="shared" ca="1" si="25"/>
        <v>68.726880960103202</v>
      </c>
      <c r="H219" s="4">
        <f t="shared" ca="1" si="25"/>
        <v>72.400531020722298</v>
      </c>
    </row>
    <row r="220" spans="1:8" x14ac:dyDescent="0.2">
      <c r="A220" s="4">
        <f t="shared" ca="1" si="25"/>
        <v>28.881967939734377</v>
      </c>
      <c r="B220" s="4">
        <f t="shared" ca="1" si="25"/>
        <v>93.70802643427524</v>
      </c>
      <c r="C220" s="4">
        <f t="shared" ca="1" si="25"/>
        <v>54.320431745870259</v>
      </c>
      <c r="D220" s="4">
        <f t="shared" ca="1" si="25"/>
        <v>97.349578679228031</v>
      </c>
      <c r="E220" s="4">
        <f t="shared" ca="1" si="25"/>
        <v>96.295435298435279</v>
      </c>
      <c r="F220" s="4">
        <f t="shared" ca="1" si="25"/>
        <v>83.10455944170819</v>
      </c>
      <c r="G220" s="4">
        <f t="shared" ca="1" si="25"/>
        <v>61.242813557400723</v>
      </c>
      <c r="H220" s="4">
        <f t="shared" ca="1" si="25"/>
        <v>95.006016957028976</v>
      </c>
    </row>
    <row r="221" spans="1:8" x14ac:dyDescent="0.2">
      <c r="A221" s="4">
        <f t="shared" ca="1" si="25"/>
        <v>95.092415102407173</v>
      </c>
      <c r="B221" s="4">
        <f t="shared" ca="1" si="25"/>
        <v>25.035361335864405</v>
      </c>
      <c r="C221" s="4">
        <f t="shared" ca="1" si="25"/>
        <v>40.571196605101925</v>
      </c>
      <c r="D221" s="4">
        <f t="shared" ca="1" si="25"/>
        <v>8.0905048769104315</v>
      </c>
      <c r="E221" s="4">
        <f t="shared" ca="1" si="25"/>
        <v>90.394497499364363</v>
      </c>
      <c r="F221" s="4">
        <f t="shared" ca="1" si="25"/>
        <v>61.086425121716161</v>
      </c>
      <c r="G221" s="4">
        <f t="shared" ca="1" si="25"/>
        <v>26.434240215955484</v>
      </c>
      <c r="H221" s="4">
        <f t="shared" ca="1" si="25"/>
        <v>7.1723961721102514</v>
      </c>
    </row>
    <row r="222" spans="1:8" x14ac:dyDescent="0.2">
      <c r="A222" s="4">
        <f t="shared" ca="1" si="25"/>
        <v>59.900101541814635</v>
      </c>
      <c r="B222" s="4">
        <f t="shared" ca="1" si="25"/>
        <v>93.481555796209307</v>
      </c>
      <c r="C222" s="4">
        <f t="shared" ca="1" si="25"/>
        <v>97.253106434733439</v>
      </c>
      <c r="D222" s="4">
        <f t="shared" ca="1" si="25"/>
        <v>27.326984003141341</v>
      </c>
      <c r="E222" s="4">
        <f t="shared" ca="1" si="25"/>
        <v>16.566692972828555</v>
      </c>
      <c r="F222" s="4">
        <f t="shared" ca="1" si="25"/>
        <v>21.450227180836954</v>
      </c>
      <c r="G222" s="4">
        <f t="shared" ca="1" si="25"/>
        <v>9.5416943471526849</v>
      </c>
      <c r="H222" s="4">
        <f t="shared" ca="1" si="25"/>
        <v>23.990646909955892</v>
      </c>
    </row>
    <row r="223" spans="1:8" x14ac:dyDescent="0.2">
      <c r="A223" s="4">
        <f t="shared" ca="1" si="25"/>
        <v>22.729506231624818</v>
      </c>
      <c r="B223" s="4">
        <f t="shared" ca="1" si="25"/>
        <v>94.075609840055975</v>
      </c>
      <c r="C223" s="4">
        <f t="shared" ca="1" si="25"/>
        <v>62.622572497862762</v>
      </c>
      <c r="D223" s="4">
        <f t="shared" ca="1" si="25"/>
        <v>1.4881050793650097</v>
      </c>
      <c r="E223" s="4">
        <f t="shared" ca="1" si="25"/>
        <v>33.486070676714633</v>
      </c>
      <c r="F223" s="4">
        <f t="shared" ca="1" si="25"/>
        <v>71.693036293700203</v>
      </c>
      <c r="G223" s="4">
        <f t="shared" ref="B223:H238" ca="1" si="26">RAND() * 100</f>
        <v>33.540416209129646</v>
      </c>
      <c r="H223" s="4">
        <f t="shared" ca="1" si="26"/>
        <v>85.333474408021388</v>
      </c>
    </row>
    <row r="224" spans="1:8" x14ac:dyDescent="0.2">
      <c r="A224" s="4">
        <f t="shared" ca="1" si="25"/>
        <v>19.940914936233323</v>
      </c>
      <c r="B224" s="4">
        <f t="shared" ca="1" si="26"/>
        <v>37.933348134668378</v>
      </c>
      <c r="C224" s="4">
        <f t="shared" ca="1" si="26"/>
        <v>90.888526092740946</v>
      </c>
      <c r="D224" s="4">
        <f t="shared" ca="1" si="26"/>
        <v>95.802544778506956</v>
      </c>
      <c r="E224" s="4">
        <f t="shared" ca="1" si="26"/>
        <v>1.2747104236850992</v>
      </c>
      <c r="F224" s="4">
        <f t="shared" ca="1" si="26"/>
        <v>12.694221495415992</v>
      </c>
      <c r="G224" s="4">
        <f t="shared" ca="1" si="26"/>
        <v>51.011725624755769</v>
      </c>
      <c r="H224" s="4">
        <f t="shared" ca="1" si="26"/>
        <v>70.157392338966986</v>
      </c>
    </row>
    <row r="225" spans="1:8" x14ac:dyDescent="0.2">
      <c r="A225" s="4">
        <f t="shared" ca="1" si="25"/>
        <v>9.6832424183107229</v>
      </c>
      <c r="B225" s="4">
        <f t="shared" ca="1" si="26"/>
        <v>28.429041704159008</v>
      </c>
      <c r="C225" s="4">
        <f t="shared" ca="1" si="26"/>
        <v>49.076843927133098</v>
      </c>
      <c r="D225" s="4">
        <f t="shared" ca="1" si="26"/>
        <v>61.887763902734719</v>
      </c>
      <c r="E225" s="4">
        <f t="shared" ca="1" si="26"/>
        <v>56.114088213401537</v>
      </c>
      <c r="F225" s="4">
        <f t="shared" ca="1" si="26"/>
        <v>79.896408110095493</v>
      </c>
      <c r="G225" s="4">
        <f t="shared" ca="1" si="26"/>
        <v>94.89486868183748</v>
      </c>
      <c r="H225" s="4">
        <f t="shared" ca="1" si="26"/>
        <v>73.418556107644193</v>
      </c>
    </row>
    <row r="226" spans="1:8" x14ac:dyDescent="0.2">
      <c r="A226" s="4">
        <f t="shared" ca="1" si="25"/>
        <v>75.728393747226136</v>
      </c>
      <c r="B226" s="4">
        <f t="shared" ca="1" si="26"/>
        <v>89.779282894111347</v>
      </c>
      <c r="C226" s="4">
        <f t="shared" ca="1" si="26"/>
        <v>20.664480416480345</v>
      </c>
      <c r="D226" s="4">
        <f t="shared" ca="1" si="26"/>
        <v>52.126370496714166</v>
      </c>
      <c r="E226" s="4">
        <f t="shared" ca="1" si="26"/>
        <v>27.013447093071751</v>
      </c>
      <c r="F226" s="4">
        <f t="shared" ca="1" si="26"/>
        <v>7.3688029086022677</v>
      </c>
      <c r="G226" s="4">
        <f t="shared" ca="1" si="26"/>
        <v>13.277225449515806</v>
      </c>
      <c r="H226" s="4">
        <f t="shared" ca="1" si="26"/>
        <v>58.641645551309239</v>
      </c>
    </row>
    <row r="227" spans="1:8" x14ac:dyDescent="0.2">
      <c r="A227" s="4">
        <f t="shared" ca="1" si="25"/>
        <v>90.709554578456064</v>
      </c>
      <c r="B227" s="4">
        <f t="shared" ca="1" si="26"/>
        <v>26.557463360200916</v>
      </c>
      <c r="C227" s="4">
        <f t="shared" ca="1" si="26"/>
        <v>87.716230163147628</v>
      </c>
      <c r="D227" s="4">
        <f t="shared" ca="1" si="26"/>
        <v>22.701282577777281</v>
      </c>
      <c r="E227" s="4">
        <f t="shared" ca="1" si="26"/>
        <v>63.063864768002418</v>
      </c>
      <c r="F227" s="4">
        <f t="shared" ca="1" si="26"/>
        <v>46.915091871860717</v>
      </c>
      <c r="G227" s="4">
        <f t="shared" ca="1" si="26"/>
        <v>32.09521625921623</v>
      </c>
      <c r="H227" s="4">
        <f t="shared" ca="1" si="26"/>
        <v>36.049621750885663</v>
      </c>
    </row>
    <row r="228" spans="1:8" x14ac:dyDescent="0.2">
      <c r="A228" s="4">
        <f t="shared" ca="1" si="25"/>
        <v>67.550162143702863</v>
      </c>
      <c r="B228" s="4">
        <f t="shared" ca="1" si="26"/>
        <v>95.353008095604636</v>
      </c>
      <c r="C228" s="4">
        <f t="shared" ca="1" si="26"/>
        <v>61.994479859532589</v>
      </c>
      <c r="D228" s="4">
        <f t="shared" ca="1" si="26"/>
        <v>95.612207473043469</v>
      </c>
      <c r="E228" s="4">
        <f t="shared" ca="1" si="26"/>
        <v>84.643682618900641</v>
      </c>
      <c r="F228" s="4">
        <f t="shared" ca="1" si="26"/>
        <v>79.959953454396583</v>
      </c>
      <c r="G228" s="4">
        <f t="shared" ca="1" si="26"/>
        <v>93.410557995557951</v>
      </c>
      <c r="H228" s="4">
        <f t="shared" ca="1" si="26"/>
        <v>99.771054363846972</v>
      </c>
    </row>
    <row r="229" spans="1:8" x14ac:dyDescent="0.2">
      <c r="A229" s="4">
        <f t="shared" ca="1" si="25"/>
        <v>18.730086508954201</v>
      </c>
      <c r="B229" s="4">
        <f t="shared" ca="1" si="26"/>
        <v>22.222168928379137</v>
      </c>
      <c r="C229" s="4">
        <f t="shared" ca="1" si="26"/>
        <v>70.262937565464739</v>
      </c>
      <c r="D229" s="4">
        <f t="shared" ca="1" si="26"/>
        <v>64.739197480561828</v>
      </c>
      <c r="E229" s="4">
        <f t="shared" ca="1" si="26"/>
        <v>16.966485230697181</v>
      </c>
      <c r="F229" s="4">
        <f t="shared" ca="1" si="26"/>
        <v>84.915903656943186</v>
      </c>
      <c r="G229" s="4">
        <f t="shared" ca="1" si="26"/>
        <v>4.85871859472502</v>
      </c>
      <c r="H229" s="4">
        <f t="shared" ca="1" si="26"/>
        <v>36.542065760292822</v>
      </c>
    </row>
    <row r="230" spans="1:8" x14ac:dyDescent="0.2">
      <c r="A230" s="4">
        <f t="shared" ca="1" si="25"/>
        <v>68.560096792230368</v>
      </c>
      <c r="B230" s="4">
        <f t="shared" ca="1" si="26"/>
        <v>56.767169919452577</v>
      </c>
      <c r="C230" s="4">
        <f t="shared" ca="1" si="26"/>
        <v>54.871907816640096</v>
      </c>
      <c r="D230" s="4">
        <f t="shared" ca="1" si="26"/>
        <v>25.482410404915633</v>
      </c>
      <c r="E230" s="4">
        <f t="shared" ca="1" si="26"/>
        <v>20.340540659159977</v>
      </c>
      <c r="F230" s="4">
        <f t="shared" ca="1" si="26"/>
        <v>2.336434691506506</v>
      </c>
      <c r="G230" s="4">
        <f t="shared" ca="1" si="26"/>
        <v>19.002022614343751</v>
      </c>
      <c r="H230" s="4">
        <f t="shared" ca="1" si="26"/>
        <v>39.974506830362181</v>
      </c>
    </row>
    <row r="231" spans="1:8" x14ac:dyDescent="0.2">
      <c r="A231" s="4">
        <f t="shared" ca="1" si="25"/>
        <v>14.228288963089941</v>
      </c>
      <c r="B231" s="4">
        <f t="shared" ca="1" si="26"/>
        <v>4.1229988595671729</v>
      </c>
      <c r="C231" s="4">
        <f t="shared" ca="1" si="26"/>
        <v>30.866626329892732</v>
      </c>
      <c r="D231" s="4">
        <f t="shared" ca="1" si="26"/>
        <v>84.946509150571146</v>
      </c>
      <c r="E231" s="4">
        <f t="shared" ca="1" si="26"/>
        <v>51.062246573059568</v>
      </c>
      <c r="F231" s="4">
        <f t="shared" ca="1" si="26"/>
        <v>38.131369430160468</v>
      </c>
      <c r="G231" s="4">
        <f t="shared" ca="1" si="26"/>
        <v>99.752973947180806</v>
      </c>
      <c r="H231" s="4">
        <f t="shared" ca="1" si="26"/>
        <v>92.661665231065072</v>
      </c>
    </row>
    <row r="232" spans="1:8" x14ac:dyDescent="0.2">
      <c r="A232" s="4">
        <f t="shared" ca="1" si="25"/>
        <v>22.909064850231864</v>
      </c>
      <c r="B232" s="4">
        <f t="shared" ca="1" si="26"/>
        <v>26.03738371732711</v>
      </c>
      <c r="C232" s="4">
        <f t="shared" ca="1" si="26"/>
        <v>93.837637904613302</v>
      </c>
      <c r="D232" s="4">
        <f t="shared" ca="1" si="26"/>
        <v>20.356842507635065</v>
      </c>
      <c r="E232" s="4">
        <f t="shared" ca="1" si="26"/>
        <v>98.716188585521934</v>
      </c>
      <c r="F232" s="4">
        <f t="shared" ca="1" si="26"/>
        <v>72.538442576494305</v>
      </c>
      <c r="G232" s="4">
        <f t="shared" ca="1" si="26"/>
        <v>22.632163006857542</v>
      </c>
      <c r="H232" s="4">
        <f t="shared" ca="1" si="26"/>
        <v>12.504388199040484</v>
      </c>
    </row>
    <row r="233" spans="1:8" x14ac:dyDescent="0.2">
      <c r="A233" s="4">
        <f t="shared" ca="1" si="25"/>
        <v>28.360045844650472</v>
      </c>
      <c r="B233" s="4">
        <f t="shared" ca="1" si="26"/>
        <v>72.72237660249651</v>
      </c>
      <c r="C233" s="4">
        <f t="shared" ca="1" si="26"/>
        <v>86.160812814038906</v>
      </c>
      <c r="D233" s="4">
        <f t="shared" ca="1" si="26"/>
        <v>65.955826955052245</v>
      </c>
      <c r="E233" s="4">
        <f t="shared" ca="1" si="26"/>
        <v>28.384525920991077</v>
      </c>
      <c r="F233" s="4">
        <f t="shared" ca="1" si="26"/>
        <v>33.455663362980758</v>
      </c>
      <c r="G233" s="4">
        <f t="shared" ca="1" si="26"/>
        <v>37.805947926670036</v>
      </c>
      <c r="H233" s="4">
        <f t="shared" ca="1" si="26"/>
        <v>33.476866417488615</v>
      </c>
    </row>
    <row r="234" spans="1:8" x14ac:dyDescent="0.2">
      <c r="A234" s="4">
        <f t="shared" ca="1" si="25"/>
        <v>42.964684403126988</v>
      </c>
      <c r="B234" s="4">
        <f t="shared" ca="1" si="26"/>
        <v>77.886218566409255</v>
      </c>
      <c r="C234" s="4">
        <f t="shared" ca="1" si="26"/>
        <v>23.05844746709813</v>
      </c>
      <c r="D234" s="4">
        <f t="shared" ca="1" si="26"/>
        <v>79.009163955034708</v>
      </c>
      <c r="E234" s="4">
        <f t="shared" ca="1" si="26"/>
        <v>5.1385122257590403</v>
      </c>
      <c r="F234" s="4">
        <f t="shared" ca="1" si="26"/>
        <v>1.5960355941004201</v>
      </c>
      <c r="G234" s="4">
        <f t="shared" ca="1" si="26"/>
        <v>90.592875615723997</v>
      </c>
      <c r="H234" s="4">
        <f t="shared" ca="1" si="26"/>
        <v>10.882278765668985</v>
      </c>
    </row>
    <row r="235" spans="1:8" x14ac:dyDescent="0.2">
      <c r="A235" s="4">
        <f t="shared" ca="1" si="25"/>
        <v>29.795612592172883</v>
      </c>
      <c r="B235" s="4">
        <f t="shared" ca="1" si="26"/>
        <v>33.112361868808279</v>
      </c>
      <c r="C235" s="4">
        <f t="shared" ca="1" si="26"/>
        <v>45.291491226820114</v>
      </c>
      <c r="D235" s="4">
        <f t="shared" ca="1" si="26"/>
        <v>6.6565515419219174</v>
      </c>
      <c r="E235" s="4">
        <f t="shared" ca="1" si="26"/>
        <v>2.881498485965539</v>
      </c>
      <c r="F235" s="4">
        <f t="shared" ca="1" si="26"/>
        <v>50.575102366010569</v>
      </c>
      <c r="G235" s="4">
        <f t="shared" ca="1" si="26"/>
        <v>41.877336996540549</v>
      </c>
      <c r="H235" s="4">
        <f t="shared" ca="1" si="26"/>
        <v>90.299939632773956</v>
      </c>
    </row>
    <row r="236" spans="1:8" x14ac:dyDescent="0.2">
      <c r="A236" s="4">
        <f t="shared" ca="1" si="25"/>
        <v>63.236760441445185</v>
      </c>
      <c r="B236" s="4">
        <f t="shared" ca="1" si="26"/>
        <v>71.08768263997105</v>
      </c>
      <c r="C236" s="4">
        <f t="shared" ca="1" si="26"/>
        <v>70.593051597605012</v>
      </c>
      <c r="D236" s="4">
        <f t="shared" ca="1" si="26"/>
        <v>18.936350828299929</v>
      </c>
      <c r="E236" s="4">
        <f t="shared" ca="1" si="26"/>
        <v>3.4669681674026176</v>
      </c>
      <c r="F236" s="4">
        <f t="shared" ca="1" si="26"/>
        <v>84.652801836008905</v>
      </c>
      <c r="G236" s="4">
        <f t="shared" ca="1" si="26"/>
        <v>95.591908681811205</v>
      </c>
      <c r="H236" s="4">
        <f t="shared" ca="1" si="26"/>
        <v>13.354671103513272</v>
      </c>
    </row>
    <row r="237" spans="1:8" x14ac:dyDescent="0.2">
      <c r="A237" s="4">
        <f t="shared" ca="1" si="25"/>
        <v>38.756207322468583</v>
      </c>
      <c r="B237" s="4">
        <f t="shared" ca="1" si="26"/>
        <v>42.787180580280818</v>
      </c>
      <c r="C237" s="4">
        <f t="shared" ca="1" si="26"/>
        <v>83.189168864291887</v>
      </c>
      <c r="D237" s="4">
        <f t="shared" ca="1" si="26"/>
        <v>80.070124952468674</v>
      </c>
      <c r="E237" s="4">
        <f t="shared" ca="1" si="26"/>
        <v>50.676904239349426</v>
      </c>
      <c r="F237" s="4">
        <f t="shared" ca="1" si="26"/>
        <v>36.048845953558853</v>
      </c>
      <c r="G237" s="4">
        <f t="shared" ca="1" si="26"/>
        <v>14.844574908545937</v>
      </c>
      <c r="H237" s="4">
        <f t="shared" ca="1" si="26"/>
        <v>4.9871421586744624E-2</v>
      </c>
    </row>
    <row r="238" spans="1:8" x14ac:dyDescent="0.2">
      <c r="A238" s="4">
        <f t="shared" ca="1" si="25"/>
        <v>46.697257430994867</v>
      </c>
      <c r="B238" s="4">
        <f t="shared" ca="1" si="26"/>
        <v>61.933511789126129</v>
      </c>
      <c r="C238" s="4">
        <f t="shared" ca="1" si="26"/>
        <v>95.464564968218852</v>
      </c>
      <c r="D238" s="4">
        <f t="shared" ca="1" si="26"/>
        <v>66.706958559196721</v>
      </c>
      <c r="E238" s="4">
        <f t="shared" ca="1" si="26"/>
        <v>70.422525839735385</v>
      </c>
      <c r="F238" s="4">
        <f t="shared" ca="1" si="26"/>
        <v>84.462879359487687</v>
      </c>
      <c r="G238" s="4">
        <f t="shared" ca="1" si="26"/>
        <v>98.611014851176037</v>
      </c>
      <c r="H238" s="4">
        <f t="shared" ca="1" si="26"/>
        <v>70.109743817983173</v>
      </c>
    </row>
    <row r="239" spans="1:8" x14ac:dyDescent="0.2">
      <c r="A239" s="4">
        <f t="shared" ca="1" si="25"/>
        <v>70.332152212746507</v>
      </c>
      <c r="B239" s="4">
        <f t="shared" ref="B239:H240" ca="1" si="27">RAND() * 100</f>
        <v>4.0369213646458064</v>
      </c>
      <c r="C239" s="4">
        <f t="shared" ca="1" si="27"/>
        <v>24.146974332812711</v>
      </c>
      <c r="D239" s="4">
        <f t="shared" ca="1" si="27"/>
        <v>16.533340572370815</v>
      </c>
      <c r="E239" s="4">
        <f t="shared" ca="1" si="27"/>
        <v>99.1773746781151</v>
      </c>
      <c r="F239" s="4">
        <f t="shared" ca="1" si="27"/>
        <v>70.17872873773689</v>
      </c>
      <c r="G239" s="4">
        <f t="shared" ca="1" si="27"/>
        <v>10.39258005702024</v>
      </c>
      <c r="H239" s="4">
        <f t="shared" ca="1" si="27"/>
        <v>75.183743409931381</v>
      </c>
    </row>
    <row r="240" spans="1:8" x14ac:dyDescent="0.2">
      <c r="A240" s="4">
        <f t="shared" ca="1" si="25"/>
        <v>34.370180788507994</v>
      </c>
      <c r="B240" s="4">
        <f t="shared" ca="1" si="27"/>
        <v>9.9552768413732622</v>
      </c>
      <c r="C240" s="4">
        <f t="shared" ca="1" si="27"/>
        <v>47.559310185213313</v>
      </c>
      <c r="D240" s="4">
        <f t="shared" ca="1" si="27"/>
        <v>95.619386938323956</v>
      </c>
      <c r="E240" s="4">
        <f t="shared" ca="1" si="27"/>
        <v>7.7269461893429758</v>
      </c>
      <c r="F240" s="4">
        <f t="shared" ca="1" si="27"/>
        <v>23.209091982123876</v>
      </c>
      <c r="G240" s="4">
        <f t="shared" ca="1" si="27"/>
        <v>10.418020888550405</v>
      </c>
      <c r="H240" s="4">
        <f t="shared" ca="1" si="27"/>
        <v>25.262492310404848</v>
      </c>
    </row>
  </sheetData>
  <phoneticPr fontId="0" type="noConversion"/>
  <pageMargins left="0.75" right="0.75" top="1" bottom="1" header="0.5" footer="0.5"/>
  <pageSetup orientation="portrait" horizontalDpi="1200" verticalDpi="12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N17"/>
  <sheetViews>
    <sheetView tabSelected="1" workbookViewId="0">
      <selection activeCell="F10" sqref="F10"/>
    </sheetView>
  </sheetViews>
  <sheetFormatPr defaultRowHeight="15" x14ac:dyDescent="0.2"/>
  <cols>
    <col min="1" max="1" width="8" style="5" bestFit="1" customWidth="1"/>
    <col min="2" max="2" width="12.7109375" style="5" bestFit="1" customWidth="1"/>
    <col min="3" max="3" width="12.85546875" style="5" bestFit="1" customWidth="1"/>
    <col min="4" max="5" width="12.140625" style="5" bestFit="1" customWidth="1"/>
    <col min="6" max="6" width="9" style="5" bestFit="1" customWidth="1"/>
    <col min="7" max="7" width="9.28515625" style="5" bestFit="1" customWidth="1"/>
    <col min="8" max="16384" width="9.140625" style="5"/>
  </cols>
  <sheetData>
    <row r="1" spans="1:14" ht="60" x14ac:dyDescent="0.2">
      <c r="A1" s="17" t="s">
        <v>21</v>
      </c>
      <c r="B1" s="17" t="s">
        <v>22</v>
      </c>
      <c r="C1" s="17" t="s">
        <v>23</v>
      </c>
      <c r="D1" s="18" t="s">
        <v>24</v>
      </c>
      <c r="E1" s="18" t="s">
        <v>25</v>
      </c>
      <c r="F1" s="18" t="s">
        <v>26</v>
      </c>
      <c r="N1" s="19" t="s">
        <v>45</v>
      </c>
    </row>
    <row r="2" spans="1:14" x14ac:dyDescent="0.2">
      <c r="A2" s="6" t="s">
        <v>27</v>
      </c>
      <c r="B2" s="7">
        <v>15275</v>
      </c>
      <c r="C2" s="7">
        <v>4200</v>
      </c>
      <c r="D2" s="8">
        <v>0.1125</v>
      </c>
      <c r="E2" s="8">
        <v>0.1125</v>
      </c>
      <c r="F2" s="8">
        <v>0.1125</v>
      </c>
    </row>
    <row r="3" spans="1:14" x14ac:dyDescent="0.2">
      <c r="A3" s="6" t="s">
        <v>28</v>
      </c>
      <c r="B3" s="7">
        <v>18881</v>
      </c>
      <c r="C3" s="7">
        <v>5300</v>
      </c>
      <c r="D3" s="8">
        <v>0.09</v>
      </c>
      <c r="E3" s="8">
        <v>0.1</v>
      </c>
      <c r="F3" s="8">
        <v>0.11</v>
      </c>
    </row>
    <row r="4" spans="1:14" ht="15.75" thickBot="1" x14ac:dyDescent="0.25">
      <c r="A4" s="9" t="s">
        <v>29</v>
      </c>
      <c r="B4" s="10">
        <v>21450</v>
      </c>
      <c r="C4" s="10">
        <v>5100</v>
      </c>
      <c r="D4" s="11">
        <v>8.9499999999999996E-2</v>
      </c>
      <c r="E4" s="11">
        <v>9.4500000000000001E-2</v>
      </c>
      <c r="F4" s="11">
        <v>9.9500000000000005E-2</v>
      </c>
    </row>
    <row r="7" spans="1:14" ht="15.75" customHeight="1" x14ac:dyDescent="0.25">
      <c r="A7" s="22" t="s">
        <v>30</v>
      </c>
      <c r="B7" s="22"/>
      <c r="C7" s="22"/>
      <c r="D7" s="22"/>
      <c r="E7" s="12">
        <f>[1]Budget!P46/12</f>
        <v>385.31666666666632</v>
      </c>
    </row>
    <row r="9" spans="1:14" ht="15.75" x14ac:dyDescent="0.25">
      <c r="B9" s="13" t="s">
        <v>31</v>
      </c>
      <c r="C9" s="13" t="s">
        <v>32</v>
      </c>
      <c r="D9" s="13" t="s">
        <v>33</v>
      </c>
      <c r="E9" s="13" t="s">
        <v>34</v>
      </c>
    </row>
    <row r="10" spans="1:14" ht="15.75" x14ac:dyDescent="0.25">
      <c r="B10" s="13" t="s">
        <v>27</v>
      </c>
      <c r="C10" s="14">
        <f>PMT(D$2/36,36,$B$2)*-1</f>
        <v>449.28209378128145</v>
      </c>
      <c r="D10" s="14">
        <f>PMT(E$2/48,48,$B$2)*-1</f>
        <v>336.83750568361029</v>
      </c>
      <c r="E10" s="14">
        <f>PMT(F$2/60,60,$B$2)*-1</f>
        <v>269.41044118053208</v>
      </c>
    </row>
    <row r="11" spans="1:14" ht="15.75" x14ac:dyDescent="0.25">
      <c r="B11" s="13" t="s">
        <v>28</v>
      </c>
      <c r="C11" s="14">
        <f>PMT(D$3/36,36,$B$3)*-1</f>
        <v>549.08231903634658</v>
      </c>
      <c r="D11" s="14">
        <f>PMT(E$3/48,48,$B$3)*-1</f>
        <v>413.75887650926683</v>
      </c>
      <c r="E11" s="14">
        <f>PMT(F$3/60,60,$B$3)*-1</f>
        <v>332.59623971898344</v>
      </c>
    </row>
    <row r="12" spans="1:14" ht="15.75" x14ac:dyDescent="0.25">
      <c r="B12" s="13" t="s">
        <v>29</v>
      </c>
      <c r="C12" s="14">
        <f>PMT(D$4/36,36,$B$4)*-1</f>
        <v>623.6344071126382</v>
      </c>
      <c r="D12" s="14">
        <f>PMT(E$4/48,48,$B$4)*-1</f>
        <v>468.76177464490274</v>
      </c>
      <c r="E12" s="14">
        <f>PMT(F$4/60,60,$B$4)*-1</f>
        <v>375.87662234657921</v>
      </c>
    </row>
    <row r="15" spans="1:14" x14ac:dyDescent="0.2">
      <c r="C15" s="29"/>
      <c r="D15" s="29"/>
      <c r="E15" s="29"/>
    </row>
    <row r="16" spans="1:14" x14ac:dyDescent="0.2">
      <c r="C16" s="29"/>
      <c r="D16" s="29"/>
      <c r="E16" s="29"/>
    </row>
    <row r="17" spans="3:5" x14ac:dyDescent="0.2">
      <c r="C17" s="29"/>
      <c r="D17" s="29"/>
      <c r="E17" s="29"/>
    </row>
  </sheetData>
  <mergeCells count="1">
    <mergeCell ref="A7:D7"/>
  </mergeCells>
  <conditionalFormatting sqref="C10:E12">
    <cfRule type="cellIs" dxfId="0" priority="2" operator="greaterThan">
      <formula>$E$7</formula>
    </cfRule>
    <cfRule type="cellIs" dxfId="1" priority="1" operator="lessThan">
      <formula>$E$7</formula>
    </cfRule>
  </conditionalFormatting>
  <pageMargins left="0.75" right="0.75" top="1" bottom="1" header="0.5" footer="0.5"/>
  <pageSetup orientation="landscape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topLeftCell="A4" workbookViewId="0">
      <selection activeCell="A7" sqref="A7"/>
    </sheetView>
  </sheetViews>
  <sheetFormatPr defaultRowHeight="12.75" x14ac:dyDescent="0.2"/>
  <cols>
    <col min="1" max="1" width="14.7109375" customWidth="1"/>
    <col min="2" max="2" width="23.7109375" customWidth="1"/>
  </cols>
  <sheetData>
    <row r="1" spans="1:3" ht="40.5" x14ac:dyDescent="0.2">
      <c r="A1" s="30" t="s">
        <v>48</v>
      </c>
      <c r="B1" s="30" t="s">
        <v>49</v>
      </c>
      <c r="C1" s="31"/>
    </row>
    <row r="2" spans="1:3" ht="60.75" x14ac:dyDescent="0.2">
      <c r="A2" s="32">
        <v>0.08</v>
      </c>
      <c r="B2" s="33" t="s">
        <v>50</v>
      </c>
      <c r="C2" s="31"/>
    </row>
    <row r="3" spans="1:3" ht="121.5" x14ac:dyDescent="0.2">
      <c r="A3" s="33">
        <v>10</v>
      </c>
      <c r="B3" s="33" t="s">
        <v>51</v>
      </c>
      <c r="C3" s="31"/>
    </row>
    <row r="4" spans="1:3" ht="60.75" x14ac:dyDescent="0.2">
      <c r="A4" s="34">
        <v>10000</v>
      </c>
      <c r="B4" s="33" t="s">
        <v>52</v>
      </c>
      <c r="C4" s="31"/>
    </row>
    <row r="5" spans="1:3" ht="14.25" x14ac:dyDescent="0.2">
      <c r="A5" s="31"/>
      <c r="B5" s="31"/>
      <c r="C5" s="31"/>
    </row>
    <row r="6" spans="1:3" ht="40.5" x14ac:dyDescent="0.2">
      <c r="A6" s="30" t="s">
        <v>53</v>
      </c>
      <c r="B6" s="30" t="s">
        <v>49</v>
      </c>
      <c r="C6" s="30" t="s">
        <v>54</v>
      </c>
    </row>
    <row r="7" spans="1:3" ht="243" x14ac:dyDescent="0.2">
      <c r="A7" s="35">
        <f>PMT(A2/12,A3,A4)</f>
        <v>-1037.0320893591522</v>
      </c>
      <c r="B7" s="33" t="s">
        <v>55</v>
      </c>
      <c r="C7" s="35">
        <v>-1037.03</v>
      </c>
    </row>
    <row r="8" spans="1:3" ht="409.5" x14ac:dyDescent="0.2">
      <c r="A8" s="35">
        <f>PMT(A2/12,A3,A4)</f>
        <v>-1037.0320893591522</v>
      </c>
      <c r="B8" s="33" t="s">
        <v>56</v>
      </c>
      <c r="C8" s="35">
        <v>-1030.1600000000001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The Godfather</vt:lpstr>
      <vt:lpstr>The Time Machine</vt:lpstr>
      <vt:lpstr>The Matrix</vt:lpstr>
      <vt:lpstr>Cars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Dana Querim</dc:creator>
  <cp:lastModifiedBy>Tater</cp:lastModifiedBy>
  <cp:lastPrinted>2002-03-12T00:31:24Z</cp:lastPrinted>
  <dcterms:created xsi:type="dcterms:W3CDTF">2002-03-02T14:09:18Z</dcterms:created>
  <dcterms:modified xsi:type="dcterms:W3CDTF">2015-11-06T18:11:14Z</dcterms:modified>
</cp:coreProperties>
</file>