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0_데이터 교육 특강 강의 학술회\0_파워BI_강의_책만들기_이주석 고우주\PowerBI교재_파워BI_이용한 데이터 분석 및 기계학습_강윤정작성\21년 New_Ch4_실습_고급_레이더_Journey by MAQ Route Decision Radar\"/>
    </mc:Choice>
  </mc:AlternateContent>
  <xr:revisionPtr revIDLastSave="0" documentId="13_ncr:1_{F7EA51BB-F75E-4532-B27E-5EC26A1508C9}" xr6:coauthVersionLast="46" xr6:coauthVersionMax="46" xr10:uidLastSave="{00000000-0000-0000-0000-000000000000}"/>
  <bookViews>
    <workbookView xWindow="-108" yWindow="-108" windowWidth="23256" windowHeight="12576" xr2:uid="{D7CEB2C4-9BA9-4AE0-A447-BC05E6DD1AB0}"/>
  </bookViews>
  <sheets>
    <sheet name="chart" sheetId="1" r:id="rId1"/>
  </sheets>
  <definedNames>
    <definedName name="_xlnm.Print_Area" localSheetId="0">chart!$A$1:$H$6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J2" i="1"/>
  <c r="I6" i="1"/>
  <c r="I5" i="1"/>
  <c r="I4" i="1"/>
  <c r="I3" i="1"/>
  <c r="I2" i="1"/>
  <c r="F3" i="1"/>
  <c r="F4" i="1"/>
  <c r="F5" i="1"/>
  <c r="F6" i="1"/>
  <c r="F2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<sst xmlns="http://schemas.openxmlformats.org/spreadsheetml/2006/main" count="15" uniqueCount="15">
  <si>
    <t>직원수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</si>
  <si>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</si>
  <si>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</si>
  <si>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</si>
  <si>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E</t>
    <phoneticPr fontId="2" type="noConversion"/>
  </si>
  <si>
    <t>Company</t>
    <phoneticPr fontId="2" type="noConversion"/>
  </si>
  <si>
    <t>누적 펀딩</t>
    <phoneticPr fontId="2" type="noConversion"/>
  </si>
  <si>
    <t>D</t>
    <phoneticPr fontId="2" type="noConversion"/>
  </si>
  <si>
    <t>PSR
(기업가치/매출)</t>
    <phoneticPr fontId="2" type="noConversion"/>
  </si>
  <si>
    <t>영업이익
멀티플
(기업가치/영업이익)</t>
    <phoneticPr fontId="2" type="noConversion"/>
  </si>
  <si>
    <t>연간 매출액</t>
    <phoneticPr fontId="2" type="noConversion"/>
  </si>
  <si>
    <t>연간 영업이익액</t>
    <phoneticPr fontId="2" type="noConversion"/>
  </si>
  <si>
    <t>연간 영업이익율</t>
    <phoneticPr fontId="2" type="noConversion"/>
  </si>
  <si>
    <t>연간 직원당 매출</t>
    <phoneticPr fontId="2" type="noConversion"/>
  </si>
  <si>
    <t>해당년도
기업가치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</si>
</sst>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#,##0&quot;억&quot;"/>
    <numFmt numFmtId="177" formatCode="0.0%"/>
    <numFmt numFmtId="178" formatCode="#,##0&quot;명&quot;"/>
    <numFmt numFmtId="179" formatCode="_-* #,##0.00_-;\-* #,##0.00_-;_-* &quot;-&quot;_-;_-@_-"/>
    <numFmt numFmtId="180" formatCode="#,##0.0&quot;억&quot;"/>
    <numFmt numFmtId="181" formatCode="_-* #,##0.0_-;\-* #,##0.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스퀘어"/>
      <family val="3"/>
      <charset val="129"/>
    </font>
    <font>
      <b/>
      <sz val="11"/>
      <color theme="1"/>
      <name val="나눔스퀘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2" applyNumberFormat="1" applyFont="1" applyFill="1" applyBorder="1" applyAlignment="1">
      <alignment horizontal="center" vertical="center"/>
    </xf>
    <xf numFmtId="178" fontId="3" fillId="2" borderId="1" xfId="1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3" fillId="2" borderId="1" xfId="1" applyNumberFormat="1" applyFont="1" applyFill="1" applyBorder="1" applyAlignment="1">
      <alignment horizontal="right" vertical="center"/>
    </xf>
    <xf numFmtId="41" fontId="3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1" fontId="0" fillId="0" borderId="0" xfId="1" applyFont="1">
      <alignment vertical="center"/>
    </xf>
    <xf numFmtId="179" fontId="0" fillId="0" borderId="0" xfId="1" applyNumberFormat="1" applyFont="1">
      <alignment vertical="center"/>
    </xf>
    <xf numFmtId="18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179" fontId="3" fillId="2" borderId="1" xfId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1" fontId="3" fillId="2" borderId="1" xfId="1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DE5B5-D25D-4A36-9F92-E11350F35B8E}">
  <sheetPr>
    <tabColor rgb="FFFFFF00"/>
    <pageSetUpPr fitToPage="1"/>
  </sheetPr>
  <dimension ref="A1:J12"/>
  <sheetViews>
    <sheetView tabSelected="1" zoomScale="80" zoomScaleNormal="80" workbookViewId="0">
      <selection activeCell="M4" sqref="M4"/>
    </sheetView>
  </sheetViews>
  <sheetFormatPr defaultRowHeight="17.399999999999999" x14ac:dyDescent="0.4"/>
  <cols>
    <col min="1" max="1" width="14.296875" style="15" customWidth="1"/>
    <col min="2" max="2" width="13.296875" customWidth="1"/>
    <col min="3" max="3" width="14.296875" customWidth="1"/>
    <col min="4" max="4" width="14.5" customWidth="1"/>
    <col min="5" max="5" width="13.09765625" customWidth="1"/>
    <col min="6" max="6" width="17.59765625" style="9" customWidth="1"/>
    <col min="7" max="7" width="13" customWidth="1"/>
    <col min="8" max="9" width="14.296875" customWidth="1"/>
    <col min="10" max="10" width="22.09765625" customWidth="1"/>
  </cols>
  <sheetData>
    <row r="1" spans="1:10" ht="41.4" customHeight="1" x14ac:dyDescent="0.4">
      <c r="A1" s="11" t="s">
        <v>5</v>
      </c>
      <c r="B1" s="4" t="s">
        <v>10</v>
      </c>
      <c r="C1" s="6" t="s">
        <v>11</v>
      </c>
      <c r="D1" s="6" t="s">
        <v>12</v>
      </c>
      <c r="E1" s="12" t="s">
        <v>0</v>
      </c>
      <c r="F1" s="13" t="s">
        <v>13</v>
      </c>
      <c r="G1" s="6" t="s">
        <v>6</v>
      </c>
      <c r="H1" s="6" t="s">
        <v>14</v>
      </c>
      <c r="I1" s="6" t="s">
        <v>8</v>
      </c>
      <c r="J1" s="6" t="s">
        <v>9</v>
      </c>
    </row>
    <row r="2" spans="1:10" ht="67.8" customHeight="1" x14ac:dyDescent="0.4">
      <c r="A2" s="11" t="s">
        <v>1</v>
      </c>
      <c r="B2" s="1">
        <v>2000</v>
      </c>
      <c r="C2" s="1">
        <v>140</v>
      </c>
      <c r="D2" s="2">
        <f>C2/B2</f>
        <v>7.0000000000000007E-2</v>
      </c>
      <c r="E2" s="3">
        <v>380</v>
      </c>
      <c r="F2" s="10">
        <f>B2/E2</f>
        <v>5.2631578947368425</v>
      </c>
      <c r="G2" s="1">
        <v>320</v>
      </c>
      <c r="H2" s="1">
        <v>4000</v>
      </c>
      <c r="I2" s="16">
        <f>H2/B2</f>
        <v>2</v>
      </c>
      <c r="J2" s="16">
        <f>H2/C2</f>
        <v>28.571428571428573</v>
      </c>
    </row>
    <row r="3" spans="1:10" ht="64.8" customHeight="1" x14ac:dyDescent="0.4">
      <c r="A3" s="4" t="s">
        <v>2</v>
      </c>
      <c r="B3" s="1">
        <v>1500</v>
      </c>
      <c r="C3" s="1">
        <v>20</v>
      </c>
      <c r="D3" s="2">
        <f t="shared" ref="D3:D5" si="0">C3/B3</f>
        <v>1.3333333333333334E-2</v>
      </c>
      <c r="E3" s="5">
        <v>240</v>
      </c>
      <c r="F3" s="10">
        <f t="shared" ref="F3:F6" si="1">B3/E3</f>
        <v>6.25</v>
      </c>
      <c r="G3" s="1">
        <v>310</v>
      </c>
      <c r="H3" s="1">
        <v>5000</v>
      </c>
      <c r="I3" s="16">
        <f t="shared" ref="I3:I6" si="2">H3/B3</f>
        <v>3.3333333333333335</v>
      </c>
      <c r="J3" s="16">
        <f t="shared" ref="J3:J6" si="3">H3/C3</f>
        <v>250</v>
      </c>
    </row>
    <row r="4" spans="1:10" ht="58.8" customHeight="1" x14ac:dyDescent="0.4">
      <c r="A4" s="11" t="s">
        <v>3</v>
      </c>
      <c r="B4" s="1">
        <v>1300</v>
      </c>
      <c r="C4" s="1">
        <v>80</v>
      </c>
      <c r="D4" s="2">
        <f t="shared" si="0"/>
        <v>6.1538461538461542E-2</v>
      </c>
      <c r="E4" s="5">
        <v>180</v>
      </c>
      <c r="F4" s="10">
        <f t="shared" si="1"/>
        <v>7.2222222222222223</v>
      </c>
      <c r="G4" s="1">
        <v>740</v>
      </c>
      <c r="H4" s="1">
        <v>3200</v>
      </c>
      <c r="I4" s="16">
        <f t="shared" si="2"/>
        <v>2.4615384615384617</v>
      </c>
      <c r="J4" s="16">
        <f t="shared" si="3"/>
        <v>40</v>
      </c>
    </row>
    <row r="5" spans="1:10" s="7" customFormat="1" ht="77.400000000000006" customHeight="1" x14ac:dyDescent="0.4">
      <c r="A5" s="4" t="s">
        <v>7</v>
      </c>
      <c r="B5" s="1">
        <v>1200</v>
      </c>
      <c r="C5" s="1">
        <v>250</v>
      </c>
      <c r="D5" s="2">
        <f t="shared" si="0"/>
        <v>0.20833333333333334</v>
      </c>
      <c r="E5" s="5">
        <v>250</v>
      </c>
      <c r="F5" s="10">
        <f t="shared" si="1"/>
        <v>4.8</v>
      </c>
      <c r="G5" s="1">
        <v>300</v>
      </c>
      <c r="H5" s="1">
        <v>5600</v>
      </c>
      <c r="I5" s="16">
        <f t="shared" si="2"/>
        <v>4.666666666666667</v>
      </c>
      <c r="J5" s="16">
        <f t="shared" si="3"/>
        <v>22.4</v>
      </c>
    </row>
    <row r="6" spans="1:10" ht="49.8" customHeight="1" x14ac:dyDescent="0.4">
      <c r="A6" s="11" t="s">
        <v>4</v>
      </c>
      <c r="B6" s="1">
        <v>910</v>
      </c>
      <c r="C6" s="1">
        <v>100</v>
      </c>
      <c r="D6" s="2">
        <f>C6/B6</f>
        <v>0.10989010989010989</v>
      </c>
      <c r="E6" s="5">
        <v>300</v>
      </c>
      <c r="F6" s="10">
        <f t="shared" si="1"/>
        <v>3.0333333333333332</v>
      </c>
      <c r="G6" s="1">
        <v>20</v>
      </c>
      <c r="H6" s="1">
        <v>4000</v>
      </c>
      <c r="I6" s="16">
        <f t="shared" si="2"/>
        <v>4.395604395604396</v>
      </c>
      <c r="J6" s="16">
        <f t="shared" si="3"/>
        <v>40</v>
      </c>
    </row>
    <row r="7" spans="1:10" x14ac:dyDescent="0.4">
      <c r="A7" s="14"/>
      <c r="F7" s="8"/>
    </row>
    <row r="8" spans="1:10" x14ac:dyDescent="0.4">
      <c r="F8" s="8"/>
    </row>
    <row r="9" spans="1:10" x14ac:dyDescent="0.4">
      <c r="F9" s="8"/>
    </row>
    <row r="10" spans="1:10" x14ac:dyDescent="0.4">
      <c r="F10" s="8"/>
    </row>
    <row r="11" spans="1:10" x14ac:dyDescent="0.4">
      <c r="F11" s="8"/>
    </row>
    <row r="12" spans="1:10" x14ac:dyDescent="0.4">
      <c r="F12" s="8"/>
    </row>
  </sheetData>
  <phoneticPr fontId="2" type="noConversion"/>
  <pageMargins left="0.25" right="0.25" top="0.75" bottom="0.75" header="0.3" footer="0.3"/>
  <pageSetup paperSize="8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chart</vt:lpstr>
      <vt:lpstr>chart!Print_Area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강윤정(Yunjong Kang)/성장사업기획팀/11ST</dc:creator>
  <cp:lastModifiedBy>강윤정(Yunjong Kang)/성장사업기획팀/11ST</cp:lastModifiedBy>
  <dcterms:created xsi:type="dcterms:W3CDTF">2021-10-30T03:45:09Z</dcterms:created>
  <dcterms:modified xsi:type="dcterms:W3CDTF">2021-11-12T12:23:39Z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6a6b3a-073f-449e-bfd8-6c5f8506b9b8_Enabled">
    <vt:lpwstr>True</vt:lpwstr>
  </property>
  <property fmtid="{D5CDD505-2E9C-101B-9397-08002B2CF9AE}" pid="3" name="MSIP_Label_996a6b3a-073f-449e-bfd8-6c5f8506b9b8_SiteId">
    <vt:lpwstr>06d58de8-c080-4944-9687-acd5b7390ca0</vt:lpwstr>
  </property>
  <property fmtid="{D5CDD505-2E9C-101B-9397-08002B2CF9AE}" pid="4" name="MSIP_Label_996a6b3a-073f-449e-bfd8-6c5f8506b9b8_Owner">
    <vt:lpwstr>uniskang@11stcorp.com</vt:lpwstr>
  </property>
  <property fmtid="{D5CDD505-2E9C-101B-9397-08002B2CF9AE}" pid="5" name="MSIP_Label_996a6b3a-073f-449e-bfd8-6c5f8506b9b8_SetDate">
    <vt:lpwstr>2021-10-30T03:45:46.6742049Z</vt:lpwstr>
  </property>
  <property fmtid="{D5CDD505-2E9C-101B-9397-08002B2CF9AE}" pid="6" name="MSIP_Label_996a6b3a-073f-449e-bfd8-6c5f8506b9b8_Name">
    <vt:lpwstr>일반</vt:lpwstr>
  </property>
  <property fmtid="{D5CDD505-2E9C-101B-9397-08002B2CF9AE}" pid="7" name="MSIP_Label_996a6b3a-073f-449e-bfd8-6c5f8506b9b8_Application">
    <vt:lpwstr>Microsoft Azure Information Protection</vt:lpwstr>
  </property>
  <property fmtid="{D5CDD505-2E9C-101B-9397-08002B2CF9AE}" pid="8" name="MSIP_Label_996a6b3a-073f-449e-bfd8-6c5f8506b9b8_ActionId">
    <vt:lpwstr>a4909771-2ecc-45f0-9d0c-ff59843acdd5</vt:lpwstr>
  </property>
  <property fmtid="{D5CDD505-2E9C-101B-9397-08002B2CF9AE}" pid="9" name="MSIP_Label_996a6b3a-073f-449e-bfd8-6c5f8506b9b8_Extended_MSFT_Method">
    <vt:lpwstr>Manual</vt:lpwstr>
  </property>
  <property fmtid="{D5CDD505-2E9C-101B-9397-08002B2CF9AE}" pid="10" name="Sensitivity">
    <vt:lpwstr>일반</vt:lpwstr>
  </property>
</Properties>
</file>