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17256" windowHeight="5832" tabRatio="600" firstSheet="0" activeTab="2" autoFilterDateGrouping="1"/>
  </bookViews>
  <sheets>
    <sheet xmlns:r="http://schemas.openxmlformats.org/officeDocument/2006/relationships" name="40" sheetId="1" state="visible" r:id="rId1"/>
    <sheet xmlns:r="http://schemas.openxmlformats.org/officeDocument/2006/relationships" name="100" sheetId="2" state="visible" r:id="rId2"/>
    <sheet xmlns:r="http://schemas.openxmlformats.org/officeDocument/2006/relationships" name="Alldata" sheetId="3" state="visible" r:id="rId3"/>
    <sheet xmlns:r="http://schemas.openxmlformats.org/officeDocument/2006/relationships" name="40_lastVersion" sheetId="4" state="visible" r:id="rId4"/>
  </sheets>
  <definedNames/>
  <calcPr calcId="162913" fullCalcOnLoad="1"/>
</workbook>
</file>

<file path=xl/styles.xml><?xml version="1.0" encoding="utf-8"?>
<styleSheet xmlns="http://schemas.openxmlformats.org/spreadsheetml/2006/main">
  <numFmts count="2">
    <numFmt numFmtId="164" formatCode="0.00_ "/>
    <numFmt numFmtId="165" formatCode="0.00_);[Red]\(0.00\)"/>
  </numFmts>
  <fonts count="3">
    <font>
      <name val="Arial"/>
      <family val="2"/>
      <sz val="10"/>
    </font>
    <font>
      <name val="黑体"/>
      <charset val="134"/>
      <family val="3"/>
      <sz val="10"/>
    </font>
    <font>
      <name val="宋体"/>
      <charset val="134"/>
      <family val="3"/>
      <sz val="9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pivotButton="0" quotePrefix="0" xfId="0"/>
    <xf numFmtId="0" fontId="1" fillId="0" borderId="0" pivotButton="0" quotePrefix="0" xfId="0"/>
    <xf numFmtId="14" fontId="1" fillId="0" borderId="0" pivotButton="0" quotePrefix="0" xfId="0"/>
    <xf numFmtId="14" fontId="0" fillId="0" borderId="0" pivotButton="0" quotePrefix="0" xfId="0"/>
    <xf numFmtId="0" fontId="1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pivotButton="0" quotePrefix="0" xfId="0"/>
    <xf numFmtId="164" fontId="1" fillId="0" borderId="0" applyAlignment="1" pivotButton="0" quotePrefix="0" xfId="0">
      <alignment horizontal="center"/>
    </xf>
    <xf numFmtId="165" fontId="1" fillId="0" borderId="0" applyAlignment="1" pivotButton="0" quotePrefix="0" xfId="0">
      <alignment horizontal="center"/>
    </xf>
    <xf numFmtId="165" fontId="0" fillId="0" borderId="0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164" fontId="1" fillId="0" borderId="0" applyAlignment="1" pivotButton="0" quotePrefix="0" xfId="0">
      <alignment horizontal="center"/>
    </xf>
    <xf numFmtId="165" fontId="1" fillId="0" borderId="0" applyAlignment="1" pivotButton="0" quotePrefix="0" xfId="0">
      <alignment horizontal="center"/>
    </xf>
    <xf numFmtId="165" fontId="0" fillId="0" borderId="0" pivotButton="0" quotePrefix="0" xfId="0"/>
    <xf numFmtId="0" fontId="0" fillId="0" borderId="0" applyAlignment="1" pivotButton="0" quotePrefix="0" xfId="0">
      <alignment horizontal="right" vertical="center"/>
    </xf>
  </cellXfs>
  <cellStyles count="1">
    <cellStyle name="常规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52"/>
  <sheetViews>
    <sheetView zoomScaleNormal="100" workbookViewId="0">
      <selection activeCell="H1" sqref="H1:I1048576"/>
    </sheetView>
  </sheetViews>
  <sheetFormatPr baseColWidth="8" defaultRowHeight="13.2"/>
  <cols>
    <col width="12.44140625" customWidth="1" style="12" min="2" max="2"/>
    <col width="14.44140625" customWidth="1" style="12" min="3" max="3"/>
  </cols>
  <sheetData>
    <row r="1">
      <c r="A1" s="2" t="inlineStr">
        <is>
          <t>姓名</t>
        </is>
      </c>
      <c r="B1" s="3" t="n">
        <v>44964</v>
      </c>
      <c r="C1" s="3" t="inlineStr">
        <is>
          <t>2023/2/7_2</t>
        </is>
      </c>
      <c r="D1" s="3" t="n">
        <v>44966</v>
      </c>
      <c r="E1" s="3" t="inlineStr">
        <is>
          <t>2023/2/9_2</t>
        </is>
      </c>
      <c r="F1" s="3" t="n">
        <v>44967</v>
      </c>
      <c r="G1" s="3" t="n">
        <v>44968</v>
      </c>
      <c r="H1" t="inlineStr">
        <is>
          <t>2023/02/17</t>
        </is>
      </c>
      <c r="I1" t="inlineStr">
        <is>
          <t>2023/02/18_2</t>
        </is>
      </c>
      <c r="J1" t="inlineStr">
        <is>
          <t>2023/02/18</t>
        </is>
      </c>
      <c r="K1" t="inlineStr">
        <is>
          <t>2023/02/21</t>
        </is>
      </c>
    </row>
    <row r="2">
      <c r="A2" s="1" t="inlineStr">
        <is>
          <t>左天祥</t>
        </is>
      </c>
      <c r="B2" s="13" t="n">
        <v>0.625</v>
      </c>
      <c r="C2" s="13" t="n">
        <v>0.375</v>
      </c>
      <c r="D2" s="13" t="n">
        <v>0.7</v>
      </c>
      <c r="E2" s="13" t="n">
        <v>0.375</v>
      </c>
      <c r="F2" s="13" t="n">
        <v>0.45</v>
      </c>
      <c r="G2" s="13" t="n">
        <v>0.125</v>
      </c>
      <c r="H2" t="n">
        <v>0.7</v>
      </c>
      <c r="I2" t="n">
        <v>0.375</v>
      </c>
      <c r="J2" t="n">
        <v>0.375</v>
      </c>
      <c r="K2" t="n">
        <v>0.5</v>
      </c>
    </row>
    <row r="3">
      <c r="A3" s="1" t="inlineStr">
        <is>
          <t>刘榆行</t>
        </is>
      </c>
      <c r="B3" s="13" t="n">
        <v>0.575</v>
      </c>
      <c r="C3" s="13" t="n">
        <v>0.7</v>
      </c>
      <c r="D3" s="13" t="n">
        <v>0.825</v>
      </c>
      <c r="E3" s="13" t="n">
        <v>0.5</v>
      </c>
      <c r="F3" s="13" t="n">
        <v>0.65</v>
      </c>
      <c r="G3" s="13" t="n">
        <v>0.825</v>
      </c>
      <c r="H3" t="n">
        <v>0.875</v>
      </c>
      <c r="I3" t="n">
        <v>0.75</v>
      </c>
      <c r="J3" t="n">
        <v>0.75</v>
      </c>
      <c r="K3" t="n">
        <v>0.875</v>
      </c>
    </row>
    <row r="4">
      <c r="A4" s="1" t="inlineStr">
        <is>
          <t>刘孜默</t>
        </is>
      </c>
      <c r="B4" s="13" t="n">
        <v>0.375</v>
      </c>
      <c r="C4" s="13" t="n">
        <v>0.7</v>
      </c>
      <c r="D4" s="13" t="n">
        <v>0.7</v>
      </c>
      <c r="E4" s="13" t="n">
        <v>0.75</v>
      </c>
      <c r="F4" s="13" t="n">
        <v>0.7</v>
      </c>
      <c r="G4" s="13" t="n">
        <v>0</v>
      </c>
      <c r="H4" t="n">
        <v>0.5</v>
      </c>
      <c r="I4" t="n">
        <v>0.7</v>
      </c>
      <c r="J4" t="n">
        <v>0.7</v>
      </c>
      <c r="K4" t="n">
        <v>0.875</v>
      </c>
    </row>
    <row r="5">
      <c r="A5" s="1" t="inlineStr">
        <is>
          <t>董斌</t>
        </is>
      </c>
      <c r="B5" s="13" t="n">
        <v>0.5</v>
      </c>
      <c r="C5" s="13" t="n">
        <v>0.575</v>
      </c>
      <c r="D5" s="13" t="n">
        <v>0.7</v>
      </c>
      <c r="E5" s="13" t="n">
        <v>0.625</v>
      </c>
      <c r="F5" s="13" t="n">
        <v>0.7</v>
      </c>
      <c r="G5" s="13" t="n">
        <v>0.575</v>
      </c>
      <c r="H5" t="n">
        <v>0.7</v>
      </c>
      <c r="I5" t="n">
        <v>0.5</v>
      </c>
      <c r="J5" t="n">
        <v>0.5</v>
      </c>
      <c r="K5" t="n">
        <v>0.75</v>
      </c>
    </row>
    <row r="6">
      <c r="A6" s="1" t="inlineStr">
        <is>
          <t>杨金彭</t>
        </is>
      </c>
      <c r="B6" s="13" t="n">
        <v>0.75</v>
      </c>
      <c r="C6" s="13" t="n">
        <v>0.625</v>
      </c>
      <c r="D6" s="13" t="n">
        <v>0.45</v>
      </c>
      <c r="E6" s="13" t="n">
        <v>0.625</v>
      </c>
      <c r="F6" s="13" t="n">
        <v>0.65</v>
      </c>
      <c r="G6" s="13" t="n">
        <v>0.5</v>
      </c>
      <c r="H6" t="n">
        <v>0.825</v>
      </c>
      <c r="I6" t="n">
        <v>0.5</v>
      </c>
      <c r="J6" t="n">
        <v>0.5</v>
      </c>
      <c r="K6" t="n">
        <v>0.7</v>
      </c>
    </row>
    <row r="7">
      <c r="A7" s="1" t="inlineStr">
        <is>
          <t>陆凯</t>
        </is>
      </c>
      <c r="B7" s="13" t="n">
        <v>0.575</v>
      </c>
      <c r="C7" s="13" t="n">
        <v>0.45</v>
      </c>
      <c r="D7" s="13" t="n">
        <v>0.525</v>
      </c>
      <c r="E7" s="13" t="n">
        <v>0.45</v>
      </c>
      <c r="F7" s="13" t="n">
        <v>0.325</v>
      </c>
      <c r="G7" s="13" t="n">
        <v>0.325</v>
      </c>
      <c r="H7" t="n">
        <v>0.875</v>
      </c>
      <c r="I7" t="n">
        <v>0.45</v>
      </c>
      <c r="J7" t="n">
        <v>0.45</v>
      </c>
      <c r="K7" t="n">
        <v>0.45</v>
      </c>
    </row>
    <row r="8">
      <c r="A8" s="1" t="inlineStr">
        <is>
          <t>何禹</t>
        </is>
      </c>
      <c r="B8" s="13" t="n">
        <v>0.525</v>
      </c>
      <c r="C8" s="13" t="n">
        <v>0.5</v>
      </c>
      <c r="D8" s="13" t="n">
        <v>0.45</v>
      </c>
      <c r="E8" s="13" t="n">
        <v>0.325</v>
      </c>
      <c r="F8" s="13" t="n">
        <v>0.525</v>
      </c>
      <c r="G8" s="13" t="n">
        <v>0.325</v>
      </c>
      <c r="H8" t="n">
        <v>0.5</v>
      </c>
      <c r="I8" t="n">
        <v>0.5</v>
      </c>
      <c r="J8" t="n">
        <v>0.5</v>
      </c>
      <c r="K8" t="n">
        <v>0.7</v>
      </c>
    </row>
    <row r="9">
      <c r="A9" s="1" t="inlineStr">
        <is>
          <t>刘杰</t>
        </is>
      </c>
      <c r="B9" s="13" t="n">
        <v>0.65</v>
      </c>
      <c r="C9" s="13" t="n">
        <v>0.45</v>
      </c>
      <c r="D9" s="13" t="n">
        <v>0.325</v>
      </c>
      <c r="E9" s="13" t="n">
        <v>0.25</v>
      </c>
      <c r="F9" s="13" t="n">
        <v>0.525</v>
      </c>
      <c r="G9" s="13" t="n">
        <v>0.45</v>
      </c>
      <c r="H9" t="n">
        <v>0.875</v>
      </c>
      <c r="I9" t="n">
        <v>0.625</v>
      </c>
      <c r="J9" t="n">
        <v>0.625</v>
      </c>
      <c r="K9" t="n">
        <v>0.75</v>
      </c>
    </row>
    <row r="10">
      <c r="A10" s="1" t="inlineStr">
        <is>
          <t>朱正超</t>
        </is>
      </c>
      <c r="B10" s="13" t="n">
        <v>0.7</v>
      </c>
      <c r="C10" s="13" t="n">
        <v>0.75</v>
      </c>
      <c r="D10" s="13" t="n">
        <v>0.95</v>
      </c>
      <c r="E10" s="13" t="n">
        <v>0.75</v>
      </c>
      <c r="F10" s="13" t="n">
        <v>0.575</v>
      </c>
      <c r="G10" s="13" t="n">
        <v>0.825</v>
      </c>
      <c r="H10" t="n">
        <v>0.625</v>
      </c>
      <c r="I10" t="n">
        <v>0.875</v>
      </c>
      <c r="J10" t="n">
        <v>0.875</v>
      </c>
      <c r="K10" t="n">
        <v>0.825</v>
      </c>
    </row>
    <row r="11">
      <c r="A11" s="1" t="inlineStr">
        <is>
          <t>蒙锐程</t>
        </is>
      </c>
      <c r="B11" s="13" t="n">
        <v>0.625</v>
      </c>
      <c r="C11" s="13" t="n">
        <v>0.375</v>
      </c>
      <c r="D11" s="13" t="n">
        <v>0.5</v>
      </c>
      <c r="E11" s="13" t="n">
        <v>0.525</v>
      </c>
      <c r="F11" s="13" t="n">
        <v>0.525</v>
      </c>
      <c r="G11" s="13" t="n">
        <v>0.125</v>
      </c>
      <c r="H11" t="n">
        <v>0.75</v>
      </c>
      <c r="I11" t="n">
        <v>0.7</v>
      </c>
      <c r="J11" t="n">
        <v>0.7</v>
      </c>
      <c r="K11" t="n">
        <v>0.575</v>
      </c>
    </row>
    <row r="12">
      <c r="A12" s="1" t="inlineStr">
        <is>
          <t>刘铭洋</t>
        </is>
      </c>
      <c r="B12" s="13" t="n">
        <v>0.375</v>
      </c>
      <c r="C12" s="13" t="n">
        <v>0.125</v>
      </c>
      <c r="D12" s="13" t="n">
        <v>0.575</v>
      </c>
      <c r="E12" s="13" t="n">
        <v>1</v>
      </c>
      <c r="F12" s="13" t="n">
        <v>1</v>
      </c>
      <c r="G12" s="13" t="n">
        <v>0.45</v>
      </c>
      <c r="H12" t="n">
        <v>0.75</v>
      </c>
      <c r="I12" t="n">
        <v>0.45</v>
      </c>
      <c r="J12" t="n">
        <v>0.45</v>
      </c>
      <c r="K12" t="n">
        <v>0.95</v>
      </c>
    </row>
    <row r="13">
      <c r="A13" s="1" t="inlineStr">
        <is>
          <t>奎文辉</t>
        </is>
      </c>
      <c r="B13" s="13" t="n">
        <v>0.5</v>
      </c>
      <c r="C13" s="13" t="n">
        <v>0.5</v>
      </c>
      <c r="D13" s="13" t="n">
        <v>0.95</v>
      </c>
      <c r="E13" s="13" t="n">
        <v>0.5</v>
      </c>
      <c r="F13" s="13" t="n">
        <v>0.575</v>
      </c>
      <c r="G13" s="13" t="n">
        <v>0.875</v>
      </c>
      <c r="H13" t="n">
        <v>1</v>
      </c>
      <c r="I13" t="n">
        <v>0.825</v>
      </c>
      <c r="J13" t="n">
        <v>0.825</v>
      </c>
      <c r="K13" t="n">
        <v>0.95</v>
      </c>
    </row>
    <row r="14">
      <c r="A14" s="1" t="inlineStr">
        <is>
          <t>和浩</t>
        </is>
      </c>
      <c r="B14" s="13" t="n">
        <v>0.75</v>
      </c>
      <c r="C14" s="13" t="n">
        <v>0.375</v>
      </c>
      <c r="D14" s="13" t="n">
        <v>0.9</v>
      </c>
      <c r="E14" s="13" t="n">
        <v>0.9</v>
      </c>
      <c r="F14" s="13" t="n">
        <v>0.325</v>
      </c>
      <c r="G14" s="13" t="n">
        <v>0.325</v>
      </c>
      <c r="H14" t="n">
        <v>0.875</v>
      </c>
      <c r="I14" t="n">
        <v>0.7</v>
      </c>
      <c r="J14" t="n">
        <v>0.7</v>
      </c>
      <c r="K14" t="n">
        <v>0.7</v>
      </c>
    </row>
    <row r="15">
      <c r="A15" s="1" t="inlineStr">
        <is>
          <t>雷柠睿</t>
        </is>
      </c>
      <c r="B15" s="13" t="n">
        <v>0.475</v>
      </c>
      <c r="C15" s="13" t="n">
        <v>0.275</v>
      </c>
      <c r="D15" s="13" t="n">
        <v>0.575</v>
      </c>
      <c r="E15" s="13" t="n">
        <v>1</v>
      </c>
      <c r="F15" s="13" t="n">
        <v>0.825</v>
      </c>
      <c r="G15" s="13" t="n">
        <v>0.7</v>
      </c>
      <c r="H15" t="n">
        <v>0.75</v>
      </c>
      <c r="I15" t="n">
        <v>0.375</v>
      </c>
      <c r="J15" t="n">
        <v>0.375</v>
      </c>
      <c r="K15" t="n">
        <v>0</v>
      </c>
    </row>
    <row r="16">
      <c r="A16" s="1" t="inlineStr">
        <is>
          <t>赵佳承</t>
        </is>
      </c>
      <c r="B16" s="13" t="n">
        <v>0</v>
      </c>
      <c r="C16" s="13" t="n">
        <v>0.75</v>
      </c>
      <c r="D16" s="13" t="n">
        <v>0.7</v>
      </c>
      <c r="E16" s="13" t="n">
        <v>0.5</v>
      </c>
      <c r="F16" s="13" t="n">
        <v>0.575</v>
      </c>
      <c r="G16" s="13" t="n">
        <v>0.575</v>
      </c>
      <c r="H16" t="n">
        <v>0.75</v>
      </c>
      <c r="I16" t="n">
        <v>0.575</v>
      </c>
      <c r="J16" t="n">
        <v>0.575</v>
      </c>
      <c r="K16" t="n">
        <v>0.875</v>
      </c>
    </row>
    <row r="17">
      <c r="A17" s="1" t="inlineStr">
        <is>
          <t>杨洋</t>
        </is>
      </c>
      <c r="B17" s="13" t="n">
        <v>0</v>
      </c>
      <c r="C17" s="13" t="n">
        <v>0</v>
      </c>
      <c r="D17" s="13" t="n">
        <v>0</v>
      </c>
      <c r="E17" s="13" t="n">
        <v>0</v>
      </c>
      <c r="F17" s="13" t="n">
        <v>0</v>
      </c>
      <c r="G17" s="13" t="n">
        <v>0</v>
      </c>
      <c r="H17" t="n">
        <v>0</v>
      </c>
      <c r="I17" t="n">
        <v>0</v>
      </c>
      <c r="J17" t="n">
        <v>0</v>
      </c>
      <c r="K17" t="n">
        <v>0</v>
      </c>
    </row>
    <row r="18">
      <c r="A18" s="1" t="inlineStr">
        <is>
          <t>吴永鑫</t>
        </is>
      </c>
      <c r="B18" s="13" t="n">
        <v>0.575</v>
      </c>
      <c r="C18" s="13" t="n">
        <v>0.7</v>
      </c>
      <c r="D18" s="13" t="n">
        <v>0.825</v>
      </c>
      <c r="E18" s="13" t="n">
        <v>0.775</v>
      </c>
      <c r="F18" s="13" t="n">
        <v>0.375</v>
      </c>
      <c r="G18" s="13" t="n">
        <v>0.875</v>
      </c>
      <c r="H18" t="n">
        <v>0.5</v>
      </c>
      <c r="I18" t="n">
        <v>0.7</v>
      </c>
      <c r="J18" t="n">
        <v>0.7</v>
      </c>
      <c r="K18" t="n">
        <v>0.95</v>
      </c>
    </row>
    <row r="19">
      <c r="A19" s="1" t="inlineStr">
        <is>
          <t>辛钰泉</t>
        </is>
      </c>
      <c r="B19" s="13" t="n">
        <v>0.5</v>
      </c>
      <c r="C19" s="13" t="n">
        <v>0.325</v>
      </c>
      <c r="D19" s="13" t="n">
        <v>0.45</v>
      </c>
      <c r="E19" s="13" t="n">
        <v>0.4</v>
      </c>
      <c r="F19" s="13" t="n">
        <v>0.525</v>
      </c>
      <c r="G19" s="13" t="n">
        <v>0.575</v>
      </c>
      <c r="H19" t="n">
        <v>0.625</v>
      </c>
      <c r="I19" t="n">
        <v>0.875</v>
      </c>
      <c r="J19" t="n">
        <v>0.875</v>
      </c>
      <c r="K19" t="n">
        <v>0.375</v>
      </c>
    </row>
    <row r="20">
      <c r="A20" s="1" t="inlineStr">
        <is>
          <t>李仁昌</t>
        </is>
      </c>
      <c r="B20" s="13" t="n">
        <v>0.525</v>
      </c>
      <c r="C20" s="13" t="n">
        <v>0.125</v>
      </c>
      <c r="D20" s="13" t="n">
        <v>0.575</v>
      </c>
      <c r="E20" s="13" t="n">
        <v>0.75</v>
      </c>
      <c r="F20" s="13" t="n">
        <v>0.45</v>
      </c>
      <c r="G20" s="13" t="n">
        <v>0.45</v>
      </c>
      <c r="H20" t="n">
        <v>0.575</v>
      </c>
      <c r="I20" t="n">
        <v>0.5</v>
      </c>
      <c r="J20" t="n">
        <v>0.5</v>
      </c>
      <c r="K20" t="n">
        <v>0.7</v>
      </c>
    </row>
    <row r="21">
      <c r="A21" s="1" t="inlineStr">
        <is>
          <t>苏启耀</t>
        </is>
      </c>
      <c r="B21" s="13" t="n">
        <v>0.6</v>
      </c>
      <c r="C21" s="13" t="n">
        <v>0.325</v>
      </c>
      <c r="D21" s="13" t="n">
        <v>0.575</v>
      </c>
      <c r="E21" s="13" t="n">
        <v>0.7</v>
      </c>
      <c r="F21" s="13" t="n">
        <v>0.575</v>
      </c>
      <c r="G21" s="13" t="n">
        <v>0.75</v>
      </c>
      <c r="H21" t="n">
        <v>0.875</v>
      </c>
      <c r="I21" t="n">
        <v>0.575</v>
      </c>
      <c r="J21" t="n">
        <v>0.575</v>
      </c>
      <c r="K21" t="n">
        <v>0.575</v>
      </c>
    </row>
    <row r="22">
      <c r="A22" s="1" t="inlineStr">
        <is>
          <t>赵泉泉</t>
        </is>
      </c>
      <c r="B22" s="13" t="n">
        <v>0.525</v>
      </c>
      <c r="C22" s="13" t="n">
        <v>0.375</v>
      </c>
      <c r="D22" s="13" t="n">
        <v>0.45</v>
      </c>
      <c r="E22" s="13" t="n">
        <v>0.375</v>
      </c>
      <c r="F22" s="13" t="n">
        <v>0.4</v>
      </c>
      <c r="G22" s="13" t="n">
        <v>0.325</v>
      </c>
      <c r="H22" t="n">
        <v>0.375</v>
      </c>
      <c r="I22" t="n">
        <v>0.7</v>
      </c>
      <c r="J22" t="n">
        <v>0.7</v>
      </c>
      <c r="K22" t="n">
        <v>0.775</v>
      </c>
    </row>
    <row r="23">
      <c r="A23" s="1" t="inlineStr">
        <is>
          <t>郭发林</t>
        </is>
      </c>
      <c r="B23" s="13" t="n">
        <v>0.65</v>
      </c>
      <c r="C23" s="13" t="n">
        <v>0.325</v>
      </c>
      <c r="D23" s="13" t="n">
        <v>0.325</v>
      </c>
      <c r="E23" s="13" t="n">
        <v>0.95</v>
      </c>
      <c r="F23" s="13" t="n">
        <v>0.575</v>
      </c>
      <c r="G23" s="13" t="n">
        <v>0.45</v>
      </c>
      <c r="H23" t="n">
        <v>0.875</v>
      </c>
      <c r="I23" t="n">
        <v>1</v>
      </c>
      <c r="J23" t="n">
        <v>1</v>
      </c>
      <c r="K23" t="n">
        <v>0.825</v>
      </c>
    </row>
    <row r="24">
      <c r="A24" s="1" t="inlineStr">
        <is>
          <t>刘杰恩</t>
        </is>
      </c>
      <c r="B24" s="13" t="n">
        <v>0.575</v>
      </c>
      <c r="C24" s="13" t="n">
        <v>0.25</v>
      </c>
      <c r="D24" s="13" t="n">
        <v>0.4</v>
      </c>
      <c r="E24" s="13" t="n">
        <v>0.775</v>
      </c>
      <c r="F24" s="13" t="n">
        <v>0.15</v>
      </c>
      <c r="G24" s="13" t="n">
        <v>0.325</v>
      </c>
      <c r="H24" t="n">
        <v>0.575</v>
      </c>
      <c r="I24" t="n">
        <v>0.5</v>
      </c>
      <c r="J24" t="n">
        <v>0.5</v>
      </c>
      <c r="K24" t="n">
        <v>0.775</v>
      </c>
    </row>
    <row r="25">
      <c r="A25" s="1" t="inlineStr">
        <is>
          <t>张振</t>
        </is>
      </c>
      <c r="B25" s="13" t="n">
        <v>0.125</v>
      </c>
      <c r="C25" s="13" t="n">
        <v>0.2</v>
      </c>
      <c r="D25" s="13" t="n">
        <v>0.575</v>
      </c>
      <c r="E25" s="13" t="n">
        <v>0.4</v>
      </c>
      <c r="F25" s="13" t="n">
        <v>0.25</v>
      </c>
      <c r="G25" s="13" t="n">
        <v>0.325</v>
      </c>
      <c r="H25" t="n">
        <v>0.45</v>
      </c>
      <c r="I25" t="n">
        <v>0</v>
      </c>
      <c r="J25" t="n">
        <v>0</v>
      </c>
      <c r="K25" t="n">
        <v>0.5</v>
      </c>
    </row>
    <row r="26">
      <c r="A26" s="1" t="inlineStr">
        <is>
          <t>张海贵</t>
        </is>
      </c>
      <c r="B26" s="13" t="n">
        <v>0.25</v>
      </c>
      <c r="C26" s="13" t="n">
        <v>0.5</v>
      </c>
      <c r="D26" s="13" t="n">
        <v>0.7</v>
      </c>
      <c r="E26" s="13" t="n">
        <v>0.7</v>
      </c>
      <c r="F26" s="13" t="n">
        <v>0.575</v>
      </c>
      <c r="G26" s="13" t="n">
        <v>0.825</v>
      </c>
      <c r="H26" t="n">
        <v>0.5</v>
      </c>
      <c r="I26" t="n">
        <v>0.625</v>
      </c>
      <c r="J26" t="n">
        <v>0.625</v>
      </c>
      <c r="K26" t="n">
        <v>0.7</v>
      </c>
    </row>
    <row r="27">
      <c r="A27" s="1" t="inlineStr">
        <is>
          <t>刘政宇</t>
        </is>
      </c>
      <c r="B27" s="13" t="n">
        <v>0.625</v>
      </c>
      <c r="C27" s="13" t="n">
        <v>0.2</v>
      </c>
      <c r="D27" s="13" t="n">
        <v>0.45</v>
      </c>
      <c r="E27" s="13" t="n">
        <v>0.7</v>
      </c>
      <c r="F27" s="13" t="n">
        <v>0.2</v>
      </c>
      <c r="G27" s="13" t="n">
        <v>0.7</v>
      </c>
      <c r="H27" t="n">
        <v>0.75</v>
      </c>
      <c r="I27" t="n">
        <v>0.7</v>
      </c>
      <c r="J27" t="n">
        <v>0.7</v>
      </c>
      <c r="K27" t="n">
        <v>0.75</v>
      </c>
    </row>
    <row r="28">
      <c r="A28" s="1" t="inlineStr">
        <is>
          <t>杨炼标</t>
        </is>
      </c>
      <c r="B28" s="13" t="n">
        <v>0.375</v>
      </c>
      <c r="C28" s="13" t="n">
        <v>0.375</v>
      </c>
      <c r="D28" s="13" t="n">
        <v>0.825</v>
      </c>
      <c r="E28" s="13" t="n">
        <v>0.625</v>
      </c>
      <c r="F28" s="13" t="n">
        <v>0.5</v>
      </c>
      <c r="G28" s="13" t="n">
        <v>0.875</v>
      </c>
      <c r="H28" t="n">
        <v>0.875</v>
      </c>
      <c r="I28" t="n">
        <v>1.125</v>
      </c>
      <c r="J28" t="n">
        <v>1.125</v>
      </c>
      <c r="K28" t="n">
        <v>0.95</v>
      </c>
    </row>
    <row r="29">
      <c r="A29" s="1" t="inlineStr">
        <is>
          <t>孔祥娇</t>
        </is>
      </c>
      <c r="B29" s="13" t="n">
        <v>0.325</v>
      </c>
      <c r="C29" s="13" t="n">
        <v>0.7</v>
      </c>
      <c r="D29" s="13" t="n">
        <v>0.825</v>
      </c>
      <c r="E29" s="13" t="n">
        <v>0.825</v>
      </c>
      <c r="F29" s="13" t="n">
        <v>0.4</v>
      </c>
      <c r="G29" s="13" t="n">
        <v>0.5</v>
      </c>
      <c r="H29" t="n">
        <v>0.375</v>
      </c>
      <c r="I29" t="n">
        <v>0.575</v>
      </c>
      <c r="J29" t="n">
        <v>0.575</v>
      </c>
      <c r="K29" t="n">
        <v>0.95</v>
      </c>
    </row>
    <row r="30">
      <c r="A30" s="1" t="inlineStr">
        <is>
          <t>杨舒云</t>
        </is>
      </c>
      <c r="B30" s="13" t="n">
        <v>0.325</v>
      </c>
      <c r="C30" s="13" t="n">
        <v>0.65</v>
      </c>
      <c r="D30" s="13" t="n">
        <v>0.775</v>
      </c>
      <c r="E30" s="13" t="n">
        <v>0.625</v>
      </c>
      <c r="F30" s="13" t="n">
        <v>0.575</v>
      </c>
      <c r="G30" s="13" t="n">
        <v>0.575</v>
      </c>
      <c r="H30" t="n">
        <v>0.375</v>
      </c>
      <c r="K30" t="n">
        <v>0.75</v>
      </c>
    </row>
    <row r="31">
      <c r="A31" s="1" t="inlineStr">
        <is>
          <t>谷舒羽</t>
        </is>
      </c>
      <c r="B31" s="13" t="n">
        <v>0.625</v>
      </c>
      <c r="C31" s="13" t="n">
        <v>0.325</v>
      </c>
      <c r="D31" s="13" t="n">
        <v>0.4</v>
      </c>
      <c r="E31" s="13" t="n">
        <v>0.7</v>
      </c>
      <c r="F31" s="13" t="n">
        <v>0.45</v>
      </c>
      <c r="G31" s="13" t="n">
        <v>0.325</v>
      </c>
      <c r="H31" t="n">
        <v>0.7</v>
      </c>
      <c r="I31" t="n">
        <v>0.5</v>
      </c>
      <c r="J31" t="n">
        <v>0.5</v>
      </c>
      <c r="K31" t="n">
        <v>0.875</v>
      </c>
    </row>
    <row r="32">
      <c r="A32" s="1" t="inlineStr">
        <is>
          <t>李云菲</t>
        </is>
      </c>
      <c r="B32" s="13" t="n">
        <v>0.75</v>
      </c>
      <c r="C32" s="13" t="n">
        <v>0.625</v>
      </c>
      <c r="D32" s="13" t="n">
        <v>0.7</v>
      </c>
      <c r="E32" s="13" t="n">
        <v>0.75</v>
      </c>
      <c r="F32" s="13" t="n">
        <v>0.625</v>
      </c>
      <c r="G32" s="13" t="n">
        <v>0.5</v>
      </c>
      <c r="H32" t="n">
        <v>0.75</v>
      </c>
      <c r="I32" t="n">
        <v>0.625</v>
      </c>
      <c r="J32" t="n">
        <v>0.625</v>
      </c>
      <c r="K32" t="n">
        <v>0.875</v>
      </c>
    </row>
    <row r="33">
      <c r="A33" s="1" t="inlineStr">
        <is>
          <t>周晓迅</t>
        </is>
      </c>
      <c r="B33" s="13" t="n">
        <v>0.575</v>
      </c>
      <c r="C33" s="13" t="n">
        <v>0.5</v>
      </c>
      <c r="D33" s="13" t="n">
        <v>0.7</v>
      </c>
      <c r="E33" s="13" t="n">
        <v>0.7</v>
      </c>
      <c r="F33" s="13" t="n">
        <v>0.5</v>
      </c>
      <c r="G33" s="13" t="n">
        <v>0.075</v>
      </c>
      <c r="H33" t="n">
        <v>0</v>
      </c>
      <c r="I33" t="n">
        <v>0.825</v>
      </c>
      <c r="J33" t="n">
        <v>0.825</v>
      </c>
      <c r="K33" t="n">
        <v>0.825</v>
      </c>
    </row>
    <row r="34">
      <c r="A34" s="1" t="inlineStr">
        <is>
          <t>杨媛</t>
        </is>
      </c>
      <c r="B34" s="13" t="n">
        <v>0.325</v>
      </c>
      <c r="C34" s="13" t="n">
        <v>0.5</v>
      </c>
      <c r="D34" s="13" t="n">
        <v>0.95</v>
      </c>
      <c r="E34" s="13" t="n">
        <v>0.5</v>
      </c>
      <c r="F34" s="13" t="n">
        <v>0</v>
      </c>
      <c r="G34" s="13" t="n">
        <v>0.325</v>
      </c>
      <c r="H34" t="n">
        <v>0.375</v>
      </c>
      <c r="I34" t="n">
        <v>0.625</v>
      </c>
      <c r="J34" t="n">
        <v>0.625</v>
      </c>
      <c r="K34" t="n">
        <v>0.875</v>
      </c>
    </row>
    <row r="35">
      <c r="A35" s="1" t="inlineStr">
        <is>
          <t>陶艳婷</t>
        </is>
      </c>
      <c r="B35" s="13" t="n">
        <v>0.125</v>
      </c>
      <c r="C35" s="13" t="n">
        <v>0.45</v>
      </c>
      <c r="D35" s="13" t="n">
        <v>0.525</v>
      </c>
      <c r="E35" s="13" t="n">
        <v>0.575</v>
      </c>
      <c r="F35" s="13" t="n">
        <v>0.275</v>
      </c>
      <c r="G35" s="13" t="n">
        <v>0.2</v>
      </c>
      <c r="H35" t="n">
        <v>0.325</v>
      </c>
      <c r="I35" t="n">
        <v>0.45</v>
      </c>
      <c r="J35" t="n">
        <v>0.45</v>
      </c>
      <c r="K35" t="n">
        <v>0.7</v>
      </c>
    </row>
    <row r="36">
      <c r="A36" s="1" t="inlineStr">
        <is>
          <t>俞晓敏</t>
        </is>
      </c>
      <c r="B36" s="13" t="n">
        <v>0.65</v>
      </c>
      <c r="C36" s="13" t="n">
        <v>0.4</v>
      </c>
      <c r="D36" s="13" t="n">
        <v>0.65</v>
      </c>
      <c r="E36" s="13" t="n">
        <v>0.525</v>
      </c>
      <c r="F36" s="13" t="n">
        <v>0.65</v>
      </c>
      <c r="G36" s="13" t="n">
        <v>0.5</v>
      </c>
      <c r="H36" t="n">
        <v>0.7</v>
      </c>
      <c r="I36" t="n">
        <v>0.75</v>
      </c>
      <c r="J36" t="n">
        <v>0.75</v>
      </c>
      <c r="K36" t="n">
        <v>0.825</v>
      </c>
    </row>
    <row r="37">
      <c r="A37" s="1" t="inlineStr">
        <is>
          <t>杨珠</t>
        </is>
      </c>
      <c r="B37" s="13" t="n">
        <v>0.25</v>
      </c>
      <c r="C37" s="13" t="n">
        <v>0.325</v>
      </c>
      <c r="D37" s="13" t="n">
        <v>0.7</v>
      </c>
      <c r="E37" s="13" t="n">
        <v>0.575</v>
      </c>
      <c r="F37" s="13" t="n">
        <v>0.4</v>
      </c>
      <c r="G37" s="13" t="n">
        <v>0.825</v>
      </c>
      <c r="H37" t="n">
        <v>0.875</v>
      </c>
      <c r="I37" t="n">
        <v>0.625</v>
      </c>
      <c r="J37" t="n">
        <v>0.625</v>
      </c>
      <c r="K37" t="n">
        <v>0.775</v>
      </c>
    </row>
    <row r="38">
      <c r="A38" s="1" t="inlineStr">
        <is>
          <t>刘盘霖</t>
        </is>
      </c>
      <c r="B38" s="13" t="n">
        <v>0.65</v>
      </c>
      <c r="C38" s="13" t="n">
        <v>0.2</v>
      </c>
      <c r="D38" s="13" t="n">
        <v>0.4</v>
      </c>
      <c r="E38" s="13" t="n">
        <v>0.625</v>
      </c>
      <c r="F38" s="13" t="n">
        <v>0.65</v>
      </c>
      <c r="G38" s="13" t="n">
        <v>0.325</v>
      </c>
      <c r="H38" t="n">
        <v>0.125</v>
      </c>
      <c r="I38" t="n">
        <v>1</v>
      </c>
      <c r="J38" t="n">
        <v>1</v>
      </c>
      <c r="K38" t="n">
        <v>0.525</v>
      </c>
    </row>
    <row r="39">
      <c r="A39" s="1" t="inlineStr">
        <is>
          <t>丁雪</t>
        </is>
      </c>
      <c r="B39" s="13" t="n">
        <v>0.525</v>
      </c>
      <c r="C39" s="13" t="n">
        <v>0.2</v>
      </c>
      <c r="D39" s="13" t="n">
        <v>0.4</v>
      </c>
      <c r="E39" s="13" t="n">
        <v>0.525</v>
      </c>
      <c r="F39" s="13" t="n">
        <v>0.525</v>
      </c>
      <c r="G39" s="13" t="n">
        <v>0.375</v>
      </c>
      <c r="H39" t="n">
        <v>0.7</v>
      </c>
      <c r="I39" t="n">
        <v>0.45</v>
      </c>
      <c r="J39" t="n">
        <v>0.45</v>
      </c>
      <c r="K39" t="n">
        <v>0.7</v>
      </c>
    </row>
    <row r="40">
      <c r="A40" s="1" t="inlineStr">
        <is>
          <t>陈李静</t>
        </is>
      </c>
      <c r="B40" s="13" t="n">
        <v>0.7</v>
      </c>
      <c r="C40" s="13" t="n">
        <v>0.125</v>
      </c>
      <c r="D40" s="13" t="n">
        <v>0.525</v>
      </c>
      <c r="E40" s="13" t="n">
        <v>0.45</v>
      </c>
      <c r="F40" s="13" t="n">
        <v>0.4</v>
      </c>
      <c r="G40" s="13" t="n">
        <v>0.575</v>
      </c>
      <c r="H40" t="n">
        <v>0.625</v>
      </c>
      <c r="I40" t="n">
        <v>0.575</v>
      </c>
      <c r="J40" t="n">
        <v>0.575</v>
      </c>
      <c r="K40" t="n">
        <v>0.65</v>
      </c>
    </row>
    <row r="41">
      <c r="A41" s="1" t="inlineStr">
        <is>
          <t>廖靖怡</t>
        </is>
      </c>
      <c r="B41" s="13" t="n">
        <v>0.75</v>
      </c>
      <c r="C41" s="13" t="n">
        <v>0.2</v>
      </c>
      <c r="D41" s="13" t="n">
        <v>0.775</v>
      </c>
      <c r="E41" s="13" t="n">
        <v>0.575</v>
      </c>
      <c r="F41" s="13" t="n">
        <v>0.45</v>
      </c>
      <c r="G41" s="13" t="n">
        <v>0.45</v>
      </c>
      <c r="H41" t="n">
        <v>0.375</v>
      </c>
      <c r="I41" t="n">
        <v>0.325</v>
      </c>
      <c r="J41" t="n">
        <v>0.325</v>
      </c>
      <c r="K41" t="n">
        <v>0.7</v>
      </c>
    </row>
    <row r="42">
      <c r="A42" s="1" t="inlineStr">
        <is>
          <t>杨潇潇</t>
        </is>
      </c>
      <c r="B42" s="13" t="n">
        <v>0.45</v>
      </c>
      <c r="C42" s="13" t="n">
        <v>0.275</v>
      </c>
      <c r="D42" s="13" t="n">
        <v>0.45</v>
      </c>
      <c r="E42" s="13" t="n">
        <v>0.325</v>
      </c>
      <c r="F42" s="13" t="n">
        <v>0.45</v>
      </c>
      <c r="G42" s="13" t="n">
        <v>0.325</v>
      </c>
      <c r="H42" t="n">
        <v>0.25</v>
      </c>
      <c r="I42" t="n">
        <v>0.45</v>
      </c>
      <c r="J42" t="n">
        <v>0.45</v>
      </c>
      <c r="K42" t="n">
        <v>0.775</v>
      </c>
    </row>
    <row r="43">
      <c r="A43" s="1" t="inlineStr">
        <is>
          <t>杨婧怡</t>
        </is>
      </c>
      <c r="B43" s="13" t="n">
        <v>0.375</v>
      </c>
      <c r="C43" s="13" t="n">
        <v>0.45</v>
      </c>
      <c r="D43" s="13" t="n">
        <v>0.525</v>
      </c>
      <c r="E43" s="13" t="n">
        <v>0.375</v>
      </c>
      <c r="F43" s="13" t="n">
        <v>0.45</v>
      </c>
      <c r="G43" s="13" t="n">
        <v>0.7</v>
      </c>
      <c r="H43" t="n">
        <v>0.825</v>
      </c>
      <c r="I43" t="n">
        <v>0.625</v>
      </c>
      <c r="J43" t="n">
        <v>0.625</v>
      </c>
      <c r="K43" t="n">
        <v>0.95</v>
      </c>
    </row>
    <row r="44">
      <c r="A44" s="1" t="inlineStr">
        <is>
          <t>李欣洋</t>
        </is>
      </c>
      <c r="B44" s="13" t="n">
        <v>0</v>
      </c>
      <c r="C44" s="13" t="n">
        <v>0</v>
      </c>
      <c r="D44" s="13" t="n">
        <v>0</v>
      </c>
      <c r="E44" s="13" t="n">
        <v>0</v>
      </c>
      <c r="F44" s="13" t="n">
        <v>0</v>
      </c>
      <c r="G44" s="13" t="n">
        <v>0</v>
      </c>
      <c r="H44" t="n">
        <v>0</v>
      </c>
      <c r="I44" t="n">
        <v>0</v>
      </c>
      <c r="J44" t="n">
        <v>0</v>
      </c>
      <c r="K44" t="n">
        <v>0</v>
      </c>
    </row>
    <row r="45">
      <c r="A45" s="1" t="inlineStr">
        <is>
          <t>刘雅妍</t>
        </is>
      </c>
      <c r="B45" s="13" t="n">
        <v>0.25</v>
      </c>
      <c r="C45" s="13" t="n">
        <v>0.325</v>
      </c>
      <c r="D45" s="13" t="n">
        <v>0.65</v>
      </c>
      <c r="E45" s="13" t="n">
        <v>0.375</v>
      </c>
      <c r="F45" s="13" t="n">
        <v>0.125</v>
      </c>
      <c r="G45" s="13" t="n">
        <v>0.25</v>
      </c>
      <c r="H45" t="n">
        <v>0.45</v>
      </c>
      <c r="I45" t="n">
        <v>0.575</v>
      </c>
      <c r="J45" t="n">
        <v>0.575</v>
      </c>
      <c r="K45" t="n">
        <v>0.825</v>
      </c>
    </row>
    <row r="46">
      <c r="A46" s="1" t="inlineStr">
        <is>
          <t>李胡曼</t>
        </is>
      </c>
      <c r="B46" s="13" t="n">
        <v>0.7</v>
      </c>
      <c r="C46" s="13" t="n">
        <v>0.5</v>
      </c>
      <c r="D46" s="13" t="n">
        <v>0.325</v>
      </c>
      <c r="E46" s="13" t="n">
        <v>0.5</v>
      </c>
      <c r="F46" s="13" t="n">
        <v>0.45</v>
      </c>
      <c r="G46" s="13" t="n">
        <v>0.375</v>
      </c>
      <c r="H46" t="n">
        <v>0.7</v>
      </c>
      <c r="I46" t="n">
        <v>0.875</v>
      </c>
      <c r="J46" t="n">
        <v>0.875</v>
      </c>
      <c r="K46" t="n">
        <v>0.775</v>
      </c>
    </row>
    <row r="47">
      <c r="A47" s="1" t="inlineStr">
        <is>
          <t>叶慧敏</t>
        </is>
      </c>
      <c r="B47" s="13" t="n">
        <v>0.4</v>
      </c>
      <c r="C47" s="13" t="n">
        <v>0.4</v>
      </c>
      <c r="D47" s="13" t="n">
        <v>0.7</v>
      </c>
      <c r="E47" s="13" t="n">
        <v>0.625</v>
      </c>
      <c r="F47" s="13" t="n">
        <v>0.275</v>
      </c>
      <c r="G47" s="13" t="n">
        <v>0.45</v>
      </c>
      <c r="H47" t="n">
        <v>0.5</v>
      </c>
      <c r="I47" t="n">
        <v>0.75</v>
      </c>
      <c r="J47" t="n">
        <v>0.75</v>
      </c>
      <c r="K47" t="n">
        <v>0.875</v>
      </c>
    </row>
    <row r="48">
      <c r="A48" s="1" t="inlineStr">
        <is>
          <t>赵慧仪</t>
        </is>
      </c>
      <c r="B48" s="13" t="n">
        <v>0.775</v>
      </c>
      <c r="C48" s="13" t="n">
        <v>0.325</v>
      </c>
      <c r="D48" s="13" t="n">
        <v>0.575</v>
      </c>
      <c r="E48" s="13" t="n">
        <v>0.575</v>
      </c>
      <c r="F48" s="13" t="n">
        <v>0.525</v>
      </c>
      <c r="G48" s="13" t="n">
        <v>0.625</v>
      </c>
      <c r="H48" t="n">
        <v>0.375</v>
      </c>
      <c r="I48" t="n">
        <v>0.625</v>
      </c>
      <c r="J48" t="n">
        <v>0.625</v>
      </c>
      <c r="K48" t="n">
        <v>0.7</v>
      </c>
    </row>
    <row r="49">
      <c r="A49" s="1" t="inlineStr">
        <is>
          <t>罗梦娟</t>
        </is>
      </c>
      <c r="B49" s="13" t="n">
        <v>0.325</v>
      </c>
      <c r="C49" s="13" t="n">
        <v>0.125</v>
      </c>
      <c r="D49" s="13" t="n">
        <v>0.575</v>
      </c>
      <c r="E49" s="13" t="n">
        <v>0.2</v>
      </c>
      <c r="F49" s="13" t="n">
        <v>0</v>
      </c>
      <c r="G49" s="13" t="n">
        <v>0.45</v>
      </c>
      <c r="H49" t="n">
        <v>0.75</v>
      </c>
      <c r="I49" t="n">
        <v>0.25</v>
      </c>
      <c r="J49" t="n">
        <v>0.25</v>
      </c>
      <c r="K49" t="n">
        <v>0.775</v>
      </c>
    </row>
    <row r="50">
      <c r="A50" s="1" t="inlineStr">
        <is>
          <t>字钰婷</t>
        </is>
      </c>
      <c r="B50" s="13" t="n">
        <v>0.25</v>
      </c>
      <c r="C50" s="13" t="n">
        <v>0.625</v>
      </c>
      <c r="D50" s="13" t="n">
        <v>0.825</v>
      </c>
      <c r="E50" s="13" t="n">
        <v>0.7</v>
      </c>
      <c r="F50" s="13" t="n">
        <v>0.4</v>
      </c>
      <c r="G50" s="13" t="n">
        <v>0.5</v>
      </c>
      <c r="H50" t="n">
        <v>0.625</v>
      </c>
      <c r="I50" t="n">
        <v>0.7</v>
      </c>
      <c r="J50" t="n">
        <v>0.7</v>
      </c>
      <c r="K50" t="n">
        <v>0.65</v>
      </c>
    </row>
    <row r="51">
      <c r="A51" s="1" t="inlineStr">
        <is>
          <t>吴丽盈</t>
        </is>
      </c>
      <c r="B51" s="13" t="n">
        <v>0.375</v>
      </c>
      <c r="C51" s="13" t="n">
        <v>0.7</v>
      </c>
      <c r="D51" s="13" t="n">
        <v>0.95</v>
      </c>
      <c r="E51" s="13" t="n">
        <v>0.7</v>
      </c>
      <c r="F51" s="13" t="n">
        <v>0.7</v>
      </c>
      <c r="G51" s="13" t="n">
        <v>0.875</v>
      </c>
      <c r="H51" t="n">
        <v>1</v>
      </c>
      <c r="I51" t="n">
        <v>1</v>
      </c>
      <c r="J51" t="n">
        <v>1</v>
      </c>
      <c r="K51" t="n">
        <v>1</v>
      </c>
    </row>
    <row r="52">
      <c r="A52" s="1" t="inlineStr">
        <is>
          <t>杨茜</t>
        </is>
      </c>
      <c r="B52" s="13" t="n">
        <v>0.325</v>
      </c>
      <c r="C52" s="13" t="n">
        <v>0.45</v>
      </c>
      <c r="D52" s="13" t="n">
        <v>0.275</v>
      </c>
      <c r="E52" s="13" t="n">
        <v>0.125</v>
      </c>
      <c r="F52" s="13" t="n">
        <v>0.325</v>
      </c>
      <c r="G52" s="13" t="n">
        <v>0</v>
      </c>
      <c r="H52" t="n">
        <v>0.575</v>
      </c>
      <c r="I52" t="n">
        <v>0.825</v>
      </c>
      <c r="J52" t="n">
        <v>0.825</v>
      </c>
      <c r="K52" t="n">
        <v>0.825</v>
      </c>
    </row>
  </sheetData>
  <pageMargins left="0.7" right="0.7" top="0.75" bottom="0.75" header="0.3" footer="0.3"/>
  <pageSetup orientation="portrait" paperSize="9" horizontalDpi="300" verticalDpi="3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52"/>
  <sheetViews>
    <sheetView topLeftCell="A22" workbookViewId="0">
      <selection activeCell="K12" sqref="K12"/>
    </sheetView>
  </sheetViews>
  <sheetFormatPr baseColWidth="8" defaultRowHeight="13.2"/>
  <sheetData>
    <row r="1" customFormat="1" s="3">
      <c r="A1" s="2" t="inlineStr">
        <is>
          <t>姓名</t>
        </is>
      </c>
      <c r="B1" s="3" t="n">
        <v>44965</v>
      </c>
    </row>
    <row r="2">
      <c r="A2" s="1" t="inlineStr">
        <is>
          <t>左天祥</t>
        </is>
      </c>
      <c r="B2" s="13" t="n">
        <v>0.225</v>
      </c>
    </row>
    <row r="3">
      <c r="A3" s="1" t="inlineStr">
        <is>
          <t>刘榆行</t>
        </is>
      </c>
      <c r="B3" s="13" t="n">
        <v>0.2875</v>
      </c>
    </row>
    <row r="4">
      <c r="A4" s="1" t="inlineStr">
        <is>
          <t>刘孜默</t>
        </is>
      </c>
      <c r="B4" s="13" t="n">
        <v>0.4375</v>
      </c>
    </row>
    <row r="5">
      <c r="A5" s="1" t="inlineStr">
        <is>
          <t>董斌</t>
        </is>
      </c>
      <c r="B5" s="13" t="n">
        <v>0.2875</v>
      </c>
    </row>
    <row r="6">
      <c r="A6" s="1" t="inlineStr">
        <is>
          <t>杨金彭</t>
        </is>
      </c>
      <c r="B6" s="13" t="n">
        <v>0.1625</v>
      </c>
    </row>
    <row r="7">
      <c r="A7" s="1" t="inlineStr">
        <is>
          <t>陆凯</t>
        </is>
      </c>
      <c r="B7" s="13" t="n">
        <v>0.1875</v>
      </c>
    </row>
    <row r="8">
      <c r="A8" s="1" t="inlineStr">
        <is>
          <t>何禹</t>
        </is>
      </c>
      <c r="B8" s="13" t="n">
        <v>0.1375</v>
      </c>
    </row>
    <row r="9">
      <c r="A9" s="1" t="inlineStr">
        <is>
          <t>刘杰</t>
        </is>
      </c>
      <c r="B9" s="13" t="n">
        <v>0</v>
      </c>
    </row>
    <row r="10">
      <c r="A10" s="1" t="inlineStr">
        <is>
          <t>朱正超</t>
        </is>
      </c>
      <c r="B10" s="13" t="n">
        <v>0.3875</v>
      </c>
    </row>
    <row r="11">
      <c r="A11" s="1" t="inlineStr">
        <is>
          <t>蒙锐程</t>
        </is>
      </c>
      <c r="B11" s="13" t="n">
        <v>0.25</v>
      </c>
    </row>
    <row r="12">
      <c r="A12" s="1" t="inlineStr">
        <is>
          <t>刘铭洋</t>
        </is>
      </c>
      <c r="B12" s="13" t="n">
        <v>0.125</v>
      </c>
    </row>
    <row r="13">
      <c r="A13" s="1" t="inlineStr">
        <is>
          <t>奎文辉</t>
        </is>
      </c>
      <c r="B13" s="13" t="n">
        <v>0.4125</v>
      </c>
    </row>
    <row r="14">
      <c r="A14" s="1" t="inlineStr">
        <is>
          <t>和浩</t>
        </is>
      </c>
      <c r="B14" s="13" t="n">
        <v>0.3875</v>
      </c>
    </row>
    <row r="15">
      <c r="A15" s="1" t="inlineStr">
        <is>
          <t>雷柠睿</t>
        </is>
      </c>
      <c r="B15" s="13" t="n">
        <v>0.1625</v>
      </c>
    </row>
    <row r="16">
      <c r="A16" s="1" t="inlineStr">
        <is>
          <t>赵佳承</t>
        </is>
      </c>
      <c r="B16" s="13" t="n">
        <v>0.4125</v>
      </c>
    </row>
    <row r="17">
      <c r="A17" s="1" t="inlineStr">
        <is>
          <t>杨洋</t>
        </is>
      </c>
      <c r="B17" s="13" t="n">
        <v>0</v>
      </c>
    </row>
    <row r="18">
      <c r="A18" s="1" t="inlineStr">
        <is>
          <t>吴永鑫</t>
        </is>
      </c>
      <c r="B18" s="13" t="n">
        <v>0.375</v>
      </c>
    </row>
    <row r="19">
      <c r="A19" s="1" t="inlineStr">
        <is>
          <t>辛钰泉</t>
        </is>
      </c>
      <c r="B19" s="13" t="n">
        <v>0.2</v>
      </c>
    </row>
    <row r="20">
      <c r="A20" s="1" t="inlineStr">
        <is>
          <t>李仁昌</t>
        </is>
      </c>
      <c r="B20" s="13" t="n">
        <v>0.1875</v>
      </c>
    </row>
    <row r="21">
      <c r="A21" s="1" t="inlineStr">
        <is>
          <t>苏启耀</t>
        </is>
      </c>
      <c r="B21" s="13" t="n">
        <v>0.1625</v>
      </c>
    </row>
    <row r="22">
      <c r="A22" s="1" t="inlineStr">
        <is>
          <t>赵泉泉</t>
        </is>
      </c>
      <c r="B22" s="13" t="n">
        <v>0.1</v>
      </c>
    </row>
    <row r="23">
      <c r="A23" s="1" t="inlineStr">
        <is>
          <t>郭发林</t>
        </is>
      </c>
      <c r="B23" s="13" t="n">
        <v>0.4125</v>
      </c>
    </row>
    <row r="24">
      <c r="A24" s="1" t="inlineStr">
        <is>
          <t>刘杰恩</t>
        </is>
      </c>
      <c r="B24" s="13" t="n">
        <v>0.325</v>
      </c>
    </row>
    <row r="25">
      <c r="A25" s="1" t="inlineStr">
        <is>
          <t>张振</t>
        </is>
      </c>
      <c r="B25" s="13" t="n">
        <v>0.2625</v>
      </c>
    </row>
    <row r="26">
      <c r="A26" s="1" t="inlineStr">
        <is>
          <t>张海贵</t>
        </is>
      </c>
      <c r="B26" s="13" t="n">
        <v>0.45</v>
      </c>
    </row>
    <row r="27">
      <c r="A27" s="1" t="inlineStr">
        <is>
          <t>刘政宇</t>
        </is>
      </c>
      <c r="B27" s="13" t="n">
        <v>0.225</v>
      </c>
    </row>
    <row r="28">
      <c r="A28" s="1" t="inlineStr">
        <is>
          <t>杨炼标</t>
        </is>
      </c>
      <c r="B28" s="13" t="n">
        <v>0.3125</v>
      </c>
    </row>
    <row r="29">
      <c r="A29" s="1" t="inlineStr">
        <is>
          <t>孔祥娇</t>
        </is>
      </c>
      <c r="B29" s="13" t="n">
        <v>0.2625</v>
      </c>
    </row>
    <row r="30">
      <c r="A30" s="1" t="inlineStr">
        <is>
          <t>杨舒云</t>
        </is>
      </c>
      <c r="B30" s="13" t="n">
        <v>0.3875</v>
      </c>
    </row>
    <row r="31">
      <c r="A31" s="1" t="inlineStr">
        <is>
          <t>谷舒羽</t>
        </is>
      </c>
      <c r="B31" s="13" t="n">
        <v>0.1875</v>
      </c>
    </row>
    <row r="32">
      <c r="A32" s="1" t="inlineStr">
        <is>
          <t>李云菲</t>
        </is>
      </c>
      <c r="B32" s="13" t="n">
        <v>0.4375</v>
      </c>
    </row>
    <row r="33">
      <c r="A33" s="1" t="inlineStr">
        <is>
          <t>周晓迅</t>
        </is>
      </c>
      <c r="B33" s="13" t="n">
        <v>0.3875</v>
      </c>
    </row>
    <row r="34">
      <c r="A34" s="1" t="inlineStr">
        <is>
          <t>杨媛</t>
        </is>
      </c>
      <c r="B34" s="13" t="n">
        <v>0.325</v>
      </c>
    </row>
    <row r="35">
      <c r="A35" s="1" t="inlineStr">
        <is>
          <t>陶艳婷</t>
        </is>
      </c>
      <c r="B35" s="13" t="n">
        <v>0.1625</v>
      </c>
    </row>
    <row r="36">
      <c r="A36" s="1" t="inlineStr">
        <is>
          <t>俞晓敏</t>
        </is>
      </c>
      <c r="B36" s="13" t="n">
        <v>0</v>
      </c>
    </row>
    <row r="37">
      <c r="A37" s="1" t="inlineStr">
        <is>
          <t>杨珠</t>
        </is>
      </c>
      <c r="B37" s="13" t="n">
        <v>0.125</v>
      </c>
    </row>
    <row r="38">
      <c r="A38" s="1" t="inlineStr">
        <is>
          <t>刘盘霖</t>
        </is>
      </c>
      <c r="B38" s="13" t="n">
        <v>0.2375</v>
      </c>
    </row>
    <row r="39">
      <c r="A39" s="1" t="inlineStr">
        <is>
          <t>丁雪</t>
        </is>
      </c>
      <c r="B39" s="13" t="n">
        <v>0.3125</v>
      </c>
    </row>
    <row r="40">
      <c r="A40" s="1" t="inlineStr">
        <is>
          <t>陈李静</t>
        </is>
      </c>
      <c r="B40" s="13" t="n">
        <v>0.2</v>
      </c>
    </row>
    <row r="41">
      <c r="A41" s="1" t="inlineStr">
        <is>
          <t>廖靖怡</t>
        </is>
      </c>
      <c r="B41" s="13" t="n">
        <v>0.2875</v>
      </c>
    </row>
    <row r="42">
      <c r="A42" s="1" t="inlineStr">
        <is>
          <t>杨潇潇</t>
        </is>
      </c>
      <c r="B42" s="13" t="n">
        <v>0.1875</v>
      </c>
    </row>
    <row r="43">
      <c r="A43" s="1" t="inlineStr">
        <is>
          <t>杨婧怡</t>
        </is>
      </c>
      <c r="B43" s="13" t="n">
        <v>0.25</v>
      </c>
    </row>
    <row r="44">
      <c r="A44" s="1" t="inlineStr">
        <is>
          <t>李欣洋</t>
        </is>
      </c>
      <c r="B44" s="13" t="n">
        <v>0</v>
      </c>
    </row>
    <row r="45">
      <c r="A45" s="1" t="inlineStr">
        <is>
          <t>刘雅妍</t>
        </is>
      </c>
      <c r="B45" s="13" t="n">
        <v>0.1875</v>
      </c>
    </row>
    <row r="46">
      <c r="A46" s="1" t="inlineStr">
        <is>
          <t>李胡曼</t>
        </is>
      </c>
      <c r="B46" s="13" t="n">
        <v>0.225</v>
      </c>
    </row>
    <row r="47">
      <c r="A47" s="1" t="inlineStr">
        <is>
          <t>叶慧敏</t>
        </is>
      </c>
      <c r="B47" s="13" t="n">
        <v>0.25</v>
      </c>
    </row>
    <row r="48">
      <c r="A48" s="1" t="inlineStr">
        <is>
          <t>赵慧仪</t>
        </is>
      </c>
      <c r="B48" s="13" t="n">
        <v>0.225</v>
      </c>
    </row>
    <row r="49">
      <c r="A49" s="1" t="inlineStr">
        <is>
          <t>罗梦娟</t>
        </is>
      </c>
      <c r="B49" s="13" t="n">
        <v>0.2625</v>
      </c>
    </row>
    <row r="50">
      <c r="A50" s="1" t="inlineStr">
        <is>
          <t>字钰婷</t>
        </is>
      </c>
      <c r="B50" s="13" t="n">
        <v>0.3875</v>
      </c>
    </row>
    <row r="51">
      <c r="A51" s="1" t="inlineStr">
        <is>
          <t>吴丽盈</t>
        </is>
      </c>
      <c r="B51" s="13" t="n">
        <v>0.4625</v>
      </c>
    </row>
    <row r="52">
      <c r="A52" s="1" t="inlineStr">
        <is>
          <t>杨茜</t>
        </is>
      </c>
      <c r="B52" s="13" t="n">
        <v>0.1</v>
      </c>
    </row>
  </sheetData>
  <pageMargins left="0.7" right="0.7" top="0.75" bottom="0.75" header="0.3" footer="0.3"/>
  <pageSetup orientation="portrait" paperSize="9" horizontalDpi="300" verticalDpi="30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D53"/>
  <sheetViews>
    <sheetView tabSelected="1" topLeftCell="DN1" workbookViewId="0">
      <selection activeCell="DS2" sqref="DS1:DX1048576"/>
    </sheetView>
  </sheetViews>
  <sheetFormatPr baseColWidth="8" defaultRowHeight="13.2"/>
  <sheetData>
    <row r="1">
      <c r="B1" s="1" t="n"/>
      <c r="C1" s="11" t="inlineStr">
        <is>
          <t>2022.11.14</t>
        </is>
      </c>
      <c r="F1" s="11" t="inlineStr">
        <is>
          <t>2022.11.15_1</t>
        </is>
      </c>
      <c r="I1" s="11" t="inlineStr">
        <is>
          <t>2022.11.15_2</t>
        </is>
      </c>
      <c r="L1" s="11" t="inlineStr">
        <is>
          <t>2022.11.16</t>
        </is>
      </c>
      <c r="O1" s="11" t="inlineStr">
        <is>
          <t>2022.11.17</t>
        </is>
      </c>
      <c r="P1" s="11" t="n"/>
      <c r="Q1" s="11" t="n"/>
      <c r="R1" s="11" t="inlineStr">
        <is>
          <t>2022.11.18</t>
        </is>
      </c>
      <c r="U1" s="11" t="inlineStr">
        <is>
          <t>2022.11.19</t>
        </is>
      </c>
      <c r="X1" s="11" t="inlineStr">
        <is>
          <t>2022.11.21</t>
        </is>
      </c>
      <c r="AA1" s="11" t="inlineStr">
        <is>
          <t>2022.11.22</t>
        </is>
      </c>
      <c r="AD1" s="11" t="inlineStr">
        <is>
          <t>2022.11.22</t>
        </is>
      </c>
      <c r="AG1" s="11" t="inlineStr">
        <is>
          <t>2022.11.23</t>
        </is>
      </c>
      <c r="AJ1" s="11" t="inlineStr">
        <is>
          <t>2022.11.24</t>
        </is>
      </c>
      <c r="AM1" s="11" t="inlineStr">
        <is>
          <t>2022.11.25</t>
        </is>
      </c>
      <c r="AP1" s="11" t="inlineStr">
        <is>
          <t>2022.11.25</t>
        </is>
      </c>
      <c r="AS1" s="11" t="inlineStr">
        <is>
          <t>2022.11.26</t>
        </is>
      </c>
      <c r="AV1" s="11" t="inlineStr">
        <is>
          <t>.</t>
        </is>
      </c>
      <c r="AY1" s="11" t="inlineStr">
        <is>
          <t>2022.12.23</t>
        </is>
      </c>
      <c r="BB1" s="11" t="inlineStr">
        <is>
          <t>2022.12.24</t>
        </is>
      </c>
      <c r="BE1" s="11" t="inlineStr">
        <is>
          <t>2022.12.26</t>
        </is>
      </c>
      <c r="BH1" s="11" t="inlineStr">
        <is>
          <t>2022.12.27</t>
        </is>
      </c>
      <c r="BK1" s="11" t="inlineStr">
        <is>
          <t>2022.12.27_2</t>
        </is>
      </c>
      <c r="BN1" s="11" t="inlineStr">
        <is>
          <t>2022.12.28</t>
        </is>
      </c>
      <c r="BQ1" s="11" t="inlineStr">
        <is>
          <t>2022.12.29</t>
        </is>
      </c>
      <c r="BT1" s="11" t="inlineStr">
        <is>
          <t>2022.12.30</t>
        </is>
      </c>
      <c r="BW1" s="11" t="inlineStr">
        <is>
          <t>2022.12.31</t>
        </is>
      </c>
      <c r="BZ1" s="11" t="inlineStr">
        <is>
          <t>2023.01.02</t>
        </is>
      </c>
      <c r="CC1" s="11" t="inlineStr">
        <is>
          <t>2023.01.03</t>
        </is>
      </c>
      <c r="CF1" s="11" t="inlineStr">
        <is>
          <t>2023.01.03_2</t>
        </is>
      </c>
      <c r="CI1" s="11" t="inlineStr">
        <is>
          <t>2023.01.04</t>
        </is>
      </c>
      <c r="CL1" s="11" t="inlineStr">
        <is>
          <t>2023.01.05</t>
        </is>
      </c>
      <c r="CO1" s="11" t="inlineStr">
        <is>
          <t>2023.01.06</t>
        </is>
      </c>
      <c r="CR1" s="11" t="inlineStr">
        <is>
          <t>2023.01.07</t>
        </is>
      </c>
      <c r="CU1" s="11" t="inlineStr">
        <is>
          <t>2023.01.09</t>
        </is>
      </c>
      <c r="CX1" s="11" t="inlineStr">
        <is>
          <t>2023.02.07_1</t>
        </is>
      </c>
      <c r="DA1" s="11" t="inlineStr">
        <is>
          <t>2023.02.07_2</t>
        </is>
      </c>
      <c r="DD1" s="11" t="inlineStr">
        <is>
          <t>2023.02.08</t>
        </is>
      </c>
      <c r="DG1" s="11" t="inlineStr">
        <is>
          <t>2023.02.09_1</t>
        </is>
      </c>
      <c r="DJ1" s="11" t="inlineStr">
        <is>
          <t>2023.02.09_2</t>
        </is>
      </c>
      <c r="DM1" s="11" t="inlineStr">
        <is>
          <t>2023.02.10</t>
        </is>
      </c>
      <c r="DP1" s="11" t="inlineStr">
        <is>
          <t>2023.02.11</t>
        </is>
      </c>
      <c r="DS1" s="14" t="inlineStr">
        <is>
          <t>2023/02/17</t>
        </is>
      </c>
      <c r="DV1" s="14" t="inlineStr">
        <is>
          <t>2023/02/18_2</t>
        </is>
      </c>
      <c r="DY1" s="14" t="inlineStr">
        <is>
          <t>2023/02/18</t>
        </is>
      </c>
      <c r="EB1" s="14" t="inlineStr">
        <is>
          <t>2023/02/21</t>
        </is>
      </c>
    </row>
    <row r="2">
      <c r="A2" t="inlineStr">
        <is>
          <t>考号</t>
        </is>
      </c>
      <c r="B2" s="1" t="inlineStr">
        <is>
          <t>姓名</t>
        </is>
      </c>
      <c r="C2" s="4" t="inlineStr">
        <is>
          <t>理论满分</t>
        </is>
      </c>
      <c r="D2" s="4" t="inlineStr">
        <is>
          <t>原始成绩</t>
        </is>
      </c>
      <c r="E2" s="15" t="inlineStr">
        <is>
          <t>成绩占比</t>
        </is>
      </c>
      <c r="F2" s="4" t="inlineStr">
        <is>
          <t>理论满分</t>
        </is>
      </c>
      <c r="G2" s="4" t="inlineStr">
        <is>
          <t>原始成绩</t>
        </is>
      </c>
      <c r="H2" s="15" t="inlineStr">
        <is>
          <t>成绩占比</t>
        </is>
      </c>
      <c r="I2" s="4" t="inlineStr">
        <is>
          <t>理论满分</t>
        </is>
      </c>
      <c r="J2" s="4" t="inlineStr">
        <is>
          <t>原始成绩</t>
        </is>
      </c>
      <c r="K2" s="16" t="inlineStr">
        <is>
          <t>成绩占比</t>
        </is>
      </c>
      <c r="L2" s="4" t="inlineStr">
        <is>
          <t>理论满分</t>
        </is>
      </c>
      <c r="M2" s="4" t="inlineStr">
        <is>
          <t>原始成绩</t>
        </is>
      </c>
      <c r="N2" s="16" t="inlineStr">
        <is>
          <t>成绩占比</t>
        </is>
      </c>
      <c r="O2" s="4" t="inlineStr">
        <is>
          <t>理论满分</t>
        </is>
      </c>
      <c r="P2" s="4" t="inlineStr">
        <is>
          <t>原始成绩</t>
        </is>
      </c>
      <c r="Q2" s="16" t="inlineStr">
        <is>
          <t>成绩占比</t>
        </is>
      </c>
      <c r="R2" s="4" t="inlineStr">
        <is>
          <t>理论满分</t>
        </is>
      </c>
      <c r="S2" s="4" t="inlineStr">
        <is>
          <t>原始成绩</t>
        </is>
      </c>
      <c r="T2" s="16" t="inlineStr">
        <is>
          <t>成绩占比</t>
        </is>
      </c>
      <c r="U2" s="4" t="inlineStr">
        <is>
          <t>理论满分</t>
        </is>
      </c>
      <c r="V2" s="4" t="inlineStr">
        <is>
          <t>原始成绩</t>
        </is>
      </c>
      <c r="W2" s="16" t="inlineStr">
        <is>
          <t>成绩占比</t>
        </is>
      </c>
      <c r="X2" s="4" t="inlineStr">
        <is>
          <t>理论满分</t>
        </is>
      </c>
      <c r="Y2" s="4" t="inlineStr">
        <is>
          <t>原始成绩</t>
        </is>
      </c>
      <c r="Z2" s="16" t="inlineStr">
        <is>
          <t>成绩占比</t>
        </is>
      </c>
      <c r="AA2" s="4" t="inlineStr">
        <is>
          <t>理论满分</t>
        </is>
      </c>
      <c r="AB2" s="4" t="inlineStr">
        <is>
          <t>原始成绩</t>
        </is>
      </c>
      <c r="AC2" s="16" t="inlineStr">
        <is>
          <t>成绩占比</t>
        </is>
      </c>
      <c r="AD2" s="4" t="inlineStr">
        <is>
          <t>理论满分</t>
        </is>
      </c>
      <c r="AE2" s="4" t="inlineStr">
        <is>
          <t>原始成绩</t>
        </is>
      </c>
      <c r="AF2" s="16" t="inlineStr">
        <is>
          <t>成绩占比</t>
        </is>
      </c>
      <c r="AG2" s="4" t="inlineStr">
        <is>
          <t>理论满分</t>
        </is>
      </c>
      <c r="AH2" s="4" t="inlineStr">
        <is>
          <t>原始成绩</t>
        </is>
      </c>
      <c r="AI2" s="16" t="inlineStr">
        <is>
          <t>成绩占比</t>
        </is>
      </c>
      <c r="AJ2" s="4" t="inlineStr">
        <is>
          <t>理论满分</t>
        </is>
      </c>
      <c r="AK2" s="4" t="inlineStr">
        <is>
          <t>原始成绩</t>
        </is>
      </c>
      <c r="AL2" s="16" t="inlineStr">
        <is>
          <t>成绩占比</t>
        </is>
      </c>
      <c r="AM2" s="4" t="inlineStr">
        <is>
          <t>理论满分</t>
        </is>
      </c>
      <c r="AN2" s="4" t="inlineStr">
        <is>
          <t>原始成绩</t>
        </is>
      </c>
      <c r="AO2" s="16" t="inlineStr">
        <is>
          <t>成绩占比</t>
        </is>
      </c>
      <c r="AP2" s="4" t="inlineStr">
        <is>
          <t>理论满分</t>
        </is>
      </c>
      <c r="AQ2" s="4" t="inlineStr">
        <is>
          <t>原始成绩</t>
        </is>
      </c>
      <c r="AR2" s="16" t="inlineStr">
        <is>
          <t>成绩占比</t>
        </is>
      </c>
      <c r="AS2" s="4" t="inlineStr">
        <is>
          <t>理论满分</t>
        </is>
      </c>
      <c r="AT2" s="4" t="inlineStr">
        <is>
          <t>原始成绩</t>
        </is>
      </c>
      <c r="AU2" s="16" t="inlineStr">
        <is>
          <t>成绩占比</t>
        </is>
      </c>
      <c r="AV2" s="4" t="inlineStr">
        <is>
          <t>理论满分</t>
        </is>
      </c>
      <c r="AW2" s="4" t="inlineStr">
        <is>
          <t>原始成绩</t>
        </is>
      </c>
      <c r="AX2" s="4" t="inlineStr">
        <is>
          <t>成绩占比</t>
        </is>
      </c>
      <c r="AY2" s="4" t="inlineStr">
        <is>
          <t>理论满分</t>
        </is>
      </c>
      <c r="AZ2" s="4" t="inlineStr">
        <is>
          <t>原始成绩</t>
        </is>
      </c>
      <c r="BA2" s="4" t="inlineStr">
        <is>
          <t>成绩占比</t>
        </is>
      </c>
      <c r="BB2" s="4" t="inlineStr">
        <is>
          <t>理论满分</t>
        </is>
      </c>
      <c r="BC2" s="4" t="inlineStr">
        <is>
          <t>原始成绩</t>
        </is>
      </c>
      <c r="BD2" s="4" t="inlineStr">
        <is>
          <t>成绩占比</t>
        </is>
      </c>
      <c r="BE2" s="4" t="inlineStr">
        <is>
          <t>理论满分</t>
        </is>
      </c>
      <c r="BF2" s="4" t="inlineStr">
        <is>
          <t>原始成绩</t>
        </is>
      </c>
      <c r="BG2" s="4" t="inlineStr">
        <is>
          <t>成绩占比</t>
        </is>
      </c>
      <c r="BH2" s="4" t="inlineStr">
        <is>
          <t>理论满分</t>
        </is>
      </c>
      <c r="BI2" s="4" t="inlineStr">
        <is>
          <t>原始成绩</t>
        </is>
      </c>
      <c r="BJ2" s="4" t="inlineStr">
        <is>
          <t>成绩占比</t>
        </is>
      </c>
      <c r="BK2" s="4" t="inlineStr">
        <is>
          <t>理论满分</t>
        </is>
      </c>
      <c r="BL2" s="4" t="inlineStr">
        <is>
          <t>原始成绩</t>
        </is>
      </c>
      <c r="BM2" s="4" t="inlineStr">
        <is>
          <t>成绩占比</t>
        </is>
      </c>
      <c r="BN2" s="4" t="inlineStr">
        <is>
          <t>理论满分</t>
        </is>
      </c>
      <c r="BO2" s="4" t="inlineStr">
        <is>
          <t>原始成绩</t>
        </is>
      </c>
      <c r="BP2" s="4" t="inlineStr">
        <is>
          <t>成绩占比</t>
        </is>
      </c>
      <c r="BQ2" s="4" t="inlineStr">
        <is>
          <t>理论满分</t>
        </is>
      </c>
      <c r="BR2" s="4" t="inlineStr">
        <is>
          <t>原始成绩</t>
        </is>
      </c>
      <c r="BS2" s="4" t="inlineStr">
        <is>
          <t>成绩占比</t>
        </is>
      </c>
      <c r="BT2" s="4" t="inlineStr">
        <is>
          <t>理论满分</t>
        </is>
      </c>
      <c r="BU2" s="4" t="inlineStr">
        <is>
          <t>原始成绩</t>
        </is>
      </c>
      <c r="BV2" s="4" t="inlineStr">
        <is>
          <t>成绩占比</t>
        </is>
      </c>
      <c r="BW2" s="4" t="inlineStr">
        <is>
          <t>理论满分</t>
        </is>
      </c>
      <c r="BX2" s="4" t="inlineStr">
        <is>
          <t>原始成绩</t>
        </is>
      </c>
      <c r="BY2" s="4" t="inlineStr">
        <is>
          <t>成绩占比</t>
        </is>
      </c>
      <c r="BZ2" s="4" t="inlineStr">
        <is>
          <t>理论满分</t>
        </is>
      </c>
      <c r="CA2" s="4" t="inlineStr">
        <is>
          <t>原始成绩</t>
        </is>
      </c>
      <c r="CB2" s="4" t="inlineStr">
        <is>
          <t>成绩占比</t>
        </is>
      </c>
      <c r="CC2" s="4" t="inlineStr">
        <is>
          <t>理论满分</t>
        </is>
      </c>
      <c r="CD2" s="4" t="inlineStr">
        <is>
          <t>原始成绩</t>
        </is>
      </c>
      <c r="CE2" s="4" t="inlineStr">
        <is>
          <t>成绩占比</t>
        </is>
      </c>
      <c r="CF2" s="4" t="inlineStr">
        <is>
          <t>理论满分</t>
        </is>
      </c>
      <c r="CG2" s="4" t="inlineStr">
        <is>
          <t>原始成绩</t>
        </is>
      </c>
      <c r="CH2" s="4" t="inlineStr">
        <is>
          <t>成绩占比</t>
        </is>
      </c>
      <c r="CI2" s="4" t="inlineStr">
        <is>
          <t>理论满分</t>
        </is>
      </c>
      <c r="CJ2" s="4" t="inlineStr">
        <is>
          <t>原始成绩</t>
        </is>
      </c>
      <c r="CK2" s="4" t="inlineStr">
        <is>
          <t>成绩占比</t>
        </is>
      </c>
      <c r="CL2" s="4" t="inlineStr">
        <is>
          <t>理论满分</t>
        </is>
      </c>
      <c r="CM2" s="4" t="inlineStr">
        <is>
          <t>原始成绩</t>
        </is>
      </c>
      <c r="CN2" s="4" t="inlineStr">
        <is>
          <t>成绩占比</t>
        </is>
      </c>
      <c r="CO2" s="4" t="inlineStr">
        <is>
          <t>理论满分</t>
        </is>
      </c>
      <c r="CP2" s="4" t="inlineStr">
        <is>
          <t>原始成绩</t>
        </is>
      </c>
      <c r="CQ2" s="4" t="inlineStr">
        <is>
          <t>成绩占比</t>
        </is>
      </c>
      <c r="CR2" s="4" t="inlineStr">
        <is>
          <t>理论满分</t>
        </is>
      </c>
      <c r="CS2" s="4" t="inlineStr">
        <is>
          <t>原始成绩</t>
        </is>
      </c>
      <c r="CT2" s="4" t="inlineStr">
        <is>
          <t>成绩占比</t>
        </is>
      </c>
      <c r="CU2" s="4" t="inlineStr">
        <is>
          <t>理论满分</t>
        </is>
      </c>
      <c r="CV2" s="4" t="inlineStr">
        <is>
          <t>原始成绩</t>
        </is>
      </c>
      <c r="CW2" s="4" t="inlineStr">
        <is>
          <t>成绩占比</t>
        </is>
      </c>
      <c r="CX2" s="4" t="inlineStr">
        <is>
          <t>理论满分</t>
        </is>
      </c>
      <c r="CY2" s="4" t="inlineStr">
        <is>
          <t>原始成绩</t>
        </is>
      </c>
      <c r="CZ2" s="4" t="inlineStr">
        <is>
          <t>成绩占比</t>
        </is>
      </c>
      <c r="DA2" s="4" t="inlineStr">
        <is>
          <t>理论满分</t>
        </is>
      </c>
      <c r="DB2" s="4" t="inlineStr">
        <is>
          <t>原始成绩</t>
        </is>
      </c>
      <c r="DC2" s="4" t="inlineStr">
        <is>
          <t>成绩占比</t>
        </is>
      </c>
      <c r="DD2" s="4" t="inlineStr">
        <is>
          <t>理论满分</t>
        </is>
      </c>
      <c r="DE2" s="4" t="inlineStr">
        <is>
          <t>原始成绩</t>
        </is>
      </c>
      <c r="DF2" s="4" t="inlineStr">
        <is>
          <t>成绩占比</t>
        </is>
      </c>
      <c r="DG2" s="4" t="inlineStr">
        <is>
          <t>理论满分</t>
        </is>
      </c>
      <c r="DH2" s="4" t="inlineStr">
        <is>
          <t>原始成绩</t>
        </is>
      </c>
      <c r="DI2" s="4" t="inlineStr">
        <is>
          <t>成绩占比</t>
        </is>
      </c>
      <c r="DJ2" s="4" t="inlineStr">
        <is>
          <t>理论满分</t>
        </is>
      </c>
      <c r="DK2" s="4" t="inlineStr">
        <is>
          <t>原始成绩</t>
        </is>
      </c>
      <c r="DL2" s="4" t="inlineStr">
        <is>
          <t>成绩占比</t>
        </is>
      </c>
      <c r="DM2" s="4" t="inlineStr">
        <is>
          <t>理论满分</t>
        </is>
      </c>
      <c r="DN2" s="4" t="inlineStr">
        <is>
          <t>原始成绩</t>
        </is>
      </c>
      <c r="DO2" s="4" t="inlineStr">
        <is>
          <t>成绩占比</t>
        </is>
      </c>
      <c r="DP2" s="4" t="inlineStr">
        <is>
          <t>理论满分</t>
        </is>
      </c>
      <c r="DQ2" s="4" t="inlineStr">
        <is>
          <t>原始成绩</t>
        </is>
      </c>
      <c r="DR2" s="4" t="inlineStr">
        <is>
          <t>成绩占比</t>
        </is>
      </c>
      <c r="DS2" t="inlineStr">
        <is>
          <t>理论满分</t>
        </is>
      </c>
      <c r="DT2" t="inlineStr">
        <is>
          <t>原始成绩</t>
        </is>
      </c>
      <c r="DU2" t="inlineStr">
        <is>
          <t>成绩占比</t>
        </is>
      </c>
      <c r="DV2" t="inlineStr">
        <is>
          <t>理论满分</t>
        </is>
      </c>
      <c r="DW2" t="inlineStr">
        <is>
          <t>原始成绩</t>
        </is>
      </c>
      <c r="DX2" t="inlineStr">
        <is>
          <t>成绩占比</t>
        </is>
      </c>
      <c r="DY2" t="inlineStr">
        <is>
          <t>理论满分</t>
        </is>
      </c>
      <c r="DZ2" t="inlineStr">
        <is>
          <t>原始成绩</t>
        </is>
      </c>
      <c r="EA2" t="inlineStr">
        <is>
          <t>成绩占比</t>
        </is>
      </c>
      <c r="EB2" t="inlineStr">
        <is>
          <t>理论满分</t>
        </is>
      </c>
      <c r="EC2" t="inlineStr">
        <is>
          <t>原始成绩</t>
        </is>
      </c>
      <c r="ED2" t="inlineStr">
        <is>
          <t>成绩占比</t>
        </is>
      </c>
    </row>
    <row r="3">
      <c r="A3" t="inlineStr">
        <is>
          <t>121430100</t>
        </is>
      </c>
      <c r="B3" s="1" t="inlineStr">
        <is>
          <t>左天祥</t>
        </is>
      </c>
      <c r="C3" t="n">
        <v>95</v>
      </c>
      <c r="D3" t="n">
        <v>44</v>
      </c>
      <c r="E3" s="13">
        <f>D3/C3</f>
        <v/>
      </c>
      <c r="F3" t="n">
        <v>45</v>
      </c>
      <c r="G3" t="n">
        <v>23</v>
      </c>
      <c r="H3" s="13">
        <f>G3/F3</f>
        <v/>
      </c>
      <c r="I3" t="n">
        <v>40</v>
      </c>
      <c r="J3" t="n">
        <v>36</v>
      </c>
      <c r="K3" s="17">
        <f>J3/I3</f>
        <v/>
      </c>
      <c r="L3" t="n">
        <v>95</v>
      </c>
      <c r="M3" t="n">
        <v>50</v>
      </c>
      <c r="N3" s="17">
        <f>M3/L3</f>
        <v/>
      </c>
      <c r="O3" t="n">
        <v>35</v>
      </c>
      <c r="P3" t="n">
        <v>10</v>
      </c>
      <c r="Q3" s="17">
        <f>P3/O3</f>
        <v/>
      </c>
      <c r="R3" t="n">
        <v>40</v>
      </c>
      <c r="S3" t="n">
        <v>18</v>
      </c>
      <c r="T3" s="17">
        <f>S3/R3</f>
        <v/>
      </c>
      <c r="U3" t="n">
        <v>50</v>
      </c>
      <c r="V3" t="n">
        <v>33</v>
      </c>
      <c r="W3" s="17">
        <f>V3/U3</f>
        <v/>
      </c>
      <c r="X3" t="n">
        <v>90</v>
      </c>
      <c r="Y3" t="n">
        <v>28</v>
      </c>
      <c r="Z3" s="17">
        <f>Y3/X3</f>
        <v/>
      </c>
      <c r="AA3" t="n">
        <v>85</v>
      </c>
      <c r="AB3" t="n">
        <v>30</v>
      </c>
      <c r="AC3" s="13">
        <f>AB3/AA3</f>
        <v/>
      </c>
      <c r="AD3" t="n">
        <v>85</v>
      </c>
      <c r="AE3" t="n">
        <v>30</v>
      </c>
      <c r="AF3" s="13">
        <f>AE3/AD3</f>
        <v/>
      </c>
      <c r="AG3" t="n">
        <v>80</v>
      </c>
      <c r="AH3" t="n">
        <v>35</v>
      </c>
      <c r="AI3" s="13">
        <f>AH3/AG3</f>
        <v/>
      </c>
      <c r="AJ3" t="n">
        <v>40</v>
      </c>
      <c r="AK3" t="n">
        <v>13</v>
      </c>
      <c r="AL3" s="13">
        <f>AK3/AJ3</f>
        <v/>
      </c>
      <c r="AM3" t="n">
        <v>40</v>
      </c>
      <c r="AN3" t="n">
        <v>30</v>
      </c>
      <c r="AO3" s="13">
        <f>AN3/AM3</f>
        <v/>
      </c>
      <c r="AP3" t="n">
        <v>100</v>
      </c>
      <c r="AQ3" t="n">
        <v>65</v>
      </c>
      <c r="AR3" s="17">
        <f>AQ3/AP3</f>
        <v/>
      </c>
      <c r="AS3" t="n">
        <v>150</v>
      </c>
      <c r="AT3" t="n">
        <v>107</v>
      </c>
      <c r="AU3" s="13">
        <f>AT3/AS3</f>
        <v/>
      </c>
      <c r="AV3" t="n">
        <v>150</v>
      </c>
      <c r="AW3" t="n">
        <v>107</v>
      </c>
      <c r="AX3" t="n">
        <v>0.71</v>
      </c>
      <c r="AY3" t="n">
        <v>45</v>
      </c>
      <c r="AZ3" t="n">
        <v>0</v>
      </c>
      <c r="BA3" t="n">
        <v>0</v>
      </c>
      <c r="BB3" t="n">
        <v>45</v>
      </c>
      <c r="BC3" t="n">
        <v>0</v>
      </c>
      <c r="BD3" s="13">
        <f>BC3/BB3</f>
        <v/>
      </c>
      <c r="BE3" t="n">
        <v>95</v>
      </c>
      <c r="BF3" t="n">
        <v>0</v>
      </c>
      <c r="BG3" s="13">
        <f>BF3/BE3</f>
        <v/>
      </c>
      <c r="BH3" t="n">
        <v>40</v>
      </c>
      <c r="BI3" t="n">
        <v>0</v>
      </c>
      <c r="BJ3" s="13">
        <f>BI3/BH3</f>
        <v/>
      </c>
      <c r="BK3" t="n">
        <v>40</v>
      </c>
      <c r="BL3" t="n">
        <v>5</v>
      </c>
      <c r="BM3" s="13">
        <f>BL3/BK3</f>
        <v/>
      </c>
      <c r="BN3" t="n">
        <v>90</v>
      </c>
      <c r="BO3" t="n">
        <v>31</v>
      </c>
      <c r="BP3" s="13">
        <f>BO3/BN3</f>
        <v/>
      </c>
      <c r="BQ3" t="n">
        <v>50</v>
      </c>
      <c r="BR3" t="n">
        <v>5</v>
      </c>
      <c r="BS3" s="13">
        <f>BR3/BQ3</f>
        <v/>
      </c>
      <c r="BT3" t="n">
        <v>40</v>
      </c>
      <c r="BU3" t="n">
        <v>5</v>
      </c>
      <c r="BV3" s="13">
        <f>BU3/BT3</f>
        <v/>
      </c>
      <c r="BW3" t="n">
        <v>45</v>
      </c>
      <c r="BX3" t="n">
        <v>30</v>
      </c>
      <c r="BY3" s="13">
        <f>BX3/BW3</f>
        <v/>
      </c>
      <c r="BZ3" t="n">
        <v>85</v>
      </c>
      <c r="CA3" t="n">
        <v>15</v>
      </c>
      <c r="CB3" s="13">
        <f>CA3/BZ3</f>
        <v/>
      </c>
      <c r="CC3" t="n">
        <v>45</v>
      </c>
      <c r="CD3" t="n">
        <v>10</v>
      </c>
      <c r="CE3" s="13">
        <f>CD3/CC3</f>
        <v/>
      </c>
      <c r="CF3" t="n">
        <v>50</v>
      </c>
      <c r="CG3" t="n">
        <v>18</v>
      </c>
      <c r="CH3" s="13">
        <f>CG3/CF3</f>
        <v/>
      </c>
      <c r="CI3" t="n">
        <v>85</v>
      </c>
      <c r="CJ3" t="n">
        <v>12</v>
      </c>
      <c r="CK3" s="13">
        <f>CJ3/CI3</f>
        <v/>
      </c>
      <c r="CL3" t="n">
        <v>40</v>
      </c>
      <c r="CM3" t="n">
        <v>5</v>
      </c>
      <c r="CN3" s="13">
        <f>CM3/CL3</f>
        <v/>
      </c>
      <c r="CO3" t="n">
        <v>40</v>
      </c>
      <c r="CP3" t="n">
        <v>15</v>
      </c>
      <c r="CQ3" s="13">
        <f>CP3/CO3</f>
        <v/>
      </c>
      <c r="CR3" t="n">
        <v>45</v>
      </c>
      <c r="CS3" t="n">
        <v>15</v>
      </c>
      <c r="CT3" s="13">
        <f>CS3/CR3</f>
        <v/>
      </c>
      <c r="CU3" t="n">
        <v>85</v>
      </c>
      <c r="CV3" t="n">
        <v>10</v>
      </c>
      <c r="CW3" s="13">
        <f>CV3/CU3</f>
        <v/>
      </c>
      <c r="CX3" t="n">
        <v>40</v>
      </c>
      <c r="CY3" t="n">
        <v>25</v>
      </c>
      <c r="CZ3" s="13">
        <f>CY3/CX3</f>
        <v/>
      </c>
      <c r="DA3" t="n">
        <v>40</v>
      </c>
      <c r="DB3" t="n">
        <v>15</v>
      </c>
      <c r="DC3" s="13">
        <f>DB3/DA3</f>
        <v/>
      </c>
      <c r="DD3" t="n">
        <v>80</v>
      </c>
      <c r="DE3" t="n">
        <v>18</v>
      </c>
      <c r="DF3" s="13">
        <f>DE3/DD3</f>
        <v/>
      </c>
      <c r="DG3" t="n">
        <v>40</v>
      </c>
      <c r="DH3" t="n">
        <v>28</v>
      </c>
      <c r="DI3" s="13">
        <f>DH3/DG3</f>
        <v/>
      </c>
      <c r="DJ3" t="n">
        <v>40</v>
      </c>
      <c r="DK3" t="n">
        <v>15</v>
      </c>
      <c r="DL3" s="13">
        <f>DK3/DJ3</f>
        <v/>
      </c>
      <c r="DM3" t="n">
        <v>40</v>
      </c>
      <c r="DN3" t="n">
        <v>18</v>
      </c>
      <c r="DO3" s="13">
        <f>DN3/DM3</f>
        <v/>
      </c>
      <c r="DP3" t="n">
        <v>40</v>
      </c>
      <c r="DQ3" t="n">
        <v>5</v>
      </c>
      <c r="DR3" s="13">
        <f>DQ3/DP3</f>
        <v/>
      </c>
      <c r="DS3" s="18" t="n">
        <v>40</v>
      </c>
      <c r="DT3" s="18" t="n">
        <v>28</v>
      </c>
      <c r="DU3" s="18" t="n">
        <v>0.7</v>
      </c>
      <c r="DV3" s="18" t="n">
        <v>40</v>
      </c>
      <c r="DW3" s="18" t="n">
        <v>15</v>
      </c>
      <c r="DX3" s="18" t="n">
        <v>0.375</v>
      </c>
      <c r="DY3" s="18" t="n">
        <v>40</v>
      </c>
      <c r="DZ3" s="18" t="n">
        <v>15</v>
      </c>
      <c r="EA3" s="18" t="n">
        <v>0.375</v>
      </c>
      <c r="EB3" s="18" t="n">
        <v>40</v>
      </c>
      <c r="EC3" s="18" t="n">
        <v>20</v>
      </c>
      <c r="ED3" s="18" t="n">
        <v>0.5</v>
      </c>
    </row>
    <row r="4">
      <c r="A4" t="inlineStr">
        <is>
          <t>121430200</t>
        </is>
      </c>
      <c r="B4" s="1" t="inlineStr">
        <is>
          <t>刘榆行</t>
        </is>
      </c>
      <c r="C4" t="n">
        <v>95</v>
      </c>
      <c r="D4" t="n">
        <v>65</v>
      </c>
      <c r="E4" s="13">
        <f>D4/C4</f>
        <v/>
      </c>
      <c r="F4" t="n">
        <v>45</v>
      </c>
      <c r="G4" t="n">
        <v>33</v>
      </c>
      <c r="H4" s="13">
        <f>G4/F4</f>
        <v/>
      </c>
      <c r="I4" t="n">
        <v>40</v>
      </c>
      <c r="J4" t="n">
        <v>30</v>
      </c>
      <c r="K4" s="17">
        <f>J4/I4</f>
        <v/>
      </c>
      <c r="L4" t="n">
        <v>95</v>
      </c>
      <c r="M4" t="n">
        <v>60</v>
      </c>
      <c r="N4" s="17">
        <f>M4/L4</f>
        <v/>
      </c>
      <c r="O4" t="n">
        <v>35</v>
      </c>
      <c r="P4" t="n">
        <v>18</v>
      </c>
      <c r="Q4" s="17">
        <f>P4/O4</f>
        <v/>
      </c>
      <c r="R4" t="n">
        <v>40</v>
      </c>
      <c r="S4" t="n">
        <v>18</v>
      </c>
      <c r="T4" s="17">
        <f>S4/R4</f>
        <v/>
      </c>
      <c r="U4" t="n">
        <v>50</v>
      </c>
      <c r="V4" t="n">
        <v>28</v>
      </c>
      <c r="W4" s="17">
        <f>V4/U4</f>
        <v/>
      </c>
      <c r="X4" t="n">
        <v>90</v>
      </c>
      <c r="Y4" t="n">
        <v>41</v>
      </c>
      <c r="Z4" s="17">
        <f>Y4/X4</f>
        <v/>
      </c>
      <c r="AA4" t="n">
        <v>85</v>
      </c>
      <c r="AB4" t="n">
        <v>20</v>
      </c>
      <c r="AC4" s="13">
        <f>AB4/AA4</f>
        <v/>
      </c>
      <c r="AD4" t="n">
        <v>85</v>
      </c>
      <c r="AE4" t="n">
        <v>40</v>
      </c>
      <c r="AF4" s="13">
        <f>AE4/AD4</f>
        <v/>
      </c>
      <c r="AG4" t="n">
        <v>80</v>
      </c>
      <c r="AH4" t="n">
        <v>40</v>
      </c>
      <c r="AI4" s="13">
        <f>AH4/AG4</f>
        <v/>
      </c>
      <c r="AJ4" t="n">
        <v>40</v>
      </c>
      <c r="AK4" t="n">
        <v>28</v>
      </c>
      <c r="AL4" s="13">
        <f>AK4/AJ4</f>
        <v/>
      </c>
      <c r="AM4" t="n">
        <v>40</v>
      </c>
      <c r="AN4" t="n">
        <v>33</v>
      </c>
      <c r="AO4" s="13">
        <f>AN4/AM4</f>
        <v/>
      </c>
      <c r="AP4" t="n">
        <v>100</v>
      </c>
      <c r="AQ4" t="n">
        <v>92</v>
      </c>
      <c r="AR4" s="17">
        <f>AQ4/AP4</f>
        <v/>
      </c>
      <c r="AS4" t="n">
        <v>150</v>
      </c>
      <c r="AT4" t="n">
        <v>80</v>
      </c>
      <c r="AU4" s="13">
        <f>AT4/AS4</f>
        <v/>
      </c>
      <c r="AV4" t="n">
        <v>150</v>
      </c>
      <c r="AW4" t="n">
        <v>80</v>
      </c>
      <c r="AX4" t="n">
        <v>0.53</v>
      </c>
      <c r="AY4" t="n">
        <v>45</v>
      </c>
      <c r="AZ4" t="n">
        <v>0</v>
      </c>
      <c r="BA4" t="n">
        <v>0</v>
      </c>
      <c r="BB4" t="n">
        <v>45</v>
      </c>
      <c r="BC4" t="n">
        <v>25</v>
      </c>
      <c r="BD4" s="13">
        <f>BC4/BB4</f>
        <v/>
      </c>
      <c r="BE4" t="n">
        <v>95</v>
      </c>
      <c r="BF4" t="n">
        <v>31</v>
      </c>
      <c r="BG4" s="13">
        <f>BF4/BE4</f>
        <v/>
      </c>
      <c r="BH4" t="n">
        <v>40</v>
      </c>
      <c r="BI4" t="n">
        <v>20</v>
      </c>
      <c r="BJ4" s="13">
        <f>BI4/BH4</f>
        <v/>
      </c>
      <c r="BK4" t="n">
        <v>40</v>
      </c>
      <c r="BL4" t="n">
        <v>33</v>
      </c>
      <c r="BM4" s="13">
        <f>BL4/BK4</f>
        <v/>
      </c>
      <c r="BN4" t="n">
        <v>90</v>
      </c>
      <c r="BO4" t="n">
        <v>54</v>
      </c>
      <c r="BP4" s="13">
        <f>BO4/BN4</f>
        <v/>
      </c>
      <c r="BQ4" t="n">
        <v>50</v>
      </c>
      <c r="BR4" t="n">
        <v>33</v>
      </c>
      <c r="BS4" s="13">
        <f>BR4/BQ4</f>
        <v/>
      </c>
      <c r="BT4" t="n">
        <v>40</v>
      </c>
      <c r="BU4" t="n">
        <v>25</v>
      </c>
      <c r="BV4" s="13">
        <f>BU4/BT4</f>
        <v/>
      </c>
      <c r="BW4" t="n">
        <v>45</v>
      </c>
      <c r="BX4" t="n">
        <v>25</v>
      </c>
      <c r="BY4" s="13">
        <f>BX4/BW4</f>
        <v/>
      </c>
      <c r="BZ4" t="n">
        <v>85</v>
      </c>
      <c r="CA4" t="n">
        <v>37</v>
      </c>
      <c r="CB4" s="13">
        <f>CA4/BZ4</f>
        <v/>
      </c>
      <c r="CC4" t="n">
        <v>45</v>
      </c>
      <c r="CD4" t="n">
        <v>38</v>
      </c>
      <c r="CE4" s="13">
        <f>CD4/CC4</f>
        <v/>
      </c>
      <c r="CF4" t="n">
        <v>50</v>
      </c>
      <c r="CG4" t="n">
        <v>0</v>
      </c>
      <c r="CH4" s="13">
        <f>CG4/CF4</f>
        <v/>
      </c>
      <c r="CI4" t="n">
        <v>85</v>
      </c>
      <c r="CJ4" t="n">
        <v>43</v>
      </c>
      <c r="CK4" s="13">
        <f>CJ4/CI4</f>
        <v/>
      </c>
      <c r="CL4" t="n">
        <v>40</v>
      </c>
      <c r="CM4" t="n">
        <v>25</v>
      </c>
      <c r="CN4" s="13">
        <f>CM4/CL4</f>
        <v/>
      </c>
      <c r="CO4" t="n">
        <v>40</v>
      </c>
      <c r="CP4" t="n">
        <v>25</v>
      </c>
      <c r="CQ4" s="13">
        <f>CP4/CO4</f>
        <v/>
      </c>
      <c r="CR4" t="n">
        <v>45</v>
      </c>
      <c r="CS4" t="n">
        <v>35</v>
      </c>
      <c r="CT4" s="13">
        <f>CS4/CR4</f>
        <v/>
      </c>
      <c r="CU4" t="n">
        <v>85</v>
      </c>
      <c r="CV4" t="n">
        <v>18</v>
      </c>
      <c r="CW4" s="13">
        <f>CV4/CU4</f>
        <v/>
      </c>
      <c r="CX4" t="n">
        <v>40</v>
      </c>
      <c r="CY4" t="n">
        <v>23</v>
      </c>
      <c r="CZ4" s="13">
        <f>CY4/CX4</f>
        <v/>
      </c>
      <c r="DA4" t="n">
        <v>40</v>
      </c>
      <c r="DB4" t="n">
        <v>28</v>
      </c>
      <c r="DC4" s="13">
        <f>DB4/DA4</f>
        <v/>
      </c>
      <c r="DD4" t="n">
        <v>80</v>
      </c>
      <c r="DE4" t="n">
        <v>23</v>
      </c>
      <c r="DF4" s="13">
        <f>DE4/DD4</f>
        <v/>
      </c>
      <c r="DG4" t="n">
        <v>40</v>
      </c>
      <c r="DH4" t="n">
        <v>33</v>
      </c>
      <c r="DI4" s="13">
        <f>DH4/DG4</f>
        <v/>
      </c>
      <c r="DJ4" t="n">
        <v>40</v>
      </c>
      <c r="DK4" t="n">
        <v>20</v>
      </c>
      <c r="DL4" s="13">
        <f>DK4/DJ4</f>
        <v/>
      </c>
      <c r="DM4" t="n">
        <v>40</v>
      </c>
      <c r="DN4" t="n">
        <v>26</v>
      </c>
      <c r="DO4" s="13">
        <f>DN4/DM4</f>
        <v/>
      </c>
      <c r="DP4" t="n">
        <v>40</v>
      </c>
      <c r="DQ4" t="n">
        <v>33</v>
      </c>
      <c r="DR4" s="13">
        <f>DQ4/DP4</f>
        <v/>
      </c>
      <c r="DS4" s="18" t="n">
        <v>40</v>
      </c>
      <c r="DT4" s="18" t="n">
        <v>35</v>
      </c>
      <c r="DU4" s="18" t="n">
        <v>0.875</v>
      </c>
      <c r="DV4" s="18" t="n">
        <v>40</v>
      </c>
      <c r="DW4" s="18" t="n">
        <v>30</v>
      </c>
      <c r="DX4" s="18" t="n">
        <v>0.75</v>
      </c>
      <c r="DY4" s="18" t="n">
        <v>40</v>
      </c>
      <c r="DZ4" s="18" t="n">
        <v>30</v>
      </c>
      <c r="EA4" s="18" t="n">
        <v>0.75</v>
      </c>
      <c r="EB4" s="18" t="n">
        <v>40</v>
      </c>
      <c r="EC4" s="18" t="n">
        <v>35</v>
      </c>
      <c r="ED4" s="18" t="n">
        <v>0.875</v>
      </c>
    </row>
    <row r="5">
      <c r="A5" t="inlineStr">
        <is>
          <t>121430300</t>
        </is>
      </c>
      <c r="B5" s="1" t="inlineStr">
        <is>
          <t>刘孜默</t>
        </is>
      </c>
      <c r="C5" t="n">
        <v>95</v>
      </c>
      <c r="D5" t="n">
        <v>41</v>
      </c>
      <c r="E5" s="13">
        <f>D5/C5</f>
        <v/>
      </c>
      <c r="F5" t="n">
        <v>45</v>
      </c>
      <c r="G5" t="n">
        <v>28</v>
      </c>
      <c r="H5" s="13">
        <f>G5/F5</f>
        <v/>
      </c>
      <c r="I5" t="n">
        <v>40</v>
      </c>
      <c r="J5" t="n">
        <v>33</v>
      </c>
      <c r="K5" s="17">
        <f>J5/I5</f>
        <v/>
      </c>
      <c r="L5" t="n">
        <v>95</v>
      </c>
      <c r="M5" t="n">
        <v>40</v>
      </c>
      <c r="N5" s="17">
        <f>M5/L5</f>
        <v/>
      </c>
      <c r="O5" t="n">
        <v>35</v>
      </c>
      <c r="P5" t="n">
        <v>30</v>
      </c>
      <c r="Q5" s="17">
        <f>P5/O5</f>
        <v/>
      </c>
      <c r="R5" t="n">
        <v>40</v>
      </c>
      <c r="S5" t="n">
        <v>28</v>
      </c>
      <c r="T5" s="17">
        <f>S5/R5</f>
        <v/>
      </c>
      <c r="U5" t="n">
        <v>50</v>
      </c>
      <c r="V5" t="n">
        <v>33</v>
      </c>
      <c r="W5" s="17">
        <f>V5/U5</f>
        <v/>
      </c>
      <c r="X5" t="n">
        <v>90</v>
      </c>
      <c r="Y5" t="n">
        <v>36</v>
      </c>
      <c r="Z5" s="17">
        <f>Y5/X5</f>
        <v/>
      </c>
      <c r="AA5" t="n">
        <v>85</v>
      </c>
      <c r="AB5" t="n">
        <v>35</v>
      </c>
      <c r="AC5" s="13">
        <f>AB5/AA5</f>
        <v/>
      </c>
      <c r="AD5" t="n">
        <v>85</v>
      </c>
      <c r="AE5" t="n">
        <v>10</v>
      </c>
      <c r="AF5" s="13">
        <f>AE5/AD5</f>
        <v/>
      </c>
      <c r="AG5" t="n">
        <v>80</v>
      </c>
      <c r="AH5" t="n">
        <v>50</v>
      </c>
      <c r="AI5" s="13">
        <f>AH5/AG5</f>
        <v/>
      </c>
      <c r="AJ5" t="n">
        <v>40</v>
      </c>
      <c r="AK5" t="n">
        <v>18</v>
      </c>
      <c r="AL5" s="13">
        <f>AK5/AJ5</f>
        <v/>
      </c>
      <c r="AM5" t="n">
        <v>40</v>
      </c>
      <c r="AN5" t="n">
        <v>25</v>
      </c>
      <c r="AO5" s="13">
        <f>AN5/AM5</f>
        <v/>
      </c>
      <c r="AP5" t="n">
        <v>100</v>
      </c>
      <c r="AQ5" t="n">
        <v>60</v>
      </c>
      <c r="AR5" s="17">
        <f>AQ5/AP5</f>
        <v/>
      </c>
      <c r="AS5" t="n">
        <v>150</v>
      </c>
      <c r="AT5" t="n">
        <v>61</v>
      </c>
      <c r="AU5" s="13">
        <f>AT5/AS5</f>
        <v/>
      </c>
      <c r="AV5" t="n">
        <v>150</v>
      </c>
      <c r="AW5" t="n">
        <v>61</v>
      </c>
      <c r="AX5" t="n">
        <v>0.41</v>
      </c>
      <c r="AY5" t="n">
        <v>45</v>
      </c>
      <c r="AZ5" t="n">
        <v>15</v>
      </c>
      <c r="BA5" t="n">
        <v>0.33</v>
      </c>
      <c r="BB5" t="n">
        <v>45</v>
      </c>
      <c r="BC5" t="n">
        <v>40</v>
      </c>
      <c r="BD5" s="13">
        <f>BC5/BB5</f>
        <v/>
      </c>
      <c r="BE5" t="n">
        <v>95</v>
      </c>
      <c r="BF5" t="n">
        <v>33</v>
      </c>
      <c r="BG5" s="13">
        <f>BF5/BE5</f>
        <v/>
      </c>
      <c r="BH5" t="n">
        <v>40</v>
      </c>
      <c r="BI5" t="n">
        <v>20</v>
      </c>
      <c r="BJ5" s="13">
        <f>BI5/BH5</f>
        <v/>
      </c>
      <c r="BK5" t="n">
        <v>40</v>
      </c>
      <c r="BL5" t="n">
        <v>20</v>
      </c>
      <c r="BM5" s="13">
        <f>BL5/BK5</f>
        <v/>
      </c>
      <c r="BN5" t="n">
        <v>90</v>
      </c>
      <c r="BO5" t="n">
        <v>30</v>
      </c>
      <c r="BP5" s="13">
        <f>BO5/BN5</f>
        <v/>
      </c>
      <c r="BQ5" t="n">
        <v>50</v>
      </c>
      <c r="BR5" t="n">
        <v>15</v>
      </c>
      <c r="BS5" s="13">
        <f>BR5/BQ5</f>
        <v/>
      </c>
      <c r="BT5" t="n">
        <v>40</v>
      </c>
      <c r="BU5" t="n">
        <v>30</v>
      </c>
      <c r="BV5" s="13">
        <f>BU5/BT5</f>
        <v/>
      </c>
      <c r="BW5" t="n">
        <v>45</v>
      </c>
      <c r="BX5" t="n">
        <v>20</v>
      </c>
      <c r="BY5" s="13">
        <f>BX5/BW5</f>
        <v/>
      </c>
      <c r="BZ5" t="n">
        <v>85</v>
      </c>
      <c r="CA5" t="n">
        <v>33</v>
      </c>
      <c r="CB5" s="13">
        <f>CA5/BZ5</f>
        <v/>
      </c>
      <c r="CC5" t="n">
        <v>45</v>
      </c>
      <c r="CD5" t="n">
        <v>0</v>
      </c>
      <c r="CE5" s="13">
        <f>CD5/CC5</f>
        <v/>
      </c>
      <c r="CF5" t="n">
        <v>50</v>
      </c>
      <c r="CG5" t="n">
        <v>10</v>
      </c>
      <c r="CH5" s="13">
        <f>CG5/CF5</f>
        <v/>
      </c>
      <c r="CI5" t="n">
        <v>85</v>
      </c>
      <c r="CJ5" t="n">
        <v>15</v>
      </c>
      <c r="CK5" s="13">
        <f>CJ5/CI5</f>
        <v/>
      </c>
      <c r="CL5" t="n">
        <v>40</v>
      </c>
      <c r="CM5" t="n">
        <v>15</v>
      </c>
      <c r="CN5" s="13">
        <f>CM5/CL5</f>
        <v/>
      </c>
      <c r="CO5" t="n">
        <v>40</v>
      </c>
      <c r="CP5" t="n">
        <v>23</v>
      </c>
      <c r="CQ5" s="13">
        <f>CP5/CO5</f>
        <v/>
      </c>
      <c r="CR5" t="n">
        <v>45</v>
      </c>
      <c r="CS5" t="n">
        <v>25</v>
      </c>
      <c r="CT5" s="13">
        <f>CS5/CR5</f>
        <v/>
      </c>
      <c r="CU5" t="n">
        <v>85</v>
      </c>
      <c r="CV5" t="n">
        <v>23</v>
      </c>
      <c r="CW5" s="13">
        <f>CV5/CU5</f>
        <v/>
      </c>
      <c r="CX5" t="n">
        <v>40</v>
      </c>
      <c r="CY5" t="n">
        <v>15</v>
      </c>
      <c r="CZ5" s="13">
        <f>CY5/CX5</f>
        <v/>
      </c>
      <c r="DA5" t="n">
        <v>40</v>
      </c>
      <c r="DB5" t="n">
        <v>28</v>
      </c>
      <c r="DC5" s="13">
        <f>DB5/DA5</f>
        <v/>
      </c>
      <c r="DD5" t="n">
        <v>80</v>
      </c>
      <c r="DE5" t="n">
        <v>35</v>
      </c>
      <c r="DF5" s="13">
        <f>DE5/DD5</f>
        <v/>
      </c>
      <c r="DG5" t="n">
        <v>40</v>
      </c>
      <c r="DH5" t="n">
        <v>28</v>
      </c>
      <c r="DI5" s="13">
        <f>DH5/DG5</f>
        <v/>
      </c>
      <c r="DJ5" t="n">
        <v>40</v>
      </c>
      <c r="DK5" t="n">
        <v>30</v>
      </c>
      <c r="DL5" s="13">
        <f>DK5/DJ5</f>
        <v/>
      </c>
      <c r="DM5" t="n">
        <v>40</v>
      </c>
      <c r="DN5" t="n">
        <v>28</v>
      </c>
      <c r="DO5" s="13">
        <f>DN5/DM5</f>
        <v/>
      </c>
      <c r="DP5" t="n">
        <v>40</v>
      </c>
      <c r="DQ5" t="n">
        <v>0</v>
      </c>
      <c r="DR5" s="13">
        <f>DQ5/DP5</f>
        <v/>
      </c>
      <c r="DS5" s="18" t="n">
        <v>40</v>
      </c>
      <c r="DT5" s="18" t="n">
        <v>20</v>
      </c>
      <c r="DU5" s="18" t="n">
        <v>0.5</v>
      </c>
      <c r="DV5" s="18" t="n">
        <v>40</v>
      </c>
      <c r="DW5" s="18" t="n">
        <v>28</v>
      </c>
      <c r="DX5" s="18" t="n">
        <v>0.7</v>
      </c>
      <c r="DY5" s="18" t="n">
        <v>40</v>
      </c>
      <c r="DZ5" s="18" t="n">
        <v>28</v>
      </c>
      <c r="EA5" s="18" t="n">
        <v>0.7</v>
      </c>
      <c r="EB5" s="18" t="n">
        <v>40</v>
      </c>
      <c r="EC5" s="18" t="n">
        <v>35</v>
      </c>
      <c r="ED5" s="18" t="n">
        <v>0.875</v>
      </c>
    </row>
    <row r="6">
      <c r="A6" t="inlineStr">
        <is>
          <t>121430400</t>
        </is>
      </c>
      <c r="B6" s="1" t="inlineStr">
        <is>
          <t>董斌</t>
        </is>
      </c>
      <c r="C6" t="n">
        <v>95</v>
      </c>
      <c r="D6" t="n">
        <v>46</v>
      </c>
      <c r="E6" s="13">
        <f>D6/C6</f>
        <v/>
      </c>
      <c r="F6" t="n">
        <v>45</v>
      </c>
      <c r="G6" t="n">
        <v>15</v>
      </c>
      <c r="H6" s="13">
        <f>G6/F6</f>
        <v/>
      </c>
      <c r="I6" t="n">
        <v>40</v>
      </c>
      <c r="J6" t="n">
        <v>33</v>
      </c>
      <c r="K6" s="17">
        <f>J6/I6</f>
        <v/>
      </c>
      <c r="L6" t="n">
        <v>95</v>
      </c>
      <c r="M6" t="n">
        <v>25</v>
      </c>
      <c r="N6" s="17">
        <f>M6/L6</f>
        <v/>
      </c>
      <c r="O6" t="n">
        <v>35</v>
      </c>
      <c r="P6" t="n">
        <v>18</v>
      </c>
      <c r="Q6" s="17">
        <f>P6/O6</f>
        <v/>
      </c>
      <c r="R6" t="n">
        <v>40</v>
      </c>
      <c r="S6" t="n">
        <v>28</v>
      </c>
      <c r="T6" s="17">
        <f>S6/R6</f>
        <v/>
      </c>
      <c r="U6" t="n">
        <v>50</v>
      </c>
      <c r="V6" t="n">
        <v>18</v>
      </c>
      <c r="W6" s="17">
        <f>V6/U6</f>
        <v/>
      </c>
      <c r="X6" t="n">
        <v>90</v>
      </c>
      <c r="Y6" t="n">
        <v>33</v>
      </c>
      <c r="Z6" s="17">
        <f>Y6/X6</f>
        <v/>
      </c>
      <c r="AA6" t="n">
        <v>85</v>
      </c>
      <c r="AB6" t="n">
        <v>20</v>
      </c>
      <c r="AC6" s="13">
        <f>AB6/AA6</f>
        <v/>
      </c>
      <c r="AD6" t="n">
        <v>85</v>
      </c>
      <c r="AE6" t="n">
        <v>25</v>
      </c>
      <c r="AF6" s="13">
        <f>AE6/AD6</f>
        <v/>
      </c>
      <c r="AG6" t="n">
        <v>80</v>
      </c>
      <c r="AH6" t="n">
        <v>23</v>
      </c>
      <c r="AI6" s="13">
        <f>AH6/AG6</f>
        <v/>
      </c>
      <c r="AJ6" t="n">
        <v>40</v>
      </c>
      <c r="AK6" t="n">
        <v>23</v>
      </c>
      <c r="AL6" s="13">
        <f>AK6/AJ6</f>
        <v/>
      </c>
      <c r="AM6" t="n">
        <v>40</v>
      </c>
      <c r="AN6" t="n">
        <v>30</v>
      </c>
      <c r="AO6" s="13">
        <f>AN6/AM6</f>
        <v/>
      </c>
      <c r="AP6" t="n">
        <v>100</v>
      </c>
      <c r="AQ6" t="n">
        <v>68</v>
      </c>
      <c r="AR6" s="17">
        <f>AQ6/AP6</f>
        <v/>
      </c>
      <c r="AS6" t="n">
        <v>150</v>
      </c>
      <c r="AT6" t="n">
        <v>72</v>
      </c>
      <c r="AU6" s="13">
        <f>AT6/AS6</f>
        <v/>
      </c>
      <c r="AV6" t="n">
        <v>150</v>
      </c>
      <c r="AW6" t="n">
        <v>72</v>
      </c>
      <c r="AX6" t="n">
        <v>0.48</v>
      </c>
      <c r="AY6" t="n">
        <v>45</v>
      </c>
      <c r="AZ6" t="n">
        <v>0</v>
      </c>
      <c r="BA6" t="n">
        <v>0</v>
      </c>
      <c r="BB6" t="n">
        <v>45</v>
      </c>
      <c r="BC6" t="n">
        <v>0</v>
      </c>
      <c r="BD6" s="13">
        <f>BC6/BB6</f>
        <v/>
      </c>
      <c r="BE6" t="n">
        <v>95</v>
      </c>
      <c r="BF6" t="n">
        <v>0</v>
      </c>
      <c r="BG6" s="13">
        <f>BF6/BE6</f>
        <v/>
      </c>
      <c r="BH6" t="n">
        <v>40</v>
      </c>
      <c r="BI6" t="n">
        <v>0</v>
      </c>
      <c r="BJ6" s="13">
        <f>BI6/BH6</f>
        <v/>
      </c>
      <c r="BK6" t="n">
        <v>40</v>
      </c>
      <c r="BL6" t="n">
        <v>0</v>
      </c>
      <c r="BM6" s="13">
        <f>BL6/BK6</f>
        <v/>
      </c>
      <c r="BN6" t="n">
        <v>90</v>
      </c>
      <c r="BO6" t="n">
        <v>0</v>
      </c>
      <c r="BP6" s="13">
        <f>BO6/BN6</f>
        <v/>
      </c>
      <c r="BQ6" t="n">
        <v>50</v>
      </c>
      <c r="BR6" t="n">
        <v>0</v>
      </c>
      <c r="BS6" s="13">
        <f>BR6/BQ6</f>
        <v/>
      </c>
      <c r="BT6" t="n">
        <v>40</v>
      </c>
      <c r="BU6" t="n">
        <v>0</v>
      </c>
      <c r="BV6" s="13">
        <f>BU6/BT6</f>
        <v/>
      </c>
      <c r="BW6" t="n">
        <v>45</v>
      </c>
      <c r="BX6" t="n">
        <v>0</v>
      </c>
      <c r="BY6" s="13">
        <f>BX6/BW6</f>
        <v/>
      </c>
      <c r="BZ6" t="n">
        <v>85</v>
      </c>
      <c r="CA6" t="n">
        <v>0</v>
      </c>
      <c r="CB6" s="13">
        <f>CA6/BZ6</f>
        <v/>
      </c>
      <c r="CC6" t="n">
        <v>45</v>
      </c>
      <c r="CD6" t="n">
        <v>0</v>
      </c>
      <c r="CE6" s="13">
        <f>CD6/CC6</f>
        <v/>
      </c>
      <c r="CF6" t="n">
        <v>50</v>
      </c>
      <c r="CG6" t="n">
        <v>0</v>
      </c>
      <c r="CH6" s="13">
        <f>CG6/CF6</f>
        <v/>
      </c>
      <c r="CI6" t="n">
        <v>85</v>
      </c>
      <c r="CJ6" t="n">
        <v>0</v>
      </c>
      <c r="CK6" s="13">
        <f>CJ6/CI6</f>
        <v/>
      </c>
      <c r="CL6" t="n">
        <v>40</v>
      </c>
      <c r="CM6" t="n">
        <v>0</v>
      </c>
      <c r="CN6" s="13">
        <f>CM6/CL6</f>
        <v/>
      </c>
      <c r="CO6" t="n">
        <v>40</v>
      </c>
      <c r="CP6" t="n">
        <v>0</v>
      </c>
      <c r="CQ6" s="13">
        <f>CP6/CO6</f>
        <v/>
      </c>
      <c r="CR6" t="n">
        <v>45</v>
      </c>
      <c r="CS6" t="n">
        <v>0</v>
      </c>
      <c r="CT6" s="13">
        <f>CS6/CR6</f>
        <v/>
      </c>
      <c r="CU6" t="n">
        <v>85</v>
      </c>
      <c r="CV6" t="n">
        <v>0</v>
      </c>
      <c r="CW6" s="13">
        <f>CV6/CU6</f>
        <v/>
      </c>
      <c r="CX6" t="n">
        <v>40</v>
      </c>
      <c r="CY6" t="n">
        <v>20</v>
      </c>
      <c r="CZ6" s="13">
        <f>CY6/CX6</f>
        <v/>
      </c>
      <c r="DA6" t="n">
        <v>40</v>
      </c>
      <c r="DB6" t="n">
        <v>23</v>
      </c>
      <c r="DC6" s="13">
        <f>DB6/DA6</f>
        <v/>
      </c>
      <c r="DD6" t="n">
        <v>80</v>
      </c>
      <c r="DE6" t="n">
        <v>23</v>
      </c>
      <c r="DF6" s="13">
        <f>DE6/DD6</f>
        <v/>
      </c>
      <c r="DG6" t="n">
        <v>40</v>
      </c>
      <c r="DH6" t="n">
        <v>28</v>
      </c>
      <c r="DI6" s="13">
        <f>DH6/DG6</f>
        <v/>
      </c>
      <c r="DJ6" t="n">
        <v>40</v>
      </c>
      <c r="DK6" t="n">
        <v>25</v>
      </c>
      <c r="DL6" s="13">
        <f>DK6/DJ6</f>
        <v/>
      </c>
      <c r="DM6" t="n">
        <v>40</v>
      </c>
      <c r="DN6" t="n">
        <v>28</v>
      </c>
      <c r="DO6" s="13">
        <f>DN6/DM6</f>
        <v/>
      </c>
      <c r="DP6" t="n">
        <v>40</v>
      </c>
      <c r="DQ6" t="n">
        <v>23</v>
      </c>
      <c r="DR6" s="13">
        <f>DQ6/DP6</f>
        <v/>
      </c>
      <c r="DS6" s="18" t="n">
        <v>40</v>
      </c>
      <c r="DT6" s="18" t="n">
        <v>28</v>
      </c>
      <c r="DU6" s="18" t="n">
        <v>0.7</v>
      </c>
      <c r="DV6" s="18" t="n">
        <v>40</v>
      </c>
      <c r="DW6" s="18" t="n">
        <v>20</v>
      </c>
      <c r="DX6" s="18" t="n">
        <v>0.5</v>
      </c>
      <c r="DY6" s="18" t="n">
        <v>40</v>
      </c>
      <c r="DZ6" s="18" t="n">
        <v>20</v>
      </c>
      <c r="EA6" s="18" t="n">
        <v>0.5</v>
      </c>
      <c r="EB6" s="18" t="n">
        <v>40</v>
      </c>
      <c r="EC6" s="18" t="n">
        <v>30</v>
      </c>
      <c r="ED6" s="18" t="n">
        <v>0.75</v>
      </c>
    </row>
    <row r="7">
      <c r="A7" t="inlineStr">
        <is>
          <t>121430500</t>
        </is>
      </c>
      <c r="B7" s="1" t="inlineStr">
        <is>
          <t>杨金彭</t>
        </is>
      </c>
      <c r="C7" t="n">
        <v>95</v>
      </c>
      <c r="D7" t="n">
        <v>51</v>
      </c>
      <c r="E7" s="13">
        <f>D7/C7</f>
        <v/>
      </c>
      <c r="F7" t="n">
        <v>45</v>
      </c>
      <c r="G7" t="n">
        <v>18</v>
      </c>
      <c r="H7" s="13">
        <f>G7/F7</f>
        <v/>
      </c>
      <c r="I7" t="n">
        <v>40</v>
      </c>
      <c r="J7" t="n">
        <v>23</v>
      </c>
      <c r="K7" s="17">
        <f>J7/I7</f>
        <v/>
      </c>
      <c r="L7" t="n">
        <v>95</v>
      </c>
      <c r="M7" t="n">
        <v>53</v>
      </c>
      <c r="N7" s="17">
        <f>M7/L7</f>
        <v/>
      </c>
      <c r="O7" t="n">
        <v>35</v>
      </c>
      <c r="P7" t="n">
        <v>11</v>
      </c>
      <c r="Q7" s="17">
        <f>P7/O7</f>
        <v/>
      </c>
      <c r="R7" t="n">
        <v>40</v>
      </c>
      <c r="S7" t="n">
        <v>16</v>
      </c>
      <c r="T7" s="17">
        <f>S7/R7</f>
        <v/>
      </c>
      <c r="U7" t="n">
        <v>50</v>
      </c>
      <c r="V7" t="n">
        <v>20</v>
      </c>
      <c r="W7" s="17">
        <f>V7/U7</f>
        <v/>
      </c>
      <c r="X7" t="n">
        <v>90</v>
      </c>
      <c r="Y7" t="n">
        <v>25</v>
      </c>
      <c r="Z7" s="17">
        <f>Y7/X7</f>
        <v/>
      </c>
      <c r="AA7" t="n">
        <v>85</v>
      </c>
      <c r="AB7" t="n">
        <v>20</v>
      </c>
      <c r="AC7" s="13">
        <f>AB7/AA7</f>
        <v/>
      </c>
      <c r="AD7" t="n">
        <v>85</v>
      </c>
      <c r="AE7" t="n">
        <v>15</v>
      </c>
      <c r="AF7" s="13">
        <f>AE7/AD7</f>
        <v/>
      </c>
      <c r="AG7" t="n">
        <v>80</v>
      </c>
      <c r="AH7" t="n">
        <v>25</v>
      </c>
      <c r="AI7" s="13">
        <f>AH7/AG7</f>
        <v/>
      </c>
      <c r="AJ7" t="n">
        <v>40</v>
      </c>
      <c r="AK7" t="n">
        <v>33</v>
      </c>
      <c r="AL7" s="13">
        <f>AK7/AJ7</f>
        <v/>
      </c>
      <c r="AM7" t="n">
        <v>40</v>
      </c>
      <c r="AN7" t="n">
        <v>25</v>
      </c>
      <c r="AO7" s="13">
        <f>AN7/AM7</f>
        <v/>
      </c>
      <c r="AP7" t="n">
        <v>100</v>
      </c>
      <c r="AQ7" t="n">
        <v>63</v>
      </c>
      <c r="AR7" s="17">
        <f>AQ7/AP7</f>
        <v/>
      </c>
      <c r="AS7" t="n">
        <v>150</v>
      </c>
      <c r="AT7" t="n">
        <v>52</v>
      </c>
      <c r="AU7" s="13">
        <f>AT7/AS7</f>
        <v/>
      </c>
      <c r="AV7" t="n">
        <v>150</v>
      </c>
      <c r="AW7" t="n">
        <v>52</v>
      </c>
      <c r="AX7" t="n">
        <v>0.35</v>
      </c>
      <c r="AY7" t="n">
        <v>45</v>
      </c>
      <c r="AZ7" t="n">
        <v>0</v>
      </c>
      <c r="BA7" t="n">
        <v>0</v>
      </c>
      <c r="BB7" t="n">
        <v>45</v>
      </c>
      <c r="BC7" t="n">
        <v>18</v>
      </c>
      <c r="BD7" s="13">
        <f>BC7/BB7</f>
        <v/>
      </c>
      <c r="BE7" t="n">
        <v>95</v>
      </c>
      <c r="BF7" t="n">
        <v>18</v>
      </c>
      <c r="BG7" s="13">
        <f>BF7/BE7</f>
        <v/>
      </c>
      <c r="BH7" t="n">
        <v>40</v>
      </c>
      <c r="BI7" t="n">
        <v>8</v>
      </c>
      <c r="BJ7" s="13">
        <f>BI7/BH7</f>
        <v/>
      </c>
      <c r="BK7" t="n">
        <v>40</v>
      </c>
      <c r="BL7" t="n">
        <v>0</v>
      </c>
      <c r="BM7" s="13">
        <f>BL7/BK7</f>
        <v/>
      </c>
      <c r="BN7" t="n">
        <v>90</v>
      </c>
      <c r="BO7" t="n">
        <v>0</v>
      </c>
      <c r="BP7" s="13">
        <f>BO7/BN7</f>
        <v/>
      </c>
      <c r="BQ7" t="n">
        <v>50</v>
      </c>
      <c r="BR7" t="n">
        <v>0</v>
      </c>
      <c r="BS7" s="13">
        <f>BR7/BQ7</f>
        <v/>
      </c>
      <c r="BT7" t="n">
        <v>40</v>
      </c>
      <c r="BU7" t="n">
        <v>0</v>
      </c>
      <c r="BV7" s="13">
        <f>BU7/BT7</f>
        <v/>
      </c>
      <c r="BW7" t="n">
        <v>45</v>
      </c>
      <c r="BX7" t="n">
        <v>0</v>
      </c>
      <c r="BY7" s="13">
        <f>BX7/BW7</f>
        <v/>
      </c>
      <c r="BZ7" t="n">
        <v>85</v>
      </c>
      <c r="CA7" t="n">
        <v>0</v>
      </c>
      <c r="CB7" s="13">
        <f>CA7/BZ7</f>
        <v/>
      </c>
      <c r="CC7" t="n">
        <v>45</v>
      </c>
      <c r="CD7" t="n">
        <v>0</v>
      </c>
      <c r="CE7" s="13">
        <f>CD7/CC7</f>
        <v/>
      </c>
      <c r="CF7" t="n">
        <v>50</v>
      </c>
      <c r="CG7" t="n">
        <v>0</v>
      </c>
      <c r="CH7" s="13">
        <f>CG7/CF7</f>
        <v/>
      </c>
      <c r="CI7" t="n">
        <v>85</v>
      </c>
      <c r="CJ7" t="n">
        <v>0</v>
      </c>
      <c r="CK7" s="13">
        <f>CJ7/CI7</f>
        <v/>
      </c>
      <c r="CL7" t="n">
        <v>40</v>
      </c>
      <c r="CM7" t="n">
        <v>0</v>
      </c>
      <c r="CN7" s="13">
        <f>CM7/CL7</f>
        <v/>
      </c>
      <c r="CO7" t="n">
        <v>40</v>
      </c>
      <c r="CP7" t="n">
        <v>0</v>
      </c>
      <c r="CQ7" s="13">
        <f>CP7/CO7</f>
        <v/>
      </c>
      <c r="CR7" t="n">
        <v>45</v>
      </c>
      <c r="CS7" t="n">
        <v>0</v>
      </c>
      <c r="CT7" s="13">
        <f>CS7/CR7</f>
        <v/>
      </c>
      <c r="CU7" t="n">
        <v>85</v>
      </c>
      <c r="CV7" t="n">
        <v>0</v>
      </c>
      <c r="CW7" s="13">
        <f>CV7/CU7</f>
        <v/>
      </c>
      <c r="CX7" t="n">
        <v>40</v>
      </c>
      <c r="CY7" t="n">
        <v>30</v>
      </c>
      <c r="CZ7" s="13">
        <f>CY7/CX7</f>
        <v/>
      </c>
      <c r="DA7" t="n">
        <v>40</v>
      </c>
      <c r="DB7" t="n">
        <v>25</v>
      </c>
      <c r="DC7" s="13">
        <f>DB7/DA7</f>
        <v/>
      </c>
      <c r="DD7" t="n">
        <v>80</v>
      </c>
      <c r="DE7" t="n">
        <v>13</v>
      </c>
      <c r="DF7" s="13">
        <f>DE7/DD7</f>
        <v/>
      </c>
      <c r="DG7" t="n">
        <v>40</v>
      </c>
      <c r="DH7" t="n">
        <v>18</v>
      </c>
      <c r="DI7" s="13">
        <f>DH7/DG7</f>
        <v/>
      </c>
      <c r="DJ7" t="n">
        <v>40</v>
      </c>
      <c r="DK7" t="n">
        <v>25</v>
      </c>
      <c r="DL7" s="13">
        <f>DK7/DJ7</f>
        <v/>
      </c>
      <c r="DM7" t="n">
        <v>40</v>
      </c>
      <c r="DN7" t="n">
        <v>26</v>
      </c>
      <c r="DO7" s="13">
        <f>DN7/DM7</f>
        <v/>
      </c>
      <c r="DP7" t="n">
        <v>40</v>
      </c>
      <c r="DQ7" t="n">
        <v>20</v>
      </c>
      <c r="DR7" s="13">
        <f>DQ7/DP7</f>
        <v/>
      </c>
      <c r="DS7" s="18" t="n">
        <v>40</v>
      </c>
      <c r="DT7" s="18" t="n">
        <v>33</v>
      </c>
      <c r="DU7" s="18" t="n">
        <v>0.825</v>
      </c>
      <c r="DV7" s="18" t="n">
        <v>40</v>
      </c>
      <c r="DW7" s="18" t="n">
        <v>20</v>
      </c>
      <c r="DX7" s="18" t="n">
        <v>0.5</v>
      </c>
      <c r="DY7" s="18" t="n">
        <v>40</v>
      </c>
      <c r="DZ7" s="18" t="n">
        <v>20</v>
      </c>
      <c r="EA7" s="18" t="n">
        <v>0.5</v>
      </c>
      <c r="EB7" s="18" t="n">
        <v>40</v>
      </c>
      <c r="EC7" s="18" t="n">
        <v>28</v>
      </c>
      <c r="ED7" s="18" t="n">
        <v>0.7</v>
      </c>
    </row>
    <row r="8">
      <c r="A8" t="inlineStr">
        <is>
          <t>121430600</t>
        </is>
      </c>
      <c r="B8" s="1" t="inlineStr">
        <is>
          <t>陆凯</t>
        </is>
      </c>
      <c r="C8" t="n">
        <v>95</v>
      </c>
      <c r="D8" t="n">
        <v>31</v>
      </c>
      <c r="E8" s="13">
        <f>D8/C8</f>
        <v/>
      </c>
      <c r="F8" t="n">
        <v>45</v>
      </c>
      <c r="G8" t="n">
        <v>11</v>
      </c>
      <c r="H8" s="13">
        <f>G8/F8</f>
        <v/>
      </c>
      <c r="I8" t="n">
        <v>40</v>
      </c>
      <c r="J8" t="n">
        <v>36</v>
      </c>
      <c r="K8" s="17">
        <f>J8/I8</f>
        <v/>
      </c>
      <c r="L8" t="n">
        <v>95</v>
      </c>
      <c r="M8" t="n">
        <v>40</v>
      </c>
      <c r="N8" s="17">
        <f>M8/L8</f>
        <v/>
      </c>
      <c r="O8" t="n">
        <v>35</v>
      </c>
      <c r="P8" t="n">
        <v>18</v>
      </c>
      <c r="Q8" s="17">
        <f>P8/O8</f>
        <v/>
      </c>
      <c r="R8" t="n">
        <v>40</v>
      </c>
      <c r="S8" t="n">
        <v>21</v>
      </c>
      <c r="T8" s="17">
        <f>S8/R8</f>
        <v/>
      </c>
      <c r="U8" t="n">
        <v>50</v>
      </c>
      <c r="V8" t="n">
        <v>26</v>
      </c>
      <c r="W8" s="17">
        <f>V8/U8</f>
        <v/>
      </c>
      <c r="X8" t="n">
        <v>90</v>
      </c>
      <c r="Y8" t="n">
        <v>8</v>
      </c>
      <c r="Z8" s="17">
        <f>Y8/X8</f>
        <v/>
      </c>
      <c r="AA8" t="n">
        <v>85</v>
      </c>
      <c r="AB8" t="n">
        <v>15</v>
      </c>
      <c r="AC8" s="13">
        <f>AB8/AA8</f>
        <v/>
      </c>
      <c r="AD8" t="n">
        <v>85</v>
      </c>
      <c r="AE8" t="n">
        <v>20</v>
      </c>
      <c r="AF8" s="13">
        <f>AE8/AD8</f>
        <v/>
      </c>
      <c r="AG8" t="n">
        <v>80</v>
      </c>
      <c r="AH8" t="n">
        <v>13</v>
      </c>
      <c r="AI8" s="13">
        <f>AH8/AG8</f>
        <v/>
      </c>
      <c r="AJ8" t="n">
        <v>40</v>
      </c>
      <c r="AK8" t="n">
        <v>28</v>
      </c>
      <c r="AL8" s="13">
        <f>AK8/AJ8</f>
        <v/>
      </c>
      <c r="AM8" t="n">
        <v>40</v>
      </c>
      <c r="AN8" t="n">
        <v>13</v>
      </c>
      <c r="AO8" s="13">
        <f>AN8/AM8</f>
        <v/>
      </c>
      <c r="AP8" t="n">
        <v>100</v>
      </c>
      <c r="AQ8" t="n">
        <v>55</v>
      </c>
      <c r="AR8" s="17">
        <f>AQ8/AP8</f>
        <v/>
      </c>
      <c r="AS8" t="n">
        <v>150</v>
      </c>
      <c r="AT8" t="n">
        <v>49</v>
      </c>
      <c r="AU8" s="13">
        <f>AT8/AS8</f>
        <v/>
      </c>
      <c r="AV8" t="n">
        <v>150</v>
      </c>
      <c r="AW8" t="n">
        <v>49</v>
      </c>
      <c r="AX8" t="n">
        <v>0.33</v>
      </c>
      <c r="AY8" t="n">
        <v>45</v>
      </c>
      <c r="AZ8" t="n">
        <v>26</v>
      </c>
      <c r="BA8" t="n">
        <v>0.58</v>
      </c>
      <c r="BB8" t="n">
        <v>45</v>
      </c>
      <c r="BC8" t="n">
        <v>10</v>
      </c>
      <c r="BD8" s="13">
        <f>BC8/BB8</f>
        <v/>
      </c>
      <c r="BE8" t="n">
        <v>95</v>
      </c>
      <c r="BF8" t="n">
        <v>10</v>
      </c>
      <c r="BG8" s="13">
        <f>BF8/BE8</f>
        <v/>
      </c>
      <c r="BH8" t="n">
        <v>40</v>
      </c>
      <c r="BI8" t="n">
        <v>8</v>
      </c>
      <c r="BJ8" s="13">
        <f>BI8/BH8</f>
        <v/>
      </c>
      <c r="BK8" t="n">
        <v>40</v>
      </c>
      <c r="BL8" t="n">
        <v>18</v>
      </c>
      <c r="BM8" s="13">
        <f>BL8/BK8</f>
        <v/>
      </c>
      <c r="BN8" t="n">
        <v>90</v>
      </c>
      <c r="BO8" t="n">
        <v>23</v>
      </c>
      <c r="BP8" s="13">
        <f>BO8/BN8</f>
        <v/>
      </c>
      <c r="BQ8" t="n">
        <v>50</v>
      </c>
      <c r="BR8" t="n">
        <v>20</v>
      </c>
      <c r="BS8" s="13">
        <f>BR8/BQ8</f>
        <v/>
      </c>
      <c r="BT8" t="n">
        <v>40</v>
      </c>
      <c r="BU8" t="n">
        <v>20</v>
      </c>
      <c r="BV8" s="13">
        <f>BU8/BT8</f>
        <v/>
      </c>
      <c r="BW8" t="n">
        <v>45</v>
      </c>
      <c r="BX8" t="n">
        <v>15</v>
      </c>
      <c r="BY8" s="13">
        <f>BX8/BW8</f>
        <v/>
      </c>
      <c r="BZ8" t="n">
        <v>85</v>
      </c>
      <c r="CA8" t="n">
        <v>5</v>
      </c>
      <c r="CB8" s="13">
        <f>CA8/BZ8</f>
        <v/>
      </c>
      <c r="CC8" t="n">
        <v>45</v>
      </c>
      <c r="CD8" t="n">
        <v>11</v>
      </c>
      <c r="CE8" s="13">
        <f>CD8/CC8</f>
        <v/>
      </c>
      <c r="CF8" t="n">
        <v>50</v>
      </c>
      <c r="CG8" t="n">
        <v>18</v>
      </c>
      <c r="CH8" s="13">
        <f>CG8/CF8</f>
        <v/>
      </c>
      <c r="CI8" t="n">
        <v>85</v>
      </c>
      <c r="CJ8" t="n">
        <v>26</v>
      </c>
      <c r="CK8" s="13">
        <f>CJ8/CI8</f>
        <v/>
      </c>
      <c r="CL8" t="n">
        <v>40</v>
      </c>
      <c r="CM8" t="n">
        <v>5</v>
      </c>
      <c r="CN8" s="13">
        <f>CM8/CL8</f>
        <v/>
      </c>
      <c r="CO8" t="n">
        <v>40</v>
      </c>
      <c r="CP8" t="n">
        <v>3</v>
      </c>
      <c r="CQ8" s="13">
        <f>CP8/CO8</f>
        <v/>
      </c>
      <c r="CR8" t="n">
        <v>45</v>
      </c>
      <c r="CS8" t="n">
        <v>20</v>
      </c>
      <c r="CT8" s="13">
        <f>CS8/CR8</f>
        <v/>
      </c>
      <c r="CU8" t="n">
        <v>85</v>
      </c>
      <c r="CV8" t="n">
        <v>0</v>
      </c>
      <c r="CW8" s="13">
        <f>CV8/CU8</f>
        <v/>
      </c>
      <c r="CX8" t="n">
        <v>40</v>
      </c>
      <c r="CY8" t="n">
        <v>23</v>
      </c>
      <c r="CZ8" s="13">
        <f>CY8/CX8</f>
        <v/>
      </c>
      <c r="DA8" t="n">
        <v>40</v>
      </c>
      <c r="DB8" t="n">
        <v>18</v>
      </c>
      <c r="DC8" s="13">
        <f>DB8/DA8</f>
        <v/>
      </c>
      <c r="DD8" t="n">
        <v>80</v>
      </c>
      <c r="DE8" t="n">
        <v>15</v>
      </c>
      <c r="DF8" s="13">
        <f>DE8/DD8</f>
        <v/>
      </c>
      <c r="DG8" t="n">
        <v>40</v>
      </c>
      <c r="DH8" t="n">
        <v>21</v>
      </c>
      <c r="DI8" s="13">
        <f>DH8/DG8</f>
        <v/>
      </c>
      <c r="DJ8" t="n">
        <v>40</v>
      </c>
      <c r="DK8" t="n">
        <v>18</v>
      </c>
      <c r="DL8" s="13">
        <f>DK8/DJ8</f>
        <v/>
      </c>
      <c r="DM8" t="n">
        <v>40</v>
      </c>
      <c r="DN8" t="n">
        <v>13</v>
      </c>
      <c r="DO8" s="13">
        <f>DN8/DM8</f>
        <v/>
      </c>
      <c r="DP8" t="n">
        <v>40</v>
      </c>
      <c r="DQ8" t="n">
        <v>13</v>
      </c>
      <c r="DR8" s="13">
        <f>DQ8/DP8</f>
        <v/>
      </c>
      <c r="DS8" s="18" t="n">
        <v>40</v>
      </c>
      <c r="DT8" s="18" t="n">
        <v>35</v>
      </c>
      <c r="DU8" s="18" t="n">
        <v>0.875</v>
      </c>
      <c r="DV8" s="18" t="n">
        <v>40</v>
      </c>
      <c r="DW8" s="18" t="n">
        <v>18</v>
      </c>
      <c r="DX8" s="18" t="n">
        <v>0.45</v>
      </c>
      <c r="DY8" s="18" t="n">
        <v>40</v>
      </c>
      <c r="DZ8" s="18" t="n">
        <v>18</v>
      </c>
      <c r="EA8" s="18" t="n">
        <v>0.45</v>
      </c>
      <c r="EB8" s="18" t="n">
        <v>40</v>
      </c>
      <c r="EC8" s="18" t="n">
        <v>18</v>
      </c>
      <c r="ED8" s="18" t="n">
        <v>0.45</v>
      </c>
    </row>
    <row r="9">
      <c r="A9" t="n">
        <v>121430700</v>
      </c>
      <c r="B9" s="1" t="inlineStr">
        <is>
          <t>何禹</t>
        </is>
      </c>
      <c r="C9" t="n">
        <v>95</v>
      </c>
      <c r="D9" t="n">
        <v>43</v>
      </c>
      <c r="E9" s="13">
        <f>D9/C9</f>
        <v/>
      </c>
      <c r="F9" t="n">
        <v>45</v>
      </c>
      <c r="G9" t="n">
        <v>30</v>
      </c>
      <c r="H9" s="13">
        <f>G9/F9</f>
        <v/>
      </c>
      <c r="I9" t="n">
        <v>40</v>
      </c>
      <c r="J9" t="n">
        <v>33</v>
      </c>
      <c r="K9" s="17">
        <f>J9/I9</f>
        <v/>
      </c>
      <c r="L9" t="n">
        <v>95</v>
      </c>
      <c r="M9" t="n">
        <v>40</v>
      </c>
      <c r="N9" s="17">
        <f>M9/L9</f>
        <v/>
      </c>
      <c r="O9" t="n">
        <v>35</v>
      </c>
      <c r="P9" t="n">
        <v>18</v>
      </c>
      <c r="Q9" s="17">
        <f>P9/O9</f>
        <v/>
      </c>
      <c r="R9" t="n">
        <v>40</v>
      </c>
      <c r="S9" t="n">
        <v>18</v>
      </c>
      <c r="T9" s="17">
        <f>S9/R9</f>
        <v/>
      </c>
      <c r="U9" t="n">
        <v>50</v>
      </c>
      <c r="V9" t="n">
        <v>26</v>
      </c>
      <c r="W9" s="17">
        <f>V9/U9</f>
        <v/>
      </c>
      <c r="X9" t="n">
        <v>90</v>
      </c>
      <c r="Y9" t="n">
        <v>28</v>
      </c>
      <c r="Z9" s="17">
        <f>Y9/X9</f>
        <v/>
      </c>
      <c r="AA9" t="n">
        <v>85</v>
      </c>
      <c r="AB9" t="n">
        <v>15</v>
      </c>
      <c r="AC9" s="13">
        <f>AB9/AA9</f>
        <v/>
      </c>
      <c r="AD9" t="n">
        <v>85</v>
      </c>
      <c r="AE9" t="n">
        <v>20</v>
      </c>
      <c r="AF9" s="13">
        <f>AE9/AD9</f>
        <v/>
      </c>
      <c r="AG9" t="n">
        <v>80</v>
      </c>
      <c r="AH9" t="n">
        <v>31</v>
      </c>
      <c r="AI9" s="13">
        <f>AH9/AG9</f>
        <v/>
      </c>
      <c r="AJ9" t="n">
        <v>40</v>
      </c>
      <c r="AK9" t="n">
        <v>28</v>
      </c>
      <c r="AL9" s="13">
        <f>AK9/AJ9</f>
        <v/>
      </c>
      <c r="AM9" t="n">
        <v>40</v>
      </c>
      <c r="AN9" t="n">
        <v>23</v>
      </c>
      <c r="AO9" s="13">
        <f>AN9/AM9</f>
        <v/>
      </c>
      <c r="AP9" t="n">
        <v>100</v>
      </c>
      <c r="AQ9" t="n">
        <v>60</v>
      </c>
      <c r="AR9" s="17">
        <f>AQ9/AP9</f>
        <v/>
      </c>
      <c r="AS9" t="n">
        <v>150</v>
      </c>
      <c r="AT9" t="n">
        <v>62</v>
      </c>
      <c r="AU9" s="13">
        <f>AT9/AS9</f>
        <v/>
      </c>
      <c r="AV9" t="n">
        <v>150</v>
      </c>
      <c r="AW9" t="n">
        <v>62</v>
      </c>
      <c r="AX9" t="n">
        <v>0.41</v>
      </c>
      <c r="AY9" t="n">
        <v>45</v>
      </c>
      <c r="AZ9" t="n">
        <v>0</v>
      </c>
      <c r="BA9" t="n">
        <v>0</v>
      </c>
      <c r="BB9" t="n">
        <v>45</v>
      </c>
      <c r="BC9" t="n">
        <v>0</v>
      </c>
      <c r="BD9" s="13">
        <f>BC9/BB9</f>
        <v/>
      </c>
      <c r="BE9" t="n">
        <v>95</v>
      </c>
      <c r="BF9" t="n">
        <v>0</v>
      </c>
      <c r="BG9" s="13">
        <f>BF9/BE9</f>
        <v/>
      </c>
      <c r="BH9" t="n">
        <v>40</v>
      </c>
      <c r="BI9" t="n">
        <v>10</v>
      </c>
      <c r="BJ9" s="13">
        <f>BI9/BH9</f>
        <v/>
      </c>
      <c r="BK9" t="n">
        <v>40</v>
      </c>
      <c r="BL9" t="n">
        <v>0</v>
      </c>
      <c r="BM9" s="13">
        <f>BL9/BK9</f>
        <v/>
      </c>
      <c r="BN9" t="n">
        <v>90</v>
      </c>
      <c r="BO9" t="n">
        <v>18</v>
      </c>
      <c r="BP9" s="13">
        <f>BO9/BN9</f>
        <v/>
      </c>
      <c r="BQ9" t="n">
        <v>50</v>
      </c>
      <c r="BR9" t="n">
        <v>23</v>
      </c>
      <c r="BS9" s="13">
        <f>BR9/BQ9</f>
        <v/>
      </c>
      <c r="BT9" t="n">
        <v>40</v>
      </c>
      <c r="BU9" t="n">
        <v>10</v>
      </c>
      <c r="BV9" s="13">
        <f>BU9/BT9</f>
        <v/>
      </c>
      <c r="BW9" t="n">
        <v>45</v>
      </c>
      <c r="BX9" t="n">
        <v>0</v>
      </c>
      <c r="BY9" s="13">
        <f>BX9/BW9</f>
        <v/>
      </c>
      <c r="BZ9" t="n">
        <v>85</v>
      </c>
      <c r="CA9" t="n">
        <v>0</v>
      </c>
      <c r="CB9" s="13">
        <f>CA9/BZ9</f>
        <v/>
      </c>
      <c r="CC9" t="n">
        <v>45</v>
      </c>
      <c r="CD9" t="n">
        <v>13</v>
      </c>
      <c r="CE9" s="13">
        <f>CD9/CC9</f>
        <v/>
      </c>
      <c r="CF9" t="n">
        <v>50</v>
      </c>
      <c r="CG9" t="n">
        <v>10</v>
      </c>
      <c r="CH9" s="13">
        <f>CG9/CF9</f>
        <v/>
      </c>
      <c r="CI9" t="n">
        <v>85</v>
      </c>
      <c r="CJ9" t="n">
        <v>8</v>
      </c>
      <c r="CK9" s="13">
        <f>CJ9/CI9</f>
        <v/>
      </c>
      <c r="CL9" t="n">
        <v>40</v>
      </c>
      <c r="CM9" t="n">
        <v>20</v>
      </c>
      <c r="CN9" s="13">
        <f>CM9/CL9</f>
        <v/>
      </c>
      <c r="CO9" t="n">
        <v>40</v>
      </c>
      <c r="CP9" t="n">
        <v>10</v>
      </c>
      <c r="CQ9" s="13">
        <f>CP9/CO9</f>
        <v/>
      </c>
      <c r="CR9" t="n">
        <v>45</v>
      </c>
      <c r="CS9" t="n">
        <v>20</v>
      </c>
      <c r="CT9" s="13">
        <f>CS9/CR9</f>
        <v/>
      </c>
      <c r="CU9" t="n">
        <v>85</v>
      </c>
      <c r="CV9" t="n">
        <v>13</v>
      </c>
      <c r="CW9" s="13">
        <f>CV9/CU9</f>
        <v/>
      </c>
      <c r="CX9" t="n">
        <v>40</v>
      </c>
      <c r="CY9" t="n">
        <v>21</v>
      </c>
      <c r="CZ9" s="13">
        <f>CY9/CX9</f>
        <v/>
      </c>
      <c r="DA9" t="n">
        <v>40</v>
      </c>
      <c r="DB9" t="n">
        <v>20</v>
      </c>
      <c r="DC9" s="13">
        <f>DB9/DA9</f>
        <v/>
      </c>
      <c r="DD9" t="n">
        <v>80</v>
      </c>
      <c r="DE9" t="n">
        <v>11</v>
      </c>
      <c r="DF9" s="13">
        <f>DE9/DD9</f>
        <v/>
      </c>
      <c r="DG9" t="n">
        <v>40</v>
      </c>
      <c r="DH9" t="n">
        <v>18</v>
      </c>
      <c r="DI9" s="13">
        <f>DH9/DG9</f>
        <v/>
      </c>
      <c r="DJ9" t="n">
        <v>40</v>
      </c>
      <c r="DK9" t="n">
        <v>13</v>
      </c>
      <c r="DL9" s="13">
        <f>DK9/DJ9</f>
        <v/>
      </c>
      <c r="DM9" t="n">
        <v>40</v>
      </c>
      <c r="DN9" t="n">
        <v>21</v>
      </c>
      <c r="DO9" s="13">
        <f>DN9/DM9</f>
        <v/>
      </c>
      <c r="DP9" t="n">
        <v>40</v>
      </c>
      <c r="DQ9" t="n">
        <v>13</v>
      </c>
      <c r="DR9" s="13">
        <f>DQ9/DP9</f>
        <v/>
      </c>
      <c r="DS9" s="18" t="n">
        <v>40</v>
      </c>
      <c r="DT9" s="18" t="n">
        <v>20</v>
      </c>
      <c r="DU9" s="18" t="n">
        <v>0.5</v>
      </c>
      <c r="DV9" s="18" t="n">
        <v>40</v>
      </c>
      <c r="DW9" s="18" t="n">
        <v>20</v>
      </c>
      <c r="DX9" s="18" t="n">
        <v>0.5</v>
      </c>
      <c r="DY9" s="18" t="n">
        <v>40</v>
      </c>
      <c r="DZ9" s="18" t="n">
        <v>20</v>
      </c>
      <c r="EA9" s="18" t="n">
        <v>0.5</v>
      </c>
      <c r="EB9" s="18" t="n">
        <v>40</v>
      </c>
      <c r="EC9" s="18" t="n">
        <v>28</v>
      </c>
      <c r="ED9" s="18" t="n">
        <v>0.7</v>
      </c>
    </row>
    <row r="10">
      <c r="A10" t="inlineStr">
        <is>
          <t>121430800</t>
        </is>
      </c>
      <c r="B10" s="1" t="inlineStr">
        <is>
          <t>刘杰</t>
        </is>
      </c>
      <c r="C10" t="n">
        <v>95</v>
      </c>
      <c r="D10" t="n">
        <v>49</v>
      </c>
      <c r="E10" s="13">
        <f>D10/C10</f>
        <v/>
      </c>
      <c r="F10" t="n">
        <v>45</v>
      </c>
      <c r="G10" t="n">
        <v>28</v>
      </c>
      <c r="H10" s="13">
        <f>G10/F10</f>
        <v/>
      </c>
      <c r="I10" t="n">
        <v>40</v>
      </c>
      <c r="J10" t="n">
        <v>38</v>
      </c>
      <c r="K10" s="17">
        <f>J10/I10</f>
        <v/>
      </c>
      <c r="L10" t="n">
        <v>95</v>
      </c>
      <c r="M10" t="n">
        <v>40</v>
      </c>
      <c r="N10" s="17">
        <f>M10/L10</f>
        <v/>
      </c>
      <c r="O10" t="n">
        <v>35</v>
      </c>
      <c r="P10" t="n">
        <v>23</v>
      </c>
      <c r="Q10" s="17">
        <f>P10/O10</f>
        <v/>
      </c>
      <c r="R10" t="n">
        <v>40</v>
      </c>
      <c r="S10" t="n">
        <v>18</v>
      </c>
      <c r="T10" s="17">
        <f>S10/R10</f>
        <v/>
      </c>
      <c r="U10" t="n">
        <v>50</v>
      </c>
      <c r="V10" t="n">
        <v>43</v>
      </c>
      <c r="W10" s="17">
        <f>V10/U10</f>
        <v/>
      </c>
      <c r="X10" t="n">
        <v>90</v>
      </c>
      <c r="Y10" t="n">
        <v>28</v>
      </c>
      <c r="Z10" s="17">
        <f>Y10/X10</f>
        <v/>
      </c>
      <c r="AA10" t="n">
        <v>85</v>
      </c>
      <c r="AB10" t="n">
        <v>30</v>
      </c>
      <c r="AC10" s="13">
        <f>AB10/AA10</f>
        <v/>
      </c>
      <c r="AD10" t="n">
        <v>85</v>
      </c>
      <c r="AE10" t="n">
        <v>30</v>
      </c>
      <c r="AF10" s="13">
        <f>AE10/AD10</f>
        <v/>
      </c>
      <c r="AG10" t="n">
        <v>80</v>
      </c>
      <c r="AH10" t="n">
        <v>41</v>
      </c>
      <c r="AI10" s="13">
        <f>AH10/AG10</f>
        <v/>
      </c>
      <c r="AJ10" t="n">
        <v>40</v>
      </c>
      <c r="AK10" t="n">
        <v>13</v>
      </c>
      <c r="AL10" s="13">
        <f>AK10/AJ10</f>
        <v/>
      </c>
      <c r="AM10" t="n">
        <v>40</v>
      </c>
      <c r="AN10" t="n">
        <v>13</v>
      </c>
      <c r="AO10" s="13">
        <f>AN10/AM10</f>
        <v/>
      </c>
      <c r="AP10" t="n">
        <v>100</v>
      </c>
      <c r="AQ10" t="n">
        <v>80</v>
      </c>
      <c r="AR10" s="17">
        <f>AQ10/AP10</f>
        <v/>
      </c>
      <c r="AS10" t="n">
        <v>150</v>
      </c>
      <c r="AT10" t="n">
        <v>33</v>
      </c>
      <c r="AU10" s="13">
        <f>AT10/AS10</f>
        <v/>
      </c>
      <c r="AV10" t="n">
        <v>150</v>
      </c>
      <c r="AW10" t="n">
        <v>33</v>
      </c>
      <c r="AX10" t="n">
        <v>0.22</v>
      </c>
      <c r="AY10" t="n">
        <v>45</v>
      </c>
      <c r="AZ10" t="n">
        <v>0</v>
      </c>
      <c r="BA10" t="n">
        <v>0</v>
      </c>
      <c r="BB10" t="n">
        <v>45</v>
      </c>
      <c r="BC10" t="n">
        <v>21</v>
      </c>
      <c r="BD10" s="13">
        <f>BC10/BB10</f>
        <v/>
      </c>
      <c r="BE10" t="n">
        <v>95</v>
      </c>
      <c r="BF10" t="n">
        <v>13</v>
      </c>
      <c r="BG10" s="13">
        <f>BF10/BE10</f>
        <v/>
      </c>
      <c r="BH10" t="n">
        <v>40</v>
      </c>
      <c r="BI10" t="n">
        <v>15</v>
      </c>
      <c r="BJ10" s="13">
        <f>BI10/BH10</f>
        <v/>
      </c>
      <c r="BK10" t="n">
        <v>40</v>
      </c>
      <c r="BL10" t="n">
        <v>28</v>
      </c>
      <c r="BM10" s="13">
        <f>BL10/BK10</f>
        <v/>
      </c>
      <c r="BN10" t="n">
        <v>90</v>
      </c>
      <c r="BO10" t="n">
        <v>30</v>
      </c>
      <c r="BP10" s="13">
        <f>BO10/BN10</f>
        <v/>
      </c>
      <c r="BQ10" t="n">
        <v>50</v>
      </c>
      <c r="BR10" t="n">
        <v>18</v>
      </c>
      <c r="BS10" s="13">
        <f>BR10/BQ10</f>
        <v/>
      </c>
      <c r="BT10" t="n">
        <v>40</v>
      </c>
      <c r="BU10" t="n">
        <v>0</v>
      </c>
      <c r="BV10" s="13">
        <f>BU10/BT10</f>
        <v/>
      </c>
      <c r="BW10" t="n">
        <v>45</v>
      </c>
      <c r="BX10" t="n">
        <v>0</v>
      </c>
      <c r="BY10" s="13">
        <f>BX10/BW10</f>
        <v/>
      </c>
      <c r="BZ10" t="n">
        <v>85</v>
      </c>
      <c r="CA10" t="n">
        <v>0</v>
      </c>
      <c r="CB10" s="13">
        <f>CA10/BZ10</f>
        <v/>
      </c>
      <c r="CC10" t="n">
        <v>45</v>
      </c>
      <c r="CD10" t="n">
        <v>0</v>
      </c>
      <c r="CE10" s="13">
        <f>CD10/CC10</f>
        <v/>
      </c>
      <c r="CF10" t="n">
        <v>50</v>
      </c>
      <c r="CG10" t="n">
        <v>0</v>
      </c>
      <c r="CH10" s="13">
        <f>CG10/CF10</f>
        <v/>
      </c>
      <c r="CI10" t="n">
        <v>85</v>
      </c>
      <c r="CJ10" t="n">
        <v>0</v>
      </c>
      <c r="CK10" s="13">
        <f>CJ10/CI10</f>
        <v/>
      </c>
      <c r="CL10" t="n">
        <v>40</v>
      </c>
      <c r="CM10" t="n">
        <v>0</v>
      </c>
      <c r="CN10" s="13">
        <f>CM10/CL10</f>
        <v/>
      </c>
      <c r="CO10" t="n">
        <v>40</v>
      </c>
      <c r="CP10" t="n">
        <v>3</v>
      </c>
      <c r="CQ10" s="13">
        <f>CP10/CO10</f>
        <v/>
      </c>
      <c r="CR10" t="n">
        <v>45</v>
      </c>
      <c r="CS10" t="n">
        <v>30</v>
      </c>
      <c r="CT10" s="13">
        <f>CS10/CR10</f>
        <v/>
      </c>
      <c r="CU10" t="n">
        <v>85</v>
      </c>
      <c r="CV10" t="n">
        <v>18</v>
      </c>
      <c r="CW10" s="13">
        <f>CV10/CU10</f>
        <v/>
      </c>
      <c r="CX10" t="n">
        <v>40</v>
      </c>
      <c r="CY10" t="n">
        <v>26</v>
      </c>
      <c r="CZ10" s="13">
        <f>CY10/CX10</f>
        <v/>
      </c>
      <c r="DA10" t="n">
        <v>40</v>
      </c>
      <c r="DB10" t="n">
        <v>18</v>
      </c>
      <c r="DC10" s="13">
        <f>DB10/DA10</f>
        <v/>
      </c>
      <c r="DD10" t="n">
        <v>80</v>
      </c>
      <c r="DE10" t="n">
        <v>0</v>
      </c>
      <c r="DF10" s="13">
        <f>DE10/DD10</f>
        <v/>
      </c>
      <c r="DG10" t="n">
        <v>40</v>
      </c>
      <c r="DH10" t="n">
        <v>13</v>
      </c>
      <c r="DI10" s="13">
        <f>DH10/DG10</f>
        <v/>
      </c>
      <c r="DJ10" t="n">
        <v>40</v>
      </c>
      <c r="DK10" t="n">
        <v>10</v>
      </c>
      <c r="DL10" s="13">
        <f>DK10/DJ10</f>
        <v/>
      </c>
      <c r="DM10" t="n">
        <v>40</v>
      </c>
      <c r="DN10" t="n">
        <v>21</v>
      </c>
      <c r="DO10" s="13">
        <f>DN10/DM10</f>
        <v/>
      </c>
      <c r="DP10" t="n">
        <v>40</v>
      </c>
      <c r="DQ10" t="n">
        <v>18</v>
      </c>
      <c r="DR10" s="13">
        <f>DQ10/DP10</f>
        <v/>
      </c>
      <c r="DS10" s="18" t="n">
        <v>40</v>
      </c>
      <c r="DT10" s="18" t="n">
        <v>35</v>
      </c>
      <c r="DU10" s="18" t="n">
        <v>0.875</v>
      </c>
      <c r="DV10" s="18" t="n">
        <v>40</v>
      </c>
      <c r="DW10" s="18" t="n">
        <v>25</v>
      </c>
      <c r="DX10" s="18" t="n">
        <v>0.625</v>
      </c>
      <c r="DY10" s="18" t="n">
        <v>40</v>
      </c>
      <c r="DZ10" s="18" t="n">
        <v>25</v>
      </c>
      <c r="EA10" s="18" t="n">
        <v>0.625</v>
      </c>
      <c r="EB10" s="18" t="n">
        <v>40</v>
      </c>
      <c r="EC10" s="18" t="n">
        <v>30</v>
      </c>
      <c r="ED10" s="18" t="n">
        <v>0.75</v>
      </c>
    </row>
    <row r="11">
      <c r="A11" t="inlineStr">
        <is>
          <t>121430900</t>
        </is>
      </c>
      <c r="B11" s="1" t="inlineStr">
        <is>
          <t>朱正超</t>
        </is>
      </c>
      <c r="C11" t="n">
        <v>95</v>
      </c>
      <c r="D11" t="n">
        <v>44</v>
      </c>
      <c r="E11" s="13">
        <f>D11/C11</f>
        <v/>
      </c>
      <c r="F11" t="n">
        <v>45</v>
      </c>
      <c r="G11" t="n">
        <v>33</v>
      </c>
      <c r="H11" s="13">
        <f>G11/F11</f>
        <v/>
      </c>
      <c r="I11" t="n">
        <v>40</v>
      </c>
      <c r="J11" t="n">
        <v>35</v>
      </c>
      <c r="K11" s="17">
        <f>J11/I11</f>
        <v/>
      </c>
      <c r="L11" t="n">
        <v>95</v>
      </c>
      <c r="M11" t="n">
        <v>66</v>
      </c>
      <c r="N11" s="17">
        <f>M11/L11</f>
        <v/>
      </c>
      <c r="O11" t="n">
        <v>35</v>
      </c>
      <c r="P11" t="n">
        <v>18</v>
      </c>
      <c r="Q11" s="17">
        <f>P11/O11</f>
        <v/>
      </c>
      <c r="R11" t="n">
        <v>40</v>
      </c>
      <c r="S11" t="n">
        <v>25</v>
      </c>
      <c r="T11" s="17">
        <f>S11/R11</f>
        <v/>
      </c>
      <c r="U11" t="n">
        <v>50</v>
      </c>
      <c r="V11" t="n">
        <v>43</v>
      </c>
      <c r="W11" s="17">
        <f>V11/U11</f>
        <v/>
      </c>
      <c r="X11" t="n">
        <v>90</v>
      </c>
      <c r="Y11" t="n">
        <v>31</v>
      </c>
      <c r="Z11" s="17">
        <f>Y11/X11</f>
        <v/>
      </c>
      <c r="AA11" t="n">
        <v>85</v>
      </c>
      <c r="AB11" t="n">
        <v>30</v>
      </c>
      <c r="AC11" s="13">
        <f>AB11/AA11</f>
        <v/>
      </c>
      <c r="AD11" t="n">
        <v>85</v>
      </c>
      <c r="AE11" t="n">
        <v>30</v>
      </c>
      <c r="AF11" s="13">
        <f>AE11/AD11</f>
        <v/>
      </c>
      <c r="AG11" t="n">
        <v>80</v>
      </c>
      <c r="AH11" t="n">
        <v>55</v>
      </c>
      <c r="AI11" s="13">
        <f>AH11/AG11</f>
        <v/>
      </c>
      <c r="AJ11" t="n">
        <v>40</v>
      </c>
      <c r="AK11" t="n">
        <v>30</v>
      </c>
      <c r="AL11" s="13">
        <f>AK11/AJ11</f>
        <v/>
      </c>
      <c r="AM11" t="n">
        <v>40</v>
      </c>
      <c r="AN11" t="n">
        <v>20</v>
      </c>
      <c r="AO11" s="13">
        <f>AN11/AM11</f>
        <v/>
      </c>
      <c r="AP11" t="n">
        <v>100</v>
      </c>
      <c r="AQ11" t="n">
        <v>85</v>
      </c>
      <c r="AR11" s="17">
        <f>AQ11/AP11</f>
        <v/>
      </c>
      <c r="AS11" t="n">
        <v>150</v>
      </c>
      <c r="AT11" t="n">
        <v>115</v>
      </c>
      <c r="AU11" s="13">
        <f>AT11/AS11</f>
        <v/>
      </c>
      <c r="AV11" t="n">
        <v>150</v>
      </c>
      <c r="AW11" t="n">
        <v>115</v>
      </c>
      <c r="AX11" t="n">
        <v>0.77</v>
      </c>
      <c r="AY11" t="n">
        <v>45</v>
      </c>
      <c r="AZ11" t="n">
        <v>40</v>
      </c>
      <c r="BA11" t="n">
        <v>0.89</v>
      </c>
      <c r="BB11" t="n">
        <v>45</v>
      </c>
      <c r="BC11" t="n">
        <v>33</v>
      </c>
      <c r="BD11" s="13">
        <f>BC11/BB11</f>
        <v/>
      </c>
      <c r="BE11" t="n">
        <v>95</v>
      </c>
      <c r="BF11" t="n">
        <v>25</v>
      </c>
      <c r="BG11" s="13">
        <f>BF11/BE11</f>
        <v/>
      </c>
      <c r="BH11" t="n">
        <v>40</v>
      </c>
      <c r="BI11" t="n">
        <v>5</v>
      </c>
      <c r="BJ11" s="13">
        <f>BI11/BH11</f>
        <v/>
      </c>
      <c r="BK11" t="n">
        <v>40</v>
      </c>
      <c r="BL11" t="n">
        <v>20</v>
      </c>
      <c r="BM11" s="13">
        <f>BL11/BK11</f>
        <v/>
      </c>
      <c r="BN11" t="n">
        <v>90</v>
      </c>
      <c r="BO11" t="n">
        <v>27</v>
      </c>
      <c r="BP11" s="13">
        <f>BO11/BN11</f>
        <v/>
      </c>
      <c r="BQ11" t="n">
        <v>50</v>
      </c>
      <c r="BR11" t="n">
        <v>0</v>
      </c>
      <c r="BS11" s="13">
        <f>BR11/BQ11</f>
        <v/>
      </c>
      <c r="BT11" t="n">
        <v>40</v>
      </c>
      <c r="BU11" t="n">
        <v>0</v>
      </c>
      <c r="BV11" s="13">
        <f>BU11/BT11</f>
        <v/>
      </c>
      <c r="BW11" t="n">
        <v>45</v>
      </c>
      <c r="BX11" t="n">
        <v>20</v>
      </c>
      <c r="BY11" s="13">
        <f>BX11/BW11</f>
        <v/>
      </c>
      <c r="BZ11" t="n">
        <v>85</v>
      </c>
      <c r="CA11" t="n">
        <v>25</v>
      </c>
      <c r="CB11" s="13">
        <f>CA11/BZ11</f>
        <v/>
      </c>
      <c r="CC11" t="n">
        <v>45</v>
      </c>
      <c r="CD11" t="n">
        <v>26</v>
      </c>
      <c r="CE11" s="13">
        <f>CD11/CC11</f>
        <v/>
      </c>
      <c r="CF11" t="n">
        <v>50</v>
      </c>
      <c r="CG11" t="n">
        <v>38</v>
      </c>
      <c r="CH11" s="13">
        <f>CG11/CF11</f>
        <v/>
      </c>
      <c r="CI11" t="n">
        <v>85</v>
      </c>
      <c r="CJ11" t="n">
        <v>28</v>
      </c>
      <c r="CK11" s="13">
        <f>CJ11/CI11</f>
        <v/>
      </c>
      <c r="CL11" t="n">
        <v>40</v>
      </c>
      <c r="CM11" t="n">
        <v>20</v>
      </c>
      <c r="CN11" s="13">
        <f>CM11/CL11</f>
        <v/>
      </c>
      <c r="CO11" t="n">
        <v>40</v>
      </c>
      <c r="CP11" t="n">
        <v>30</v>
      </c>
      <c r="CQ11" s="13">
        <f>CP11/CO11</f>
        <v/>
      </c>
      <c r="CR11" t="n">
        <v>45</v>
      </c>
      <c r="CS11" t="n">
        <v>30</v>
      </c>
      <c r="CT11" s="13">
        <f>CS11/CR11</f>
        <v/>
      </c>
      <c r="CU11" t="n">
        <v>85</v>
      </c>
      <c r="CV11" t="n">
        <v>28</v>
      </c>
      <c r="CW11" s="13">
        <f>CV11/CU11</f>
        <v/>
      </c>
      <c r="CX11" t="n">
        <v>40</v>
      </c>
      <c r="CY11" t="n">
        <v>28</v>
      </c>
      <c r="CZ11" s="13">
        <f>CY11/CX11</f>
        <v/>
      </c>
      <c r="DA11" t="n">
        <v>40</v>
      </c>
      <c r="DB11" t="n">
        <v>30</v>
      </c>
      <c r="DC11" s="13">
        <f>DB11/DA11</f>
        <v/>
      </c>
      <c r="DD11" t="n">
        <v>80</v>
      </c>
      <c r="DE11" t="n">
        <v>31</v>
      </c>
      <c r="DF11" s="13">
        <f>DE11/DD11</f>
        <v/>
      </c>
      <c r="DG11" t="n">
        <v>40</v>
      </c>
      <c r="DH11" t="n">
        <v>38</v>
      </c>
      <c r="DI11" s="13">
        <f>DH11/DG11</f>
        <v/>
      </c>
      <c r="DJ11" t="n">
        <v>40</v>
      </c>
      <c r="DK11" t="n">
        <v>30</v>
      </c>
      <c r="DL11" s="13">
        <f>DK11/DJ11</f>
        <v/>
      </c>
      <c r="DM11" t="n">
        <v>40</v>
      </c>
      <c r="DN11" t="n">
        <v>23</v>
      </c>
      <c r="DO11" s="13">
        <f>DN11/DM11</f>
        <v/>
      </c>
      <c r="DP11" t="n">
        <v>40</v>
      </c>
      <c r="DQ11" t="n">
        <v>33</v>
      </c>
      <c r="DR11" s="13">
        <f>DQ11/DP11</f>
        <v/>
      </c>
      <c r="DS11" s="18" t="n">
        <v>40</v>
      </c>
      <c r="DT11" s="18" t="n">
        <v>25</v>
      </c>
      <c r="DU11" s="18" t="n">
        <v>0.625</v>
      </c>
      <c r="DV11" s="18" t="n">
        <v>40</v>
      </c>
      <c r="DW11" s="18" t="n">
        <v>35</v>
      </c>
      <c r="DX11" s="18" t="n">
        <v>0.875</v>
      </c>
      <c r="DY11" s="18" t="n">
        <v>40</v>
      </c>
      <c r="DZ11" s="18" t="n">
        <v>35</v>
      </c>
      <c r="EA11" s="18" t="n">
        <v>0.875</v>
      </c>
      <c r="EB11" s="18" t="n">
        <v>40</v>
      </c>
      <c r="EC11" s="18" t="n">
        <v>33</v>
      </c>
      <c r="ED11" s="18" t="n">
        <v>0.825</v>
      </c>
    </row>
    <row r="12">
      <c r="A12" t="inlineStr">
        <is>
          <t>121431000</t>
        </is>
      </c>
      <c r="B12" s="1" t="inlineStr">
        <is>
          <t>蒙锐程</t>
        </is>
      </c>
      <c r="C12" t="n">
        <v>95</v>
      </c>
      <c r="D12" t="n">
        <v>40</v>
      </c>
      <c r="E12" s="13">
        <f>D12/C12</f>
        <v/>
      </c>
      <c r="F12" t="n">
        <v>45</v>
      </c>
      <c r="G12" t="n">
        <v>28</v>
      </c>
      <c r="H12" s="13">
        <f>G12/F12</f>
        <v/>
      </c>
      <c r="I12" t="n">
        <v>40</v>
      </c>
      <c r="J12" t="n">
        <v>33</v>
      </c>
      <c r="K12" s="17">
        <f>J12/I12</f>
        <v/>
      </c>
      <c r="L12" t="n">
        <v>95</v>
      </c>
      <c r="M12" t="n">
        <v>46</v>
      </c>
      <c r="N12" s="17">
        <f>M12/L12</f>
        <v/>
      </c>
      <c r="O12" t="n">
        <v>35</v>
      </c>
      <c r="P12" t="n">
        <v>13</v>
      </c>
      <c r="Q12" s="17">
        <f>P12/O12</f>
        <v/>
      </c>
      <c r="R12" t="n">
        <v>40</v>
      </c>
      <c r="S12" t="n">
        <v>33</v>
      </c>
      <c r="T12" s="17">
        <f>S12/R12</f>
        <v/>
      </c>
      <c r="U12" t="n">
        <v>50</v>
      </c>
      <c r="V12" t="n">
        <v>23</v>
      </c>
      <c r="W12" s="17">
        <f>V12/U12</f>
        <v/>
      </c>
      <c r="X12" t="n">
        <v>90</v>
      </c>
      <c r="Y12" t="n">
        <v>26</v>
      </c>
      <c r="Z12" s="17">
        <f>Y12/X12</f>
        <v/>
      </c>
      <c r="AA12" t="n">
        <v>85</v>
      </c>
      <c r="AB12" t="n">
        <v>30</v>
      </c>
      <c r="AC12" s="13">
        <f>AB12/AA12</f>
        <v/>
      </c>
      <c r="AD12" t="n">
        <v>85</v>
      </c>
      <c r="AE12" t="n">
        <v>30</v>
      </c>
      <c r="AF12" s="13">
        <f>AE12/AD12</f>
        <v/>
      </c>
      <c r="AG12" t="n">
        <v>80</v>
      </c>
      <c r="AH12" t="n">
        <v>40</v>
      </c>
      <c r="AI12" s="13">
        <f>AH12/AG12</f>
        <v/>
      </c>
      <c r="AJ12" t="n">
        <v>40</v>
      </c>
      <c r="AK12" t="n">
        <v>28</v>
      </c>
      <c r="AL12" s="13">
        <f>AK12/AJ12</f>
        <v/>
      </c>
      <c r="AM12" t="n">
        <v>40</v>
      </c>
      <c r="AN12" t="n">
        <v>23</v>
      </c>
      <c r="AO12" s="13">
        <f>AN12/AM12</f>
        <v/>
      </c>
      <c r="AP12" t="n">
        <v>100</v>
      </c>
      <c r="AQ12" t="n">
        <v>69</v>
      </c>
      <c r="AR12" s="17">
        <f>AQ12/AP12</f>
        <v/>
      </c>
      <c r="AS12" t="n">
        <v>150</v>
      </c>
      <c r="AT12" t="n">
        <v>94</v>
      </c>
      <c r="AU12" s="13">
        <f>AT12/AS12</f>
        <v/>
      </c>
      <c r="AV12" t="n">
        <v>150</v>
      </c>
      <c r="AW12" t="n">
        <v>94</v>
      </c>
      <c r="AX12" t="n">
        <v>0.63</v>
      </c>
      <c r="AY12" t="n">
        <v>45</v>
      </c>
      <c r="AZ12" t="n">
        <v>0</v>
      </c>
      <c r="BA12" t="n">
        <v>0</v>
      </c>
      <c r="BB12" t="n">
        <v>45</v>
      </c>
      <c r="BC12" t="n">
        <v>0</v>
      </c>
      <c r="BD12" s="13">
        <f>BC12/BB12</f>
        <v/>
      </c>
      <c r="BE12" t="n">
        <v>95</v>
      </c>
      <c r="BF12" t="n">
        <v>0</v>
      </c>
      <c r="BG12" s="13">
        <f>BF12/BE12</f>
        <v/>
      </c>
      <c r="BH12" t="n">
        <v>40</v>
      </c>
      <c r="BI12" t="n">
        <v>0</v>
      </c>
      <c r="BJ12" s="13">
        <f>BI12/BH12</f>
        <v/>
      </c>
      <c r="BK12" t="n">
        <v>40</v>
      </c>
      <c r="BL12" t="n">
        <v>0</v>
      </c>
      <c r="BM12" s="13">
        <f>BL12/BK12</f>
        <v/>
      </c>
      <c r="BN12" t="n">
        <v>90</v>
      </c>
      <c r="BO12" t="n">
        <v>0</v>
      </c>
      <c r="BP12" s="13">
        <f>BO12/BN12</f>
        <v/>
      </c>
      <c r="BQ12" t="n">
        <v>50</v>
      </c>
      <c r="BR12" t="n">
        <v>0</v>
      </c>
      <c r="BS12" s="13">
        <f>BR12/BQ12</f>
        <v/>
      </c>
      <c r="BT12" t="n">
        <v>40</v>
      </c>
      <c r="BU12" t="n">
        <v>0</v>
      </c>
      <c r="BV12" s="13">
        <f>BU12/BT12</f>
        <v/>
      </c>
      <c r="BW12" t="n">
        <v>45</v>
      </c>
      <c r="BX12" t="n">
        <v>0</v>
      </c>
      <c r="BY12" s="13">
        <f>BX12/BW12</f>
        <v/>
      </c>
      <c r="BZ12" t="n">
        <v>85</v>
      </c>
      <c r="CA12" t="n">
        <v>0</v>
      </c>
      <c r="CB12" s="13">
        <f>CA12/BZ12</f>
        <v/>
      </c>
      <c r="CC12" t="n">
        <v>45</v>
      </c>
      <c r="CD12" t="n">
        <v>0</v>
      </c>
      <c r="CE12" s="13">
        <f>CD12/CC12</f>
        <v/>
      </c>
      <c r="CF12" t="n">
        <v>50</v>
      </c>
      <c r="CG12" t="n">
        <v>0</v>
      </c>
      <c r="CH12" s="13">
        <f>CG12/CF12</f>
        <v/>
      </c>
      <c r="CI12" t="n">
        <v>85</v>
      </c>
      <c r="CJ12" t="n">
        <v>0</v>
      </c>
      <c r="CK12" s="13">
        <f>CJ12/CI12</f>
        <v/>
      </c>
      <c r="CL12" t="n">
        <v>40</v>
      </c>
      <c r="CM12" t="n">
        <v>0</v>
      </c>
      <c r="CN12" s="13">
        <f>CM12/CL12</f>
        <v/>
      </c>
      <c r="CO12" t="n">
        <v>40</v>
      </c>
      <c r="CP12" t="n">
        <v>0</v>
      </c>
      <c r="CQ12" s="13">
        <f>CP12/CO12</f>
        <v/>
      </c>
      <c r="CR12" t="n">
        <v>45</v>
      </c>
      <c r="CS12" t="n">
        <v>0</v>
      </c>
      <c r="CT12" s="13">
        <f>CS12/CR12</f>
        <v/>
      </c>
      <c r="CU12" t="n">
        <v>85</v>
      </c>
      <c r="CV12" t="n">
        <v>10</v>
      </c>
      <c r="CW12" s="13">
        <f>CV12/CU12</f>
        <v/>
      </c>
      <c r="CX12" t="n">
        <v>40</v>
      </c>
      <c r="CY12" t="n">
        <v>25</v>
      </c>
      <c r="CZ12" s="13">
        <f>CY12/CX12</f>
        <v/>
      </c>
      <c r="DA12" t="n">
        <v>40</v>
      </c>
      <c r="DB12" t="n">
        <v>15</v>
      </c>
      <c r="DC12" s="13">
        <f>DB12/DA12</f>
        <v/>
      </c>
      <c r="DD12" t="n">
        <v>80</v>
      </c>
      <c r="DE12" t="n">
        <v>20</v>
      </c>
      <c r="DF12" s="13">
        <f>DE12/DD12</f>
        <v/>
      </c>
      <c r="DG12" t="n">
        <v>40</v>
      </c>
      <c r="DH12" t="n">
        <v>20</v>
      </c>
      <c r="DI12" s="13">
        <f>DH12/DG12</f>
        <v/>
      </c>
      <c r="DJ12" t="n">
        <v>40</v>
      </c>
      <c r="DK12" t="n">
        <v>21</v>
      </c>
      <c r="DL12" s="13">
        <f>DK12/DJ12</f>
        <v/>
      </c>
      <c r="DM12" t="n">
        <v>40</v>
      </c>
      <c r="DN12" t="n">
        <v>21</v>
      </c>
      <c r="DO12" s="13">
        <f>DN12/DM12</f>
        <v/>
      </c>
      <c r="DP12" t="n">
        <v>40</v>
      </c>
      <c r="DQ12" t="n">
        <v>5</v>
      </c>
      <c r="DR12" s="13">
        <f>DQ12/DP12</f>
        <v/>
      </c>
      <c r="DS12" s="18" t="n">
        <v>40</v>
      </c>
      <c r="DT12" s="18" t="n">
        <v>30</v>
      </c>
      <c r="DU12" s="18" t="n">
        <v>0.75</v>
      </c>
      <c r="DV12" s="18" t="n">
        <v>40</v>
      </c>
      <c r="DW12" s="18" t="n">
        <v>28</v>
      </c>
      <c r="DX12" s="18" t="n">
        <v>0.7</v>
      </c>
      <c r="DY12" s="18" t="n">
        <v>40</v>
      </c>
      <c r="DZ12" s="18" t="n">
        <v>28</v>
      </c>
      <c r="EA12" s="18" t="n">
        <v>0.7</v>
      </c>
      <c r="EB12" s="18" t="n">
        <v>40</v>
      </c>
      <c r="EC12" s="18" t="n">
        <v>23</v>
      </c>
      <c r="ED12" s="18" t="n">
        <v>0.575</v>
      </c>
    </row>
    <row r="13">
      <c r="A13" t="inlineStr">
        <is>
          <t>121431100</t>
        </is>
      </c>
      <c r="B13" s="1" t="inlineStr">
        <is>
          <t>刘铭洋</t>
        </is>
      </c>
      <c r="C13" t="n">
        <v>95</v>
      </c>
      <c r="D13" t="n">
        <v>33</v>
      </c>
      <c r="E13" s="13">
        <f>D13/C13</f>
        <v/>
      </c>
      <c r="F13" t="n">
        <v>45</v>
      </c>
      <c r="G13" t="n">
        <v>25</v>
      </c>
      <c r="H13" s="13">
        <f>G13/F13</f>
        <v/>
      </c>
      <c r="I13" t="n">
        <v>40</v>
      </c>
      <c r="J13" t="n">
        <v>38</v>
      </c>
      <c r="K13" s="17">
        <f>J13/I13</f>
        <v/>
      </c>
      <c r="L13" t="n">
        <v>95</v>
      </c>
      <c r="M13" t="n">
        <v>20</v>
      </c>
      <c r="N13" s="17">
        <f>M13/L13</f>
        <v/>
      </c>
      <c r="O13" t="n">
        <v>35</v>
      </c>
      <c r="P13" t="n">
        <v>15</v>
      </c>
      <c r="Q13" s="17">
        <f>P13/O13</f>
        <v/>
      </c>
      <c r="R13" t="n">
        <v>40</v>
      </c>
      <c r="S13" t="n">
        <v>15</v>
      </c>
      <c r="T13" s="17">
        <f>S13/R13</f>
        <v/>
      </c>
      <c r="U13" t="n">
        <v>50</v>
      </c>
      <c r="V13" t="n">
        <v>15</v>
      </c>
      <c r="W13" s="17">
        <f>V13/U13</f>
        <v/>
      </c>
      <c r="X13" t="n">
        <v>90</v>
      </c>
      <c r="Y13" t="n">
        <v>28</v>
      </c>
      <c r="Z13" s="17">
        <f>Y13/X13</f>
        <v/>
      </c>
      <c r="AA13" t="n">
        <v>85</v>
      </c>
      <c r="AB13" t="n">
        <v>10</v>
      </c>
      <c r="AC13" s="13">
        <f>AB13/AA13</f>
        <v/>
      </c>
      <c r="AD13" t="n">
        <v>85</v>
      </c>
      <c r="AE13" t="n">
        <v>15</v>
      </c>
      <c r="AF13" s="13">
        <f>AE13/AD13</f>
        <v/>
      </c>
      <c r="AG13" t="n">
        <v>80</v>
      </c>
      <c r="AH13" t="n">
        <v>15</v>
      </c>
      <c r="AI13" s="13">
        <f>AH13/AG13</f>
        <v/>
      </c>
      <c r="AJ13" t="n">
        <v>40</v>
      </c>
      <c r="AK13" t="n">
        <v>33</v>
      </c>
      <c r="AL13" s="13">
        <f>AK13/AJ13</f>
        <v/>
      </c>
      <c r="AM13" t="n">
        <v>40</v>
      </c>
      <c r="AN13" t="n">
        <v>33</v>
      </c>
      <c r="AO13" s="13">
        <f>AN13/AM13</f>
        <v/>
      </c>
      <c r="AP13" t="n">
        <v>100</v>
      </c>
      <c r="AQ13" t="n">
        <v>65</v>
      </c>
      <c r="AR13" s="17">
        <f>AQ13/AP13</f>
        <v/>
      </c>
      <c r="AS13" t="n">
        <v>150</v>
      </c>
      <c r="AT13" t="n">
        <v>73</v>
      </c>
      <c r="AU13" s="13">
        <f>AT13/AS13</f>
        <v/>
      </c>
      <c r="AV13" t="n">
        <v>150</v>
      </c>
      <c r="AW13" t="n">
        <v>73</v>
      </c>
      <c r="AX13" t="n">
        <v>0.49</v>
      </c>
      <c r="AY13" t="n">
        <v>45</v>
      </c>
      <c r="AZ13" t="n">
        <v>25</v>
      </c>
      <c r="BA13" t="n">
        <v>0.5600000000000001</v>
      </c>
      <c r="BB13" t="n">
        <v>45</v>
      </c>
      <c r="BC13" t="n">
        <v>35</v>
      </c>
      <c r="BD13" s="13">
        <f>BC13/BB13</f>
        <v/>
      </c>
      <c r="BE13" t="n">
        <v>95</v>
      </c>
      <c r="BF13" t="n">
        <v>26</v>
      </c>
      <c r="BG13" s="13">
        <f>BF13/BE13</f>
        <v/>
      </c>
      <c r="BH13" t="n">
        <v>40</v>
      </c>
      <c r="BI13" t="n">
        <v>15</v>
      </c>
      <c r="BJ13" s="13">
        <f>BI13/BH13</f>
        <v/>
      </c>
      <c r="BK13" t="n">
        <v>40</v>
      </c>
      <c r="BL13" t="n">
        <v>20</v>
      </c>
      <c r="BM13" s="13">
        <f>BL13/BK13</f>
        <v/>
      </c>
      <c r="BN13" t="n">
        <v>90</v>
      </c>
      <c r="BO13" t="n">
        <v>33</v>
      </c>
      <c r="BP13" s="13">
        <f>BO13/BN13</f>
        <v/>
      </c>
      <c r="BQ13" t="n">
        <v>50</v>
      </c>
      <c r="BR13" t="n">
        <v>15</v>
      </c>
      <c r="BS13" s="13">
        <f>BR13/BQ13</f>
        <v/>
      </c>
      <c r="BT13" t="n">
        <v>40</v>
      </c>
      <c r="BU13" t="n">
        <v>5</v>
      </c>
      <c r="BV13" s="13">
        <f>BU13/BT13</f>
        <v/>
      </c>
      <c r="BW13" t="n">
        <v>45</v>
      </c>
      <c r="BX13" t="n">
        <v>10</v>
      </c>
      <c r="BY13" s="13">
        <f>BX13/BW13</f>
        <v/>
      </c>
      <c r="BZ13" t="n">
        <v>85</v>
      </c>
      <c r="CA13" t="n">
        <v>15</v>
      </c>
      <c r="CB13" s="13">
        <f>CA13/BZ13</f>
        <v/>
      </c>
      <c r="CC13" t="n">
        <v>45</v>
      </c>
      <c r="CD13" t="n">
        <v>13</v>
      </c>
      <c r="CE13" s="13">
        <f>CD13/CC13</f>
        <v/>
      </c>
      <c r="CF13" t="n">
        <v>50</v>
      </c>
      <c r="CG13" t="n">
        <v>8</v>
      </c>
      <c r="CH13" s="13">
        <f>CG13/CF13</f>
        <v/>
      </c>
      <c r="CI13" t="n">
        <v>85</v>
      </c>
      <c r="CJ13" t="n">
        <v>25</v>
      </c>
      <c r="CK13" s="13">
        <f>CJ13/CI13</f>
        <v/>
      </c>
      <c r="CL13" t="n">
        <v>40</v>
      </c>
      <c r="CM13" t="n">
        <v>10</v>
      </c>
      <c r="CN13" s="13">
        <f>CM13/CL13</f>
        <v/>
      </c>
      <c r="CO13" t="n">
        <v>40</v>
      </c>
      <c r="CP13" t="n">
        <v>5</v>
      </c>
      <c r="CQ13" s="13">
        <f>CP13/CO13</f>
        <v/>
      </c>
      <c r="CR13" t="n">
        <v>45</v>
      </c>
      <c r="CS13" t="n">
        <v>25</v>
      </c>
      <c r="CT13" s="13">
        <f>CS13/CR13</f>
        <v/>
      </c>
      <c r="CU13" t="n">
        <v>85</v>
      </c>
      <c r="CV13" t="n">
        <v>13</v>
      </c>
      <c r="CW13" s="13">
        <f>CV13/CU13</f>
        <v/>
      </c>
      <c r="CX13" t="n">
        <v>40</v>
      </c>
      <c r="CY13" t="n">
        <v>15</v>
      </c>
      <c r="CZ13" s="13">
        <f>CY13/CX13</f>
        <v/>
      </c>
      <c r="DA13" t="n">
        <v>40</v>
      </c>
      <c r="DB13" t="n">
        <v>5</v>
      </c>
      <c r="DC13" s="13">
        <f>DB13/DA13</f>
        <v/>
      </c>
      <c r="DD13" t="n">
        <v>80</v>
      </c>
      <c r="DE13" t="n">
        <v>10</v>
      </c>
      <c r="DF13" s="13">
        <f>DE13/DD13</f>
        <v/>
      </c>
      <c r="DG13" t="n">
        <v>40</v>
      </c>
      <c r="DH13" t="n">
        <v>23</v>
      </c>
      <c r="DI13" s="13">
        <f>DH13/DG13</f>
        <v/>
      </c>
      <c r="DJ13" t="n">
        <v>40</v>
      </c>
      <c r="DK13" t="n">
        <v>40</v>
      </c>
      <c r="DL13" s="13">
        <f>DK13/DJ13</f>
        <v/>
      </c>
      <c r="DM13" t="n">
        <v>40</v>
      </c>
      <c r="DN13" t="n">
        <v>40</v>
      </c>
      <c r="DO13" s="13">
        <f>DN13/DM13</f>
        <v/>
      </c>
      <c r="DP13" t="n">
        <v>40</v>
      </c>
      <c r="DQ13" t="n">
        <v>18</v>
      </c>
      <c r="DR13" s="13">
        <f>DQ13/DP13</f>
        <v/>
      </c>
      <c r="DS13" s="18" t="n">
        <v>40</v>
      </c>
      <c r="DT13" s="18" t="n">
        <v>30</v>
      </c>
      <c r="DU13" s="18" t="n">
        <v>0.75</v>
      </c>
      <c r="DV13" s="18" t="n">
        <v>40</v>
      </c>
      <c r="DW13" s="18" t="n">
        <v>18</v>
      </c>
      <c r="DX13" s="18" t="n">
        <v>0.45</v>
      </c>
      <c r="DY13" s="18" t="n">
        <v>40</v>
      </c>
      <c r="DZ13" s="18" t="n">
        <v>18</v>
      </c>
      <c r="EA13" s="18" t="n">
        <v>0.45</v>
      </c>
      <c r="EB13" s="18" t="n">
        <v>40</v>
      </c>
      <c r="EC13" s="18" t="n">
        <v>38</v>
      </c>
      <c r="ED13" s="18" t="n">
        <v>0.95</v>
      </c>
    </row>
    <row r="14">
      <c r="A14" t="inlineStr">
        <is>
          <t>121431200</t>
        </is>
      </c>
      <c r="B14" s="1" t="inlineStr">
        <is>
          <t>奎文辉</t>
        </is>
      </c>
      <c r="C14" t="n">
        <v>95</v>
      </c>
      <c r="D14" t="n">
        <v>43</v>
      </c>
      <c r="E14" s="13">
        <f>D14/C14</f>
        <v/>
      </c>
      <c r="F14" t="n">
        <v>45</v>
      </c>
      <c r="G14" t="n">
        <v>38</v>
      </c>
      <c r="H14" s="13">
        <f>G14/F14</f>
        <v/>
      </c>
      <c r="I14" t="n">
        <v>40</v>
      </c>
      <c r="J14" t="n">
        <v>35</v>
      </c>
      <c r="K14" s="17">
        <f>J14/I14</f>
        <v/>
      </c>
      <c r="L14" t="n">
        <v>95</v>
      </c>
      <c r="M14" t="n">
        <v>45</v>
      </c>
      <c r="N14" s="17">
        <f>M14/L14</f>
        <v/>
      </c>
      <c r="O14" t="n">
        <v>35</v>
      </c>
      <c r="P14" t="n">
        <v>18</v>
      </c>
      <c r="Q14" s="17">
        <f>P14/O14</f>
        <v/>
      </c>
      <c r="R14" t="n">
        <v>40</v>
      </c>
      <c r="S14" t="n">
        <v>25</v>
      </c>
      <c r="T14" s="17">
        <f>S14/R14</f>
        <v/>
      </c>
      <c r="U14" t="n">
        <v>50</v>
      </c>
      <c r="V14" t="n">
        <v>38</v>
      </c>
      <c r="W14" s="17">
        <f>V14/U14</f>
        <v/>
      </c>
      <c r="X14" t="n">
        <v>90</v>
      </c>
      <c r="Y14" t="n">
        <v>31</v>
      </c>
      <c r="Z14" s="17">
        <f>Y14/X14</f>
        <v/>
      </c>
      <c r="AA14" t="n">
        <v>85</v>
      </c>
      <c r="AB14" t="n">
        <v>25</v>
      </c>
      <c r="AC14" s="13">
        <f>AB14/AA14</f>
        <v/>
      </c>
      <c r="AD14" t="n">
        <v>85</v>
      </c>
      <c r="AE14" t="n">
        <v>25</v>
      </c>
      <c r="AF14" s="13">
        <f>AE14/AD14</f>
        <v/>
      </c>
      <c r="AG14" t="n">
        <v>80</v>
      </c>
      <c r="AH14" t="n">
        <v>40</v>
      </c>
      <c r="AI14" s="13">
        <f>AH14/AG14</f>
        <v/>
      </c>
      <c r="AJ14" t="n">
        <v>40</v>
      </c>
      <c r="AK14" t="n">
        <v>18</v>
      </c>
      <c r="AL14" s="13">
        <f>AK14/AJ14</f>
        <v/>
      </c>
      <c r="AM14" t="n">
        <v>40</v>
      </c>
      <c r="AN14" t="n">
        <v>20</v>
      </c>
      <c r="AO14" s="13">
        <f>AN14/AM14</f>
        <v/>
      </c>
      <c r="AP14" t="n">
        <v>100</v>
      </c>
      <c r="AQ14" t="n">
        <v>85</v>
      </c>
      <c r="AR14" s="17">
        <f>AQ14/AP14</f>
        <v/>
      </c>
      <c r="AS14" t="n">
        <v>150</v>
      </c>
      <c r="AT14" t="n">
        <v>66</v>
      </c>
      <c r="AU14" s="13">
        <f>AT14/AS14</f>
        <v/>
      </c>
      <c r="AV14" t="n">
        <v>150</v>
      </c>
      <c r="AW14" t="n">
        <v>66</v>
      </c>
      <c r="AX14" t="n">
        <v>0.44</v>
      </c>
      <c r="AY14" t="n">
        <v>45</v>
      </c>
      <c r="AZ14" t="n">
        <v>33</v>
      </c>
      <c r="BA14" t="n">
        <v>0.73</v>
      </c>
      <c r="BB14" t="n">
        <v>45</v>
      </c>
      <c r="BC14" t="n">
        <v>40</v>
      </c>
      <c r="BD14" s="13">
        <f>BC14/BB14</f>
        <v/>
      </c>
      <c r="BE14" t="n">
        <v>95</v>
      </c>
      <c r="BF14" t="n">
        <v>21</v>
      </c>
      <c r="BG14" s="13">
        <f>BF14/BE14</f>
        <v/>
      </c>
      <c r="BH14" t="n">
        <v>40</v>
      </c>
      <c r="BI14" t="n">
        <v>20</v>
      </c>
      <c r="BJ14" s="13">
        <f>BI14/BH14</f>
        <v/>
      </c>
      <c r="BK14" t="n">
        <v>40</v>
      </c>
      <c r="BL14" t="n">
        <v>20</v>
      </c>
      <c r="BM14" s="13">
        <f>BL14/BK14</f>
        <v/>
      </c>
      <c r="BN14" t="n">
        <v>90</v>
      </c>
      <c r="BO14" t="n">
        <v>40</v>
      </c>
      <c r="BP14" s="13">
        <f>BO14/BN14</f>
        <v/>
      </c>
      <c r="BQ14" t="n">
        <v>50</v>
      </c>
      <c r="BR14" t="n">
        <v>25</v>
      </c>
      <c r="BS14" s="13">
        <f>BR14/BQ14</f>
        <v/>
      </c>
      <c r="BT14" t="n">
        <v>40</v>
      </c>
      <c r="BU14" t="n">
        <v>20</v>
      </c>
      <c r="BV14" s="13">
        <f>BU14/BT14</f>
        <v/>
      </c>
      <c r="BW14" t="n">
        <v>45</v>
      </c>
      <c r="BX14" t="n">
        <v>25</v>
      </c>
      <c r="BY14" s="13">
        <f>BX14/BW14</f>
        <v/>
      </c>
      <c r="BZ14" t="n">
        <v>85</v>
      </c>
      <c r="CA14" t="n">
        <v>38</v>
      </c>
      <c r="CB14" s="13">
        <f>CA14/BZ14</f>
        <v/>
      </c>
      <c r="CC14" t="n">
        <v>45</v>
      </c>
      <c r="CD14" t="n">
        <v>23</v>
      </c>
      <c r="CE14" s="13">
        <f>CD14/CC14</f>
        <v/>
      </c>
      <c r="CF14" t="n">
        <v>50</v>
      </c>
      <c r="CG14" t="n">
        <v>35</v>
      </c>
      <c r="CH14" s="13">
        <f>CG14/CF14</f>
        <v/>
      </c>
      <c r="CI14" t="n">
        <v>85</v>
      </c>
      <c r="CJ14" t="n">
        <v>22</v>
      </c>
      <c r="CK14" s="13">
        <f>CJ14/CI14</f>
        <v/>
      </c>
      <c r="CL14" t="n">
        <v>40</v>
      </c>
      <c r="CM14" t="n">
        <v>10</v>
      </c>
      <c r="CN14" s="13">
        <f>CM14/CL14</f>
        <v/>
      </c>
      <c r="CO14" t="n">
        <v>40</v>
      </c>
      <c r="CP14" t="n">
        <v>15</v>
      </c>
      <c r="CQ14" s="13">
        <f>CP14/CO14</f>
        <v/>
      </c>
      <c r="CR14" t="n">
        <v>45</v>
      </c>
      <c r="CS14" t="n">
        <v>30</v>
      </c>
      <c r="CT14" s="13">
        <f>CS14/CR14</f>
        <v/>
      </c>
      <c r="CU14" t="n">
        <v>85</v>
      </c>
      <c r="CV14" t="n">
        <v>18</v>
      </c>
      <c r="CW14" s="13">
        <f>CV14/CU14</f>
        <v/>
      </c>
      <c r="CX14" t="n">
        <v>40</v>
      </c>
      <c r="CY14" t="n">
        <v>20</v>
      </c>
      <c r="CZ14" s="13">
        <f>CY14/CX14</f>
        <v/>
      </c>
      <c r="DA14" t="n">
        <v>40</v>
      </c>
      <c r="DB14" t="n">
        <v>20</v>
      </c>
      <c r="DC14" s="13">
        <f>DB14/DA14</f>
        <v/>
      </c>
      <c r="DD14" t="n">
        <v>80</v>
      </c>
      <c r="DE14" t="n">
        <v>33</v>
      </c>
      <c r="DF14" s="13">
        <f>DE14/DD14</f>
        <v/>
      </c>
      <c r="DG14" t="n">
        <v>40</v>
      </c>
      <c r="DH14" t="n">
        <v>38</v>
      </c>
      <c r="DI14" s="13">
        <f>DH14/DG14</f>
        <v/>
      </c>
      <c r="DJ14" t="n">
        <v>40</v>
      </c>
      <c r="DK14" t="n">
        <v>20</v>
      </c>
      <c r="DL14" s="13">
        <f>DK14/DJ14</f>
        <v/>
      </c>
      <c r="DM14" t="n">
        <v>40</v>
      </c>
      <c r="DN14" t="n">
        <v>23</v>
      </c>
      <c r="DO14" s="13">
        <f>DN14/DM14</f>
        <v/>
      </c>
      <c r="DP14" t="n">
        <v>40</v>
      </c>
      <c r="DQ14" t="n">
        <v>35</v>
      </c>
      <c r="DR14" s="13">
        <f>DQ14/DP14</f>
        <v/>
      </c>
      <c r="DS14" s="18" t="n">
        <v>40</v>
      </c>
      <c r="DT14" s="18" t="n">
        <v>40</v>
      </c>
      <c r="DU14" s="18" t="n">
        <v>1</v>
      </c>
      <c r="DV14" s="18" t="n">
        <v>40</v>
      </c>
      <c r="DW14" s="18" t="n">
        <v>33</v>
      </c>
      <c r="DX14" s="18" t="n">
        <v>0.825</v>
      </c>
      <c r="DY14" s="18" t="n">
        <v>40</v>
      </c>
      <c r="DZ14" s="18" t="n">
        <v>33</v>
      </c>
      <c r="EA14" s="18" t="n">
        <v>0.825</v>
      </c>
      <c r="EB14" s="18" t="n">
        <v>40</v>
      </c>
      <c r="EC14" s="18" t="n">
        <v>38</v>
      </c>
      <c r="ED14" s="18" t="n">
        <v>0.95</v>
      </c>
    </row>
    <row r="15">
      <c r="A15" t="inlineStr">
        <is>
          <t>121431300</t>
        </is>
      </c>
      <c r="B15" s="1" t="inlineStr">
        <is>
          <t>和浩</t>
        </is>
      </c>
      <c r="C15" t="n">
        <v>95</v>
      </c>
      <c r="D15" t="n">
        <v>39</v>
      </c>
      <c r="E15" s="13">
        <f>D15/C15</f>
        <v/>
      </c>
      <c r="F15" t="n">
        <v>45</v>
      </c>
      <c r="G15" t="n">
        <v>23</v>
      </c>
      <c r="H15" s="13">
        <f>G15/F15</f>
        <v/>
      </c>
      <c r="I15" t="n">
        <v>40</v>
      </c>
      <c r="J15" t="n">
        <v>23</v>
      </c>
      <c r="K15" s="17">
        <f>J15/I15</f>
        <v/>
      </c>
      <c r="L15" t="n">
        <v>95</v>
      </c>
      <c r="M15" t="n">
        <v>43</v>
      </c>
      <c r="N15" s="17">
        <f>M15/L15</f>
        <v/>
      </c>
      <c r="O15" t="n">
        <v>35</v>
      </c>
      <c r="P15" t="n">
        <v>13</v>
      </c>
      <c r="Q15" s="17">
        <f>P15/O15</f>
        <v/>
      </c>
      <c r="R15" t="n">
        <v>40</v>
      </c>
      <c r="S15" t="n">
        <v>33</v>
      </c>
      <c r="T15" s="17">
        <f>S15/R15</f>
        <v/>
      </c>
      <c r="U15" t="n">
        <v>50</v>
      </c>
      <c r="V15" t="n">
        <v>33</v>
      </c>
      <c r="W15" s="17">
        <f>V15/U15</f>
        <v/>
      </c>
      <c r="X15" t="n">
        <v>90</v>
      </c>
      <c r="Y15" t="n">
        <v>30</v>
      </c>
      <c r="Z15" s="17">
        <f>Y15/X15</f>
        <v/>
      </c>
      <c r="AA15" t="n">
        <v>85</v>
      </c>
      <c r="AB15" t="n">
        <v>25</v>
      </c>
      <c r="AC15" s="13">
        <f>AB15/AA15</f>
        <v/>
      </c>
      <c r="AD15" t="n">
        <v>85</v>
      </c>
      <c r="AE15" t="n">
        <v>25</v>
      </c>
      <c r="AF15" s="13">
        <f>AE15/AD15</f>
        <v/>
      </c>
      <c r="AG15" t="n">
        <v>80</v>
      </c>
      <c r="AH15" t="n">
        <v>35</v>
      </c>
      <c r="AI15" s="13">
        <f>AH15/AG15</f>
        <v/>
      </c>
      <c r="AJ15" t="n">
        <v>40</v>
      </c>
      <c r="AK15" t="n">
        <v>23</v>
      </c>
      <c r="AL15" s="13">
        <f>AK15/AJ15</f>
        <v/>
      </c>
      <c r="AM15" t="n">
        <v>40</v>
      </c>
      <c r="AN15" t="n">
        <v>28</v>
      </c>
      <c r="AO15" s="13">
        <f>AN15/AM15</f>
        <v/>
      </c>
      <c r="AP15" t="n">
        <v>100</v>
      </c>
      <c r="AQ15" t="n">
        <v>85</v>
      </c>
      <c r="AR15" s="17">
        <f>AQ15/AP15</f>
        <v/>
      </c>
      <c r="AS15" t="n">
        <v>150</v>
      </c>
      <c r="AT15" t="n">
        <v>89</v>
      </c>
      <c r="AU15" s="13">
        <f>AT15/AS15</f>
        <v/>
      </c>
      <c r="AV15" t="n">
        <v>150</v>
      </c>
      <c r="AW15" t="n">
        <v>89</v>
      </c>
      <c r="AX15" t="n">
        <v>0.59</v>
      </c>
      <c r="AY15" t="n">
        <v>45</v>
      </c>
      <c r="AZ15" t="n">
        <v>0</v>
      </c>
      <c r="BA15" t="n">
        <v>0</v>
      </c>
      <c r="BB15" t="n">
        <v>45</v>
      </c>
      <c r="BC15" t="n">
        <v>0</v>
      </c>
      <c r="BD15" s="13">
        <f>BC15/BB15</f>
        <v/>
      </c>
      <c r="BE15" t="n">
        <v>95</v>
      </c>
      <c r="BF15" t="n">
        <v>0</v>
      </c>
      <c r="BG15" s="13">
        <f>BF15/BE15</f>
        <v/>
      </c>
      <c r="BH15" t="n">
        <v>40</v>
      </c>
      <c r="BI15" t="n">
        <v>0</v>
      </c>
      <c r="BJ15" s="13">
        <f>BI15/BH15</f>
        <v/>
      </c>
      <c r="BK15" t="n">
        <v>40</v>
      </c>
      <c r="BL15" t="n">
        <v>0</v>
      </c>
      <c r="BM15" s="13">
        <f>BL15/BK15</f>
        <v/>
      </c>
      <c r="BN15" t="n">
        <v>90</v>
      </c>
      <c r="BO15" t="n">
        <v>0</v>
      </c>
      <c r="BP15" s="13">
        <f>BO15/BN15</f>
        <v/>
      </c>
      <c r="BQ15" t="n">
        <v>50</v>
      </c>
      <c r="BR15" t="n">
        <v>0</v>
      </c>
      <c r="BS15" s="13">
        <f>BR15/BQ15</f>
        <v/>
      </c>
      <c r="BT15" t="n">
        <v>40</v>
      </c>
      <c r="BU15" t="n">
        <v>0</v>
      </c>
      <c r="BV15" s="13">
        <f>BU15/BT15</f>
        <v/>
      </c>
      <c r="BW15" t="n">
        <v>45</v>
      </c>
      <c r="BX15" t="n">
        <v>0</v>
      </c>
      <c r="BY15" s="13">
        <f>BX15/BW15</f>
        <v/>
      </c>
      <c r="BZ15" t="n">
        <v>85</v>
      </c>
      <c r="CA15" t="n">
        <v>0</v>
      </c>
      <c r="CB15" s="13">
        <f>CA15/BZ15</f>
        <v/>
      </c>
      <c r="CC15" t="n">
        <v>45</v>
      </c>
      <c r="CD15" t="n">
        <v>0</v>
      </c>
      <c r="CE15" s="13">
        <f>CD15/CC15</f>
        <v/>
      </c>
      <c r="CF15" t="n">
        <v>50</v>
      </c>
      <c r="CG15" t="n">
        <v>0</v>
      </c>
      <c r="CH15" s="13">
        <f>CG15/CF15</f>
        <v/>
      </c>
      <c r="CI15" t="n">
        <v>85</v>
      </c>
      <c r="CJ15" t="n">
        <v>0</v>
      </c>
      <c r="CK15" s="13">
        <f>CJ15/CI15</f>
        <v/>
      </c>
      <c r="CL15" t="n">
        <v>40</v>
      </c>
      <c r="CM15" t="n">
        <v>0</v>
      </c>
      <c r="CN15" s="13">
        <f>CM15/CL15</f>
        <v/>
      </c>
      <c r="CO15" t="n">
        <v>40</v>
      </c>
      <c r="CP15" t="n">
        <v>0</v>
      </c>
      <c r="CQ15" s="13">
        <f>CP15/CO15</f>
        <v/>
      </c>
      <c r="CR15" t="n">
        <v>45</v>
      </c>
      <c r="CS15" t="n">
        <v>0</v>
      </c>
      <c r="CT15" s="13">
        <f>CS15/CR15</f>
        <v/>
      </c>
      <c r="CU15" t="n">
        <v>85</v>
      </c>
      <c r="CV15" t="n">
        <v>0</v>
      </c>
      <c r="CW15" s="13">
        <f>CV15/CU15</f>
        <v/>
      </c>
      <c r="CX15" t="n">
        <v>40</v>
      </c>
      <c r="CY15" t="n">
        <v>30</v>
      </c>
      <c r="CZ15" s="13">
        <f>CY15/CX15</f>
        <v/>
      </c>
      <c r="DA15" t="n">
        <v>40</v>
      </c>
      <c r="DB15" t="n">
        <v>15</v>
      </c>
      <c r="DC15" s="13">
        <f>DB15/DA15</f>
        <v/>
      </c>
      <c r="DD15" t="n">
        <v>80</v>
      </c>
      <c r="DE15" t="n">
        <v>31</v>
      </c>
      <c r="DF15" s="13">
        <f>DE15/DD15</f>
        <v/>
      </c>
      <c r="DG15" t="n">
        <v>40</v>
      </c>
      <c r="DH15" t="n">
        <v>36</v>
      </c>
      <c r="DI15" s="13">
        <f>DH15/DG15</f>
        <v/>
      </c>
      <c r="DJ15" t="n">
        <v>40</v>
      </c>
      <c r="DK15" t="n">
        <v>36</v>
      </c>
      <c r="DL15" s="13">
        <f>DK15/DJ15</f>
        <v/>
      </c>
      <c r="DM15" t="n">
        <v>40</v>
      </c>
      <c r="DN15" t="n">
        <v>13</v>
      </c>
      <c r="DO15" s="13">
        <f>DN15/DM15</f>
        <v/>
      </c>
      <c r="DP15" t="n">
        <v>40</v>
      </c>
      <c r="DQ15" t="n">
        <v>13</v>
      </c>
      <c r="DR15" s="13">
        <f>DQ15/DP15</f>
        <v/>
      </c>
      <c r="DS15" s="18" t="n">
        <v>40</v>
      </c>
      <c r="DT15" s="18" t="n">
        <v>35</v>
      </c>
      <c r="DU15" s="18" t="n">
        <v>0.875</v>
      </c>
      <c r="DV15" s="18" t="n">
        <v>40</v>
      </c>
      <c r="DW15" s="18" t="n">
        <v>28</v>
      </c>
      <c r="DX15" s="18" t="n">
        <v>0.7</v>
      </c>
      <c r="DY15" s="18" t="n">
        <v>40</v>
      </c>
      <c r="DZ15" s="18" t="n">
        <v>28</v>
      </c>
      <c r="EA15" s="18" t="n">
        <v>0.7</v>
      </c>
      <c r="EB15" s="18" t="n">
        <v>40</v>
      </c>
      <c r="EC15" s="18" t="n">
        <v>28</v>
      </c>
      <c r="ED15" s="18" t="n">
        <v>0.7</v>
      </c>
    </row>
    <row r="16">
      <c r="A16" t="inlineStr">
        <is>
          <t>121431400</t>
        </is>
      </c>
      <c r="B16" s="1" t="inlineStr">
        <is>
          <t>雷柠睿</t>
        </is>
      </c>
      <c r="C16" t="n">
        <v>95</v>
      </c>
      <c r="D16" t="n">
        <v>49</v>
      </c>
      <c r="E16" s="13">
        <f>D16/C16</f>
        <v/>
      </c>
      <c r="F16" t="n">
        <v>45</v>
      </c>
      <c r="G16" t="n">
        <v>20</v>
      </c>
      <c r="H16" s="13">
        <f>G16/F16</f>
        <v/>
      </c>
      <c r="I16" t="n">
        <v>40</v>
      </c>
      <c r="J16" t="n">
        <v>28</v>
      </c>
      <c r="K16" s="17">
        <f>J16/I16</f>
        <v/>
      </c>
      <c r="L16" t="n">
        <v>95</v>
      </c>
      <c r="M16" t="n">
        <v>25</v>
      </c>
      <c r="N16" s="17">
        <f>M16/L16</f>
        <v/>
      </c>
      <c r="O16" t="n">
        <v>35</v>
      </c>
      <c r="P16" t="n">
        <v>10</v>
      </c>
      <c r="Q16" s="17">
        <f>P16/O16</f>
        <v/>
      </c>
      <c r="R16" t="n">
        <v>40</v>
      </c>
      <c r="S16" t="n">
        <v>15</v>
      </c>
      <c r="T16" s="17">
        <f>S16/R16</f>
        <v/>
      </c>
      <c r="U16" t="n">
        <v>50</v>
      </c>
      <c r="V16" t="n">
        <v>35</v>
      </c>
      <c r="W16" s="17">
        <f>V16/U16</f>
        <v/>
      </c>
      <c r="X16" t="n">
        <v>90</v>
      </c>
      <c r="Y16" t="n">
        <v>10</v>
      </c>
      <c r="Z16" s="17">
        <f>Y16/X16</f>
        <v/>
      </c>
      <c r="AA16" t="n">
        <v>85</v>
      </c>
      <c r="AB16" t="n">
        <v>30</v>
      </c>
      <c r="AC16" s="13">
        <f>AB16/AA16</f>
        <v/>
      </c>
      <c r="AD16" t="n">
        <v>85</v>
      </c>
      <c r="AE16" t="n">
        <v>10</v>
      </c>
      <c r="AF16" s="13">
        <f>AE16/AD16</f>
        <v/>
      </c>
      <c r="AG16" t="n">
        <v>80</v>
      </c>
      <c r="AH16" t="n">
        <v>20</v>
      </c>
      <c r="AI16" s="13">
        <f>AH16/AG16</f>
        <v/>
      </c>
      <c r="AJ16" t="n">
        <v>40</v>
      </c>
      <c r="AK16" t="n">
        <v>28</v>
      </c>
      <c r="AL16" s="13">
        <f>AK16/AJ16</f>
        <v/>
      </c>
      <c r="AM16" t="n">
        <v>40</v>
      </c>
      <c r="AN16" t="n">
        <v>20</v>
      </c>
      <c r="AO16" s="13">
        <f>AN16/AM16</f>
        <v/>
      </c>
      <c r="AP16" t="n">
        <v>100</v>
      </c>
      <c r="AQ16" t="n">
        <v>55</v>
      </c>
      <c r="AR16" s="17">
        <f>AQ16/AP16</f>
        <v/>
      </c>
      <c r="AS16" t="n">
        <v>150</v>
      </c>
      <c r="AT16" t="n">
        <v>54</v>
      </c>
      <c r="AU16" s="13">
        <f>AT16/AS16</f>
        <v/>
      </c>
      <c r="AV16" t="n">
        <v>150</v>
      </c>
      <c r="AW16" t="n">
        <v>54</v>
      </c>
      <c r="AX16" t="n">
        <v>0.36</v>
      </c>
      <c r="AY16" t="n">
        <v>45</v>
      </c>
      <c r="AZ16" t="n">
        <v>13</v>
      </c>
      <c r="BA16" t="n">
        <v>0.29</v>
      </c>
      <c r="BB16" t="n">
        <v>45</v>
      </c>
      <c r="BC16" t="n">
        <v>21</v>
      </c>
      <c r="BD16" s="13">
        <f>BC16/BB16</f>
        <v/>
      </c>
      <c r="BE16" t="n">
        <v>95</v>
      </c>
      <c r="BF16" t="n">
        <v>21</v>
      </c>
      <c r="BG16" s="13">
        <f>BF16/BE16</f>
        <v/>
      </c>
      <c r="BH16" t="n">
        <v>40</v>
      </c>
      <c r="BI16" t="n">
        <v>10</v>
      </c>
      <c r="BJ16" s="13">
        <f>BI16/BH16</f>
        <v/>
      </c>
      <c r="BK16" t="n">
        <v>40</v>
      </c>
      <c r="BL16" t="n">
        <v>0</v>
      </c>
      <c r="BM16" s="13">
        <f>BL16/BK16</f>
        <v/>
      </c>
      <c r="BN16" t="n">
        <v>90</v>
      </c>
      <c r="BO16" t="n">
        <v>0</v>
      </c>
      <c r="BP16" s="13">
        <f>BO16/BN16</f>
        <v/>
      </c>
      <c r="BQ16" t="n">
        <v>50</v>
      </c>
      <c r="BR16" t="n">
        <v>0</v>
      </c>
      <c r="BS16" s="13">
        <f>BR16/BQ16</f>
        <v/>
      </c>
      <c r="BT16" t="n">
        <v>40</v>
      </c>
      <c r="BU16" t="n">
        <v>0</v>
      </c>
      <c r="BV16" s="13">
        <f>BU16/BT16</f>
        <v/>
      </c>
      <c r="BW16" t="n">
        <v>45</v>
      </c>
      <c r="BX16" t="n">
        <v>10</v>
      </c>
      <c r="BY16" s="13">
        <f>BX16/BW16</f>
        <v/>
      </c>
      <c r="BZ16" t="n">
        <v>85</v>
      </c>
      <c r="CA16" t="n">
        <v>23</v>
      </c>
      <c r="CB16" s="13">
        <f>CA16/BZ16</f>
        <v/>
      </c>
      <c r="CC16" t="n">
        <v>45</v>
      </c>
      <c r="CD16" t="n">
        <v>8</v>
      </c>
      <c r="CE16" s="13">
        <f>CD16/CC16</f>
        <v/>
      </c>
      <c r="CF16" t="n">
        <v>50</v>
      </c>
      <c r="CG16" t="n">
        <v>18</v>
      </c>
      <c r="CH16" s="13">
        <f>CG16/CF16</f>
        <v/>
      </c>
      <c r="CI16" t="n">
        <v>85</v>
      </c>
      <c r="CJ16" t="n">
        <v>18</v>
      </c>
      <c r="CK16" s="13">
        <f>CJ16/CI16</f>
        <v/>
      </c>
      <c r="CL16" t="n">
        <v>40</v>
      </c>
      <c r="CM16" t="n">
        <v>13</v>
      </c>
      <c r="CN16" s="13">
        <f>CM16/CL16</f>
        <v/>
      </c>
      <c r="CO16" t="n">
        <v>40</v>
      </c>
      <c r="CP16" t="n">
        <v>8</v>
      </c>
      <c r="CQ16" s="13">
        <f>CP16/CO16</f>
        <v/>
      </c>
      <c r="CR16" t="n">
        <v>45</v>
      </c>
      <c r="CS16" t="n">
        <v>20</v>
      </c>
      <c r="CT16" s="13">
        <f>CS16/CR16</f>
        <v/>
      </c>
      <c r="CU16" t="n">
        <v>85</v>
      </c>
      <c r="CV16" t="n">
        <v>8</v>
      </c>
      <c r="CW16" s="13">
        <f>CV16/CU16</f>
        <v/>
      </c>
      <c r="CX16" t="n">
        <v>40</v>
      </c>
      <c r="CY16" t="n">
        <v>19</v>
      </c>
      <c r="CZ16" s="13">
        <f>CY16/CX16</f>
        <v/>
      </c>
      <c r="DA16" t="n">
        <v>40</v>
      </c>
      <c r="DB16" t="n">
        <v>11</v>
      </c>
      <c r="DC16" s="13">
        <f>DB16/DA16</f>
        <v/>
      </c>
      <c r="DD16" t="n">
        <v>80</v>
      </c>
      <c r="DE16" t="n">
        <v>13</v>
      </c>
      <c r="DF16" s="13">
        <f>DE16/DD16</f>
        <v/>
      </c>
      <c r="DG16" t="n">
        <v>40</v>
      </c>
      <c r="DH16" t="n">
        <v>23</v>
      </c>
      <c r="DI16" s="13">
        <f>DH16/DG16</f>
        <v/>
      </c>
      <c r="DJ16" t="n">
        <v>40</v>
      </c>
      <c r="DK16" t="n">
        <v>40</v>
      </c>
      <c r="DL16" s="13">
        <f>DK16/DJ16</f>
        <v/>
      </c>
      <c r="DM16" t="n">
        <v>40</v>
      </c>
      <c r="DN16" t="n">
        <v>33</v>
      </c>
      <c r="DO16" s="13">
        <f>DN16/DM16</f>
        <v/>
      </c>
      <c r="DP16" t="n">
        <v>40</v>
      </c>
      <c r="DQ16" t="n">
        <v>28</v>
      </c>
      <c r="DR16" s="13">
        <f>DQ16/DP16</f>
        <v/>
      </c>
      <c r="DS16" s="18" t="n">
        <v>40</v>
      </c>
      <c r="DT16" s="18" t="n">
        <v>30</v>
      </c>
      <c r="DU16" s="18" t="n">
        <v>0.75</v>
      </c>
      <c r="DV16" s="18" t="n">
        <v>40</v>
      </c>
      <c r="DW16" s="18" t="n">
        <v>15</v>
      </c>
      <c r="DX16" s="18" t="n">
        <v>0.375</v>
      </c>
      <c r="DY16" s="18" t="n">
        <v>40</v>
      </c>
      <c r="DZ16" s="18" t="n">
        <v>15</v>
      </c>
      <c r="EA16" s="18" t="n">
        <v>0.375</v>
      </c>
      <c r="EB16" s="18" t="n">
        <v>40</v>
      </c>
      <c r="EC16" s="18" t="n">
        <v>0</v>
      </c>
      <c r="ED16" s="18" t="n">
        <v>0</v>
      </c>
    </row>
    <row r="17">
      <c r="A17" t="inlineStr">
        <is>
          <t>121431500</t>
        </is>
      </c>
      <c r="B17" s="1" t="inlineStr">
        <is>
          <t>赵佳承</t>
        </is>
      </c>
      <c r="C17" t="n">
        <v>95</v>
      </c>
      <c r="D17" t="n">
        <v>71</v>
      </c>
      <c r="E17" s="13">
        <f>D17/C17</f>
        <v/>
      </c>
      <c r="F17" t="n">
        <v>45</v>
      </c>
      <c r="G17" t="n">
        <v>26</v>
      </c>
      <c r="H17" s="13">
        <f>G17/F17</f>
        <v/>
      </c>
      <c r="I17" t="n">
        <v>40</v>
      </c>
      <c r="J17" t="n">
        <v>33</v>
      </c>
      <c r="K17" s="17">
        <f>J17/I17</f>
        <v/>
      </c>
      <c r="L17" t="n">
        <v>95</v>
      </c>
      <c r="M17" t="n">
        <v>48</v>
      </c>
      <c r="N17" s="17">
        <f>M17/L17</f>
        <v/>
      </c>
      <c r="O17" t="n">
        <v>35</v>
      </c>
      <c r="P17" t="n">
        <v>15</v>
      </c>
      <c r="Q17" s="17">
        <f>P17/O17</f>
        <v/>
      </c>
      <c r="R17" t="n">
        <v>40</v>
      </c>
      <c r="S17" t="n">
        <v>25</v>
      </c>
      <c r="T17" s="17">
        <f>S17/R17</f>
        <v/>
      </c>
      <c r="U17" t="n">
        <v>50</v>
      </c>
      <c r="V17" t="n">
        <v>45</v>
      </c>
      <c r="W17" s="17">
        <f>V17/U17</f>
        <v/>
      </c>
      <c r="X17" t="n">
        <v>90</v>
      </c>
      <c r="Y17" t="n">
        <v>46</v>
      </c>
      <c r="Z17" s="17">
        <f>Y17/X17</f>
        <v/>
      </c>
      <c r="AA17" t="n">
        <v>85</v>
      </c>
      <c r="AB17" t="n">
        <v>30</v>
      </c>
      <c r="AC17" s="13">
        <f>AB17/AA17</f>
        <v/>
      </c>
      <c r="AD17" t="n">
        <v>85</v>
      </c>
      <c r="AE17" t="n">
        <v>25</v>
      </c>
      <c r="AF17" s="13">
        <f>AE17/AD17</f>
        <v/>
      </c>
      <c r="AG17" t="n">
        <v>80</v>
      </c>
      <c r="AH17" t="n">
        <v>37</v>
      </c>
      <c r="AI17" s="13">
        <f>AH17/AG17</f>
        <v/>
      </c>
      <c r="AJ17" t="n">
        <v>40</v>
      </c>
      <c r="AK17" t="n">
        <v>40</v>
      </c>
      <c r="AL17" s="13">
        <f>AK17/AJ17</f>
        <v/>
      </c>
      <c r="AM17" t="n">
        <v>40</v>
      </c>
      <c r="AN17" t="n">
        <v>30</v>
      </c>
      <c r="AO17" s="13">
        <f>AN17/AM17</f>
        <v/>
      </c>
      <c r="AP17" t="n">
        <v>100</v>
      </c>
      <c r="AQ17" t="n">
        <v>80</v>
      </c>
      <c r="AR17" s="17">
        <f>AQ17/AP17</f>
        <v/>
      </c>
      <c r="AS17" t="n">
        <v>150</v>
      </c>
      <c r="AT17" t="n">
        <v>83</v>
      </c>
      <c r="AU17" s="13">
        <f>AT17/AS17</f>
        <v/>
      </c>
      <c r="AV17" t="n">
        <v>150</v>
      </c>
      <c r="AW17" t="n">
        <v>83</v>
      </c>
      <c r="AX17" t="n">
        <v>0.55</v>
      </c>
      <c r="AY17" t="n">
        <v>45</v>
      </c>
      <c r="AZ17" t="n">
        <v>20</v>
      </c>
      <c r="BA17" t="n">
        <v>0.44</v>
      </c>
      <c r="BB17" t="n">
        <v>45</v>
      </c>
      <c r="BC17" t="n">
        <v>20</v>
      </c>
      <c r="BD17" s="13">
        <f>BC17/BB17</f>
        <v/>
      </c>
      <c r="BE17" t="n">
        <v>95</v>
      </c>
      <c r="BF17" t="n">
        <v>21</v>
      </c>
      <c r="BG17" s="13">
        <f>BF17/BE17</f>
        <v/>
      </c>
      <c r="BH17" t="n">
        <v>40</v>
      </c>
      <c r="BI17" t="n">
        <v>20</v>
      </c>
      <c r="BJ17" s="13">
        <f>BI17/BH17</f>
        <v/>
      </c>
      <c r="BK17" t="n">
        <v>40</v>
      </c>
      <c r="BL17" t="n">
        <v>0</v>
      </c>
      <c r="BM17" s="13">
        <f>BL17/BK17</f>
        <v/>
      </c>
      <c r="BN17" t="n">
        <v>90</v>
      </c>
      <c r="BO17" t="n">
        <v>0</v>
      </c>
      <c r="BP17" s="13">
        <f>BO17/BN17</f>
        <v/>
      </c>
      <c r="BQ17" t="n">
        <v>50</v>
      </c>
      <c r="BR17" t="n">
        <v>0</v>
      </c>
      <c r="BS17" s="13">
        <f>BR17/BQ17</f>
        <v/>
      </c>
      <c r="BT17" t="n">
        <v>40</v>
      </c>
      <c r="BU17" t="n">
        <v>0</v>
      </c>
      <c r="BV17" s="13">
        <f>BU17/BT17</f>
        <v/>
      </c>
      <c r="BW17" t="n">
        <v>45</v>
      </c>
      <c r="BX17" t="n">
        <v>0</v>
      </c>
      <c r="BY17" s="13">
        <f>BX17/BW17</f>
        <v/>
      </c>
      <c r="BZ17" t="n">
        <v>85</v>
      </c>
      <c r="CA17" t="n">
        <v>0</v>
      </c>
      <c r="CB17" s="13">
        <f>CA17/BZ17</f>
        <v/>
      </c>
      <c r="CC17" t="n">
        <v>45</v>
      </c>
      <c r="CD17" t="n">
        <v>28</v>
      </c>
      <c r="CE17" s="13">
        <f>CD17/CC17</f>
        <v/>
      </c>
      <c r="CF17" t="n">
        <v>50</v>
      </c>
      <c r="CG17" t="n">
        <v>20</v>
      </c>
      <c r="CH17" s="13">
        <f>CG17/CF17</f>
        <v/>
      </c>
      <c r="CI17" t="n">
        <v>85</v>
      </c>
      <c r="CJ17" t="n">
        <v>30</v>
      </c>
      <c r="CK17" s="13">
        <f>CJ17/CI17</f>
        <v/>
      </c>
      <c r="CL17" t="n">
        <v>40</v>
      </c>
      <c r="CM17" t="n">
        <v>10</v>
      </c>
      <c r="CN17" s="13">
        <f>CM17/CL17</f>
        <v/>
      </c>
      <c r="CO17" t="n">
        <v>40</v>
      </c>
      <c r="CP17" t="n">
        <v>13</v>
      </c>
      <c r="CQ17" s="13">
        <f>CP17/CO17</f>
        <v/>
      </c>
      <c r="CR17" t="n">
        <v>45</v>
      </c>
      <c r="CS17" t="n">
        <v>30</v>
      </c>
      <c r="CT17" s="13">
        <f>CS17/CR17</f>
        <v/>
      </c>
      <c r="CU17" t="n">
        <v>85</v>
      </c>
      <c r="CV17" t="n">
        <v>14</v>
      </c>
      <c r="CW17" s="13">
        <f>CV17/CU17</f>
        <v/>
      </c>
      <c r="CX17" t="n">
        <v>40</v>
      </c>
      <c r="CY17" t="n">
        <v>0</v>
      </c>
      <c r="CZ17" s="13">
        <f>CY17/CX17</f>
        <v/>
      </c>
      <c r="DA17" t="n">
        <v>40</v>
      </c>
      <c r="DB17" t="n">
        <v>30</v>
      </c>
      <c r="DC17" s="13">
        <f>DB17/DA17</f>
        <v/>
      </c>
      <c r="DD17" t="n">
        <v>80</v>
      </c>
      <c r="DE17" t="n">
        <v>33</v>
      </c>
      <c r="DF17" s="13">
        <f>DE17/DD17</f>
        <v/>
      </c>
      <c r="DG17" t="n">
        <v>40</v>
      </c>
      <c r="DH17" t="n">
        <v>28</v>
      </c>
      <c r="DI17" s="13">
        <f>DH17/DG17</f>
        <v/>
      </c>
      <c r="DJ17" t="n">
        <v>40</v>
      </c>
      <c r="DK17" t="n">
        <v>20</v>
      </c>
      <c r="DL17" s="13">
        <f>DK17/DJ17</f>
        <v/>
      </c>
      <c r="DM17" t="n">
        <v>40</v>
      </c>
      <c r="DN17" t="n">
        <v>23</v>
      </c>
      <c r="DO17" s="13">
        <f>DN17/DM17</f>
        <v/>
      </c>
      <c r="DP17" t="n">
        <v>40</v>
      </c>
      <c r="DQ17" t="n">
        <v>23</v>
      </c>
      <c r="DR17" s="13">
        <f>DQ17/DP17</f>
        <v/>
      </c>
      <c r="DS17" s="18" t="n">
        <v>40</v>
      </c>
      <c r="DT17" s="18" t="n">
        <v>30</v>
      </c>
      <c r="DU17" s="18" t="n">
        <v>0.75</v>
      </c>
      <c r="DV17" s="18" t="n">
        <v>40</v>
      </c>
      <c r="DW17" s="18" t="n">
        <v>23</v>
      </c>
      <c r="DX17" s="18" t="n">
        <v>0.575</v>
      </c>
      <c r="DY17" s="18" t="n">
        <v>40</v>
      </c>
      <c r="DZ17" s="18" t="n">
        <v>23</v>
      </c>
      <c r="EA17" s="18" t="n">
        <v>0.575</v>
      </c>
      <c r="EB17" s="18" t="n">
        <v>40</v>
      </c>
      <c r="EC17" s="18" t="n">
        <v>35</v>
      </c>
      <c r="ED17" s="18" t="n">
        <v>0.875</v>
      </c>
    </row>
    <row r="18">
      <c r="A18" t="inlineStr">
        <is>
          <t>121431600</t>
        </is>
      </c>
      <c r="B18" s="1" t="inlineStr">
        <is>
          <t>杨洋</t>
        </is>
      </c>
      <c r="C18" t="n">
        <v>95</v>
      </c>
      <c r="D18" t="n">
        <v>40</v>
      </c>
      <c r="E18" s="13">
        <f>D18/C18</f>
        <v/>
      </c>
      <c r="F18" t="n">
        <v>45</v>
      </c>
      <c r="G18" t="n">
        <v>23</v>
      </c>
      <c r="H18" s="13">
        <f>G18/F18</f>
        <v/>
      </c>
      <c r="I18" t="n">
        <v>40</v>
      </c>
      <c r="J18" t="n">
        <v>30</v>
      </c>
      <c r="K18" s="17">
        <f>J18/I18</f>
        <v/>
      </c>
      <c r="L18" t="n">
        <v>95</v>
      </c>
      <c r="M18" t="n">
        <v>25</v>
      </c>
      <c r="N18" s="17">
        <f>M18/L18</f>
        <v/>
      </c>
      <c r="O18" t="n">
        <v>35</v>
      </c>
      <c r="P18" t="n">
        <v>15</v>
      </c>
      <c r="Q18" s="17">
        <f>P18/O18</f>
        <v/>
      </c>
      <c r="R18" t="n">
        <v>40</v>
      </c>
      <c r="S18" t="n">
        <v>26</v>
      </c>
      <c r="T18" s="17">
        <f>S18/R18</f>
        <v/>
      </c>
      <c r="U18" t="n">
        <v>50</v>
      </c>
      <c r="V18" t="n">
        <v>0</v>
      </c>
      <c r="W18" s="17">
        <f>V18/U18</f>
        <v/>
      </c>
      <c r="X18" t="n">
        <v>90</v>
      </c>
      <c r="Y18" t="n">
        <v>33</v>
      </c>
      <c r="Z18" s="17">
        <f>Y18/X18</f>
        <v/>
      </c>
      <c r="AA18" t="n">
        <v>85</v>
      </c>
      <c r="AB18" t="n">
        <v>30</v>
      </c>
      <c r="AC18" s="13">
        <f>AB18/AA18</f>
        <v/>
      </c>
      <c r="AD18" t="n">
        <v>85</v>
      </c>
      <c r="AE18" t="n">
        <v>25</v>
      </c>
      <c r="AF18" s="13">
        <f>AE18/AD18</f>
        <v/>
      </c>
      <c r="AG18" t="n">
        <v>80</v>
      </c>
      <c r="AH18" t="n">
        <v>25</v>
      </c>
      <c r="AI18" s="13">
        <f>AH18/AG18</f>
        <v/>
      </c>
      <c r="AJ18" t="n">
        <v>40</v>
      </c>
      <c r="AK18" t="n">
        <v>28</v>
      </c>
      <c r="AL18" s="13">
        <f>AK18/AJ18</f>
        <v/>
      </c>
      <c r="AM18" t="n">
        <v>40</v>
      </c>
      <c r="AN18" t="n">
        <v>13</v>
      </c>
      <c r="AO18" s="13">
        <f>AN18/AM18</f>
        <v/>
      </c>
      <c r="AP18" t="n">
        <v>100</v>
      </c>
      <c r="AQ18" t="n">
        <v>51</v>
      </c>
      <c r="AR18" s="17">
        <f>AQ18/AP18</f>
        <v/>
      </c>
      <c r="AS18" t="n">
        <v>150</v>
      </c>
      <c r="AT18" t="n">
        <v>83</v>
      </c>
      <c r="AU18" s="13">
        <f>AT18/AS18</f>
        <v/>
      </c>
      <c r="AV18" t="n">
        <v>150</v>
      </c>
      <c r="AW18" t="n">
        <v>83</v>
      </c>
      <c r="AX18" t="n">
        <v>0.55</v>
      </c>
      <c r="AY18" t="n">
        <v>45</v>
      </c>
      <c r="AZ18" t="n">
        <v>0</v>
      </c>
      <c r="BA18" t="n">
        <v>0</v>
      </c>
      <c r="BB18" t="n">
        <v>45</v>
      </c>
      <c r="BC18" t="n">
        <v>0</v>
      </c>
      <c r="BD18" s="13">
        <f>BC18/BB18</f>
        <v/>
      </c>
      <c r="BE18" t="n">
        <v>95</v>
      </c>
      <c r="BF18" t="n">
        <v>0</v>
      </c>
      <c r="BG18" s="13">
        <f>BF18/BE18</f>
        <v/>
      </c>
      <c r="BH18" t="n">
        <v>40</v>
      </c>
      <c r="BI18" t="n">
        <v>0</v>
      </c>
      <c r="BJ18" s="13">
        <f>BI18/BH18</f>
        <v/>
      </c>
      <c r="BK18" t="n">
        <v>40</v>
      </c>
      <c r="BL18" t="n">
        <v>0</v>
      </c>
      <c r="BM18" s="13">
        <f>BL18/BK18</f>
        <v/>
      </c>
      <c r="BN18" t="n">
        <v>90</v>
      </c>
      <c r="BO18" t="n">
        <v>0</v>
      </c>
      <c r="BP18" s="13">
        <f>BO18/BN18</f>
        <v/>
      </c>
      <c r="BQ18" t="n">
        <v>50</v>
      </c>
      <c r="BR18" t="n">
        <v>0</v>
      </c>
      <c r="BS18" s="13">
        <f>BR18/BQ18</f>
        <v/>
      </c>
      <c r="BT18" t="n">
        <v>40</v>
      </c>
      <c r="BU18" t="n">
        <v>0</v>
      </c>
      <c r="BV18" s="13">
        <f>BU18/BT18</f>
        <v/>
      </c>
      <c r="BW18" t="n">
        <v>45</v>
      </c>
      <c r="BX18" t="n">
        <v>0</v>
      </c>
      <c r="BY18" s="13">
        <f>BX18/BW18</f>
        <v/>
      </c>
      <c r="BZ18" t="n">
        <v>85</v>
      </c>
      <c r="CA18" t="n">
        <v>0</v>
      </c>
      <c r="CB18" s="13">
        <f>CA18/BZ18</f>
        <v/>
      </c>
      <c r="CC18" t="n">
        <v>45</v>
      </c>
      <c r="CD18" t="n">
        <v>0</v>
      </c>
      <c r="CE18" s="13">
        <f>CD18/CC18</f>
        <v/>
      </c>
      <c r="CF18" t="n">
        <v>50</v>
      </c>
      <c r="CG18" t="n">
        <v>0</v>
      </c>
      <c r="CH18" s="13">
        <f>CG18/CF18</f>
        <v/>
      </c>
      <c r="CI18" t="n">
        <v>85</v>
      </c>
      <c r="CJ18" t="n">
        <v>0</v>
      </c>
      <c r="CK18" s="13">
        <f>CJ18/CI18</f>
        <v/>
      </c>
      <c r="CL18" t="n">
        <v>40</v>
      </c>
      <c r="CM18" t="n">
        <v>0</v>
      </c>
      <c r="CN18" s="13">
        <f>CM18/CL18</f>
        <v/>
      </c>
      <c r="CO18" t="n">
        <v>40</v>
      </c>
      <c r="CP18" t="n">
        <v>0</v>
      </c>
      <c r="CQ18" s="13">
        <f>CP18/CO18</f>
        <v/>
      </c>
      <c r="CR18" t="n">
        <v>45</v>
      </c>
      <c r="CS18" t="n">
        <v>0</v>
      </c>
      <c r="CT18" s="13">
        <f>CS18/CR18</f>
        <v/>
      </c>
      <c r="CU18" t="n">
        <v>85</v>
      </c>
      <c r="CV18" t="n">
        <v>0</v>
      </c>
      <c r="CW18" s="13">
        <f>CV18/CU18</f>
        <v/>
      </c>
      <c r="CX18" t="n">
        <v>40</v>
      </c>
      <c r="CY18" t="n">
        <v>0</v>
      </c>
      <c r="CZ18" s="13">
        <f>CY18/CX18</f>
        <v/>
      </c>
      <c r="DA18" t="n">
        <v>40</v>
      </c>
      <c r="DB18" t="n">
        <v>0</v>
      </c>
      <c r="DC18" s="13">
        <f>DB18/DA18</f>
        <v/>
      </c>
      <c r="DD18" t="n">
        <v>80</v>
      </c>
      <c r="DE18" t="n">
        <v>0</v>
      </c>
      <c r="DF18" s="13">
        <f>DE18/DD18</f>
        <v/>
      </c>
      <c r="DG18" t="n">
        <v>40</v>
      </c>
      <c r="DH18" t="n">
        <v>0</v>
      </c>
      <c r="DI18" s="13">
        <f>DH18/DG18</f>
        <v/>
      </c>
      <c r="DJ18" t="n">
        <v>40</v>
      </c>
      <c r="DK18" t="n">
        <v>0</v>
      </c>
      <c r="DL18" s="13">
        <f>DK18/DJ18</f>
        <v/>
      </c>
      <c r="DM18" t="n">
        <v>40</v>
      </c>
      <c r="DN18" t="n">
        <v>0</v>
      </c>
      <c r="DO18" s="13">
        <f>DN18/DM18</f>
        <v/>
      </c>
      <c r="DP18" t="n">
        <v>40</v>
      </c>
      <c r="DQ18" t="n">
        <v>0</v>
      </c>
      <c r="DR18" s="13">
        <f>DQ18/DP18</f>
        <v/>
      </c>
      <c r="DS18" s="18" t="n">
        <v>40</v>
      </c>
      <c r="DT18" s="18" t="n">
        <v>0</v>
      </c>
      <c r="DU18" s="18" t="n">
        <v>0</v>
      </c>
      <c r="DV18" s="18" t="n">
        <v>40</v>
      </c>
      <c r="DW18" s="18" t="n">
        <v>0</v>
      </c>
      <c r="DX18" s="18" t="n">
        <v>0</v>
      </c>
      <c r="DY18" s="18" t="n">
        <v>40</v>
      </c>
      <c r="DZ18" s="18" t="n">
        <v>0</v>
      </c>
      <c r="EA18" s="18" t="n">
        <v>0</v>
      </c>
      <c r="EB18" s="18" t="n">
        <v>40</v>
      </c>
      <c r="EC18" s="18" t="n">
        <v>0</v>
      </c>
      <c r="ED18" s="18" t="n">
        <v>0</v>
      </c>
    </row>
    <row r="19">
      <c r="A19" t="inlineStr">
        <is>
          <t>121431700</t>
        </is>
      </c>
      <c r="B19" s="1" t="inlineStr">
        <is>
          <t>吴永鑫</t>
        </is>
      </c>
      <c r="C19" t="n">
        <v>95</v>
      </c>
      <c r="D19" t="n">
        <v>51</v>
      </c>
      <c r="E19" s="13">
        <f>D19/C19</f>
        <v/>
      </c>
      <c r="F19" t="n">
        <v>45</v>
      </c>
      <c r="G19" t="n">
        <v>28</v>
      </c>
      <c r="H19" s="13">
        <f>G19/F19</f>
        <v/>
      </c>
      <c r="I19" t="n">
        <v>40</v>
      </c>
      <c r="J19" t="n">
        <v>35</v>
      </c>
      <c r="K19" s="17">
        <f>J19/I19</f>
        <v/>
      </c>
      <c r="L19" t="n">
        <v>95</v>
      </c>
      <c r="M19" t="n">
        <v>55</v>
      </c>
      <c r="N19" s="17">
        <f>M19/L19</f>
        <v/>
      </c>
      <c r="O19" t="n">
        <v>35</v>
      </c>
      <c r="P19" t="n">
        <v>28</v>
      </c>
      <c r="Q19" s="17">
        <f>P19/O19</f>
        <v/>
      </c>
      <c r="R19" t="n">
        <v>40</v>
      </c>
      <c r="S19" t="n">
        <v>28</v>
      </c>
      <c r="T19" s="17">
        <f>S19/R19</f>
        <v/>
      </c>
      <c r="U19" t="n">
        <v>50</v>
      </c>
      <c r="V19" t="n">
        <v>33</v>
      </c>
      <c r="W19" s="17">
        <f>V19/U19</f>
        <v/>
      </c>
      <c r="X19" t="n">
        <v>90</v>
      </c>
      <c r="Y19" t="n">
        <v>28</v>
      </c>
      <c r="Z19" s="17">
        <f>Y19/X19</f>
        <v/>
      </c>
      <c r="AA19" t="n">
        <v>85</v>
      </c>
      <c r="AB19" t="n">
        <v>30</v>
      </c>
      <c r="AC19" s="13">
        <f>AB19/AA19</f>
        <v/>
      </c>
      <c r="AD19" t="n">
        <v>85</v>
      </c>
      <c r="AE19" t="n">
        <v>25</v>
      </c>
      <c r="AF19" s="13">
        <f>AE19/AD19</f>
        <v/>
      </c>
      <c r="AG19" t="n">
        <v>80</v>
      </c>
      <c r="AH19" t="n">
        <v>40</v>
      </c>
      <c r="AI19" s="13">
        <f>AH19/AG19</f>
        <v/>
      </c>
      <c r="AJ19" t="n">
        <v>40</v>
      </c>
      <c r="AK19" t="n">
        <v>38</v>
      </c>
      <c r="AL19" s="13">
        <f>AK19/AJ19</f>
        <v/>
      </c>
      <c r="AM19" t="n">
        <v>40</v>
      </c>
      <c r="AN19" t="n">
        <v>23</v>
      </c>
      <c r="AO19" s="13">
        <f>AN19/AM19</f>
        <v/>
      </c>
      <c r="AP19" t="n">
        <v>100</v>
      </c>
      <c r="AQ19" t="n">
        <v>85</v>
      </c>
      <c r="AR19" s="17">
        <f>AQ19/AP19</f>
        <v/>
      </c>
      <c r="AS19" t="n">
        <v>150</v>
      </c>
      <c r="AT19" t="n">
        <v>67</v>
      </c>
      <c r="AU19" s="13">
        <f>AT19/AS19</f>
        <v/>
      </c>
      <c r="AV19" t="n">
        <v>150</v>
      </c>
      <c r="AW19" t="n">
        <v>67</v>
      </c>
      <c r="AX19" t="n">
        <v>0.45</v>
      </c>
      <c r="AY19" t="n">
        <v>45</v>
      </c>
      <c r="AZ19" t="n">
        <v>0</v>
      </c>
      <c r="BA19" t="n">
        <v>0</v>
      </c>
      <c r="BB19" t="n">
        <v>45</v>
      </c>
      <c r="BC19" t="n">
        <v>0</v>
      </c>
      <c r="BD19" s="13">
        <f>BC19/BB19</f>
        <v/>
      </c>
      <c r="BE19" t="n">
        <v>95</v>
      </c>
      <c r="BF19" t="n">
        <v>18</v>
      </c>
      <c r="BG19" s="13">
        <f>BF19/BE19</f>
        <v/>
      </c>
      <c r="BH19" t="n">
        <v>40</v>
      </c>
      <c r="BI19" t="n">
        <v>18</v>
      </c>
      <c r="BJ19" s="13">
        <f>BI19/BH19</f>
        <v/>
      </c>
      <c r="BK19" t="n">
        <v>40</v>
      </c>
      <c r="BL19" t="n">
        <v>20</v>
      </c>
      <c r="BM19" s="13">
        <f>BL19/BK19</f>
        <v/>
      </c>
      <c r="BN19" t="n">
        <v>90</v>
      </c>
      <c r="BO19" t="n">
        <v>38</v>
      </c>
      <c r="BP19" s="13">
        <f>BO19/BN19</f>
        <v/>
      </c>
      <c r="BQ19" t="n">
        <v>50</v>
      </c>
      <c r="BR19" t="n">
        <v>20</v>
      </c>
      <c r="BS19" s="13">
        <f>BR19/BQ19</f>
        <v/>
      </c>
      <c r="BT19" t="n">
        <v>40</v>
      </c>
      <c r="BU19" t="n">
        <v>3</v>
      </c>
      <c r="BV19" s="13">
        <f>BU19/BT19</f>
        <v/>
      </c>
      <c r="BW19" t="n">
        <v>45</v>
      </c>
      <c r="BX19" t="n">
        <v>20</v>
      </c>
      <c r="BY19" s="13">
        <f>BX19/BW19</f>
        <v/>
      </c>
      <c r="BZ19" t="n">
        <v>85</v>
      </c>
      <c r="CA19" t="n">
        <v>28</v>
      </c>
      <c r="CB19" s="13">
        <f>CA19/BZ19</f>
        <v/>
      </c>
      <c r="CC19" t="n">
        <v>45</v>
      </c>
      <c r="CD19" t="n">
        <v>28</v>
      </c>
      <c r="CE19" s="13">
        <f>CD19/CC19</f>
        <v/>
      </c>
      <c r="CF19" t="n">
        <v>50</v>
      </c>
      <c r="CG19" t="n">
        <v>18</v>
      </c>
      <c r="CH19" s="13">
        <f>CG19/CF19</f>
        <v/>
      </c>
      <c r="CI19" t="n">
        <v>85</v>
      </c>
      <c r="CJ19" t="n">
        <v>23</v>
      </c>
      <c r="CK19" s="13">
        <f>CJ19/CI19</f>
        <v/>
      </c>
      <c r="CL19" t="n">
        <v>40</v>
      </c>
      <c r="CM19" t="n">
        <v>15</v>
      </c>
      <c r="CN19" s="13">
        <f>CM19/CL19</f>
        <v/>
      </c>
      <c r="CO19" t="n">
        <v>40</v>
      </c>
      <c r="CP19" t="n">
        <v>21</v>
      </c>
      <c r="CQ19" s="13">
        <f>CP19/CO19</f>
        <v/>
      </c>
      <c r="CR19" t="n">
        <v>45</v>
      </c>
      <c r="CS19" t="n">
        <v>35</v>
      </c>
      <c r="CT19" s="13">
        <f>CS19/CR19</f>
        <v/>
      </c>
      <c r="CU19" t="n">
        <v>85</v>
      </c>
      <c r="CV19" t="n">
        <v>28</v>
      </c>
      <c r="CW19" s="13">
        <f>CV19/CU19</f>
        <v/>
      </c>
      <c r="CX19" t="n">
        <v>40</v>
      </c>
      <c r="CY19" t="n">
        <v>23</v>
      </c>
      <c r="CZ19" s="13">
        <f>CY19/CX19</f>
        <v/>
      </c>
      <c r="DA19" t="n">
        <v>40</v>
      </c>
      <c r="DB19" t="n">
        <v>28</v>
      </c>
      <c r="DC19" s="13">
        <f>DB19/DA19</f>
        <v/>
      </c>
      <c r="DD19" t="n">
        <v>80</v>
      </c>
      <c r="DE19" t="n">
        <v>30</v>
      </c>
      <c r="DF19" s="13">
        <f>DE19/DD19</f>
        <v/>
      </c>
      <c r="DG19" t="n">
        <v>40</v>
      </c>
      <c r="DH19" t="n">
        <v>33</v>
      </c>
      <c r="DI19" s="13">
        <f>DH19/DG19</f>
        <v/>
      </c>
      <c r="DJ19" t="n">
        <v>40</v>
      </c>
      <c r="DK19" t="n">
        <v>31</v>
      </c>
      <c r="DL19" s="13">
        <f>DK19/DJ19</f>
        <v/>
      </c>
      <c r="DM19" t="n">
        <v>40</v>
      </c>
      <c r="DN19" t="n">
        <v>15</v>
      </c>
      <c r="DO19" s="13">
        <f>DN19/DM19</f>
        <v/>
      </c>
      <c r="DP19" t="n">
        <v>40</v>
      </c>
      <c r="DQ19" t="n">
        <v>35</v>
      </c>
      <c r="DR19" s="13">
        <f>DQ19/DP19</f>
        <v/>
      </c>
      <c r="DS19" s="18" t="n">
        <v>40</v>
      </c>
      <c r="DT19" s="18" t="n">
        <v>20</v>
      </c>
      <c r="DU19" s="18" t="n">
        <v>0.5</v>
      </c>
      <c r="DV19" s="18" t="n">
        <v>40</v>
      </c>
      <c r="DW19" s="18" t="n">
        <v>28</v>
      </c>
      <c r="DX19" s="18" t="n">
        <v>0.7</v>
      </c>
      <c r="DY19" s="18" t="n">
        <v>40</v>
      </c>
      <c r="DZ19" s="18" t="n">
        <v>28</v>
      </c>
      <c r="EA19" s="18" t="n">
        <v>0.7</v>
      </c>
      <c r="EB19" s="18" t="n">
        <v>40</v>
      </c>
      <c r="EC19" s="18" t="n">
        <v>38</v>
      </c>
      <c r="ED19" s="18" t="n">
        <v>0.95</v>
      </c>
    </row>
    <row r="20">
      <c r="A20" t="inlineStr">
        <is>
          <t>121431800</t>
        </is>
      </c>
      <c r="B20" s="1" t="inlineStr">
        <is>
          <t>辛钰泉</t>
        </is>
      </c>
      <c r="C20" t="n">
        <v>95</v>
      </c>
      <c r="D20" t="n">
        <v>28</v>
      </c>
      <c r="E20" s="13">
        <f>D20/C20</f>
        <v/>
      </c>
      <c r="F20" t="n">
        <v>45</v>
      </c>
      <c r="G20" t="n">
        <v>18</v>
      </c>
      <c r="H20" s="13">
        <f>G20/F20</f>
        <v/>
      </c>
      <c r="I20" t="n">
        <v>40</v>
      </c>
      <c r="J20" t="n">
        <v>36</v>
      </c>
      <c r="K20" s="17">
        <f>J20/I20</f>
        <v/>
      </c>
      <c r="L20" t="n">
        <v>95</v>
      </c>
      <c r="M20" t="n">
        <v>15</v>
      </c>
      <c r="N20" s="17">
        <f>M20/L20</f>
        <v/>
      </c>
      <c r="O20" t="n">
        <v>35</v>
      </c>
      <c r="P20" t="n">
        <v>16</v>
      </c>
      <c r="Q20" s="17">
        <f>P20/O20</f>
        <v/>
      </c>
      <c r="R20" t="n">
        <v>40</v>
      </c>
      <c r="S20" t="n">
        <v>18</v>
      </c>
      <c r="T20" s="17">
        <f>S20/R20</f>
        <v/>
      </c>
      <c r="U20" t="n">
        <v>50</v>
      </c>
      <c r="V20" t="n">
        <v>23</v>
      </c>
      <c r="W20" s="17">
        <f>V20/U20</f>
        <v/>
      </c>
      <c r="X20" t="n">
        <v>90</v>
      </c>
      <c r="Y20" t="n">
        <v>28</v>
      </c>
      <c r="Z20" s="17">
        <f>Y20/X20</f>
        <v/>
      </c>
      <c r="AA20" t="n">
        <v>85</v>
      </c>
      <c r="AB20" t="n">
        <v>25</v>
      </c>
      <c r="AC20" s="13">
        <f>AB20/AA20</f>
        <v/>
      </c>
      <c r="AD20" t="n">
        <v>85</v>
      </c>
      <c r="AE20" t="n">
        <v>20</v>
      </c>
      <c r="AF20" s="13">
        <f>AE20/AD20</f>
        <v/>
      </c>
      <c r="AG20" t="n">
        <v>80</v>
      </c>
      <c r="AH20" t="n">
        <v>20</v>
      </c>
      <c r="AI20" s="13">
        <f>AH20/AG20</f>
        <v/>
      </c>
      <c r="AJ20" t="n">
        <v>40</v>
      </c>
      <c r="AK20" t="n">
        <v>13</v>
      </c>
      <c r="AL20" s="13">
        <f>AK20/AJ20</f>
        <v/>
      </c>
      <c r="AM20" t="n">
        <v>40</v>
      </c>
      <c r="AN20" t="n">
        <v>0</v>
      </c>
      <c r="AO20" s="13">
        <f>AN20/AM20</f>
        <v/>
      </c>
      <c r="AP20" t="n">
        <v>100</v>
      </c>
      <c r="AQ20" t="n">
        <v>35</v>
      </c>
      <c r="AR20" s="17">
        <f>AQ20/AP20</f>
        <v/>
      </c>
      <c r="AS20" t="n">
        <v>150</v>
      </c>
      <c r="AT20" t="n">
        <v>25</v>
      </c>
      <c r="AU20" s="13">
        <f>AT20/AS20</f>
        <v/>
      </c>
      <c r="AV20" t="n">
        <v>150</v>
      </c>
      <c r="AW20" t="n">
        <v>25</v>
      </c>
      <c r="AX20" t="n">
        <v>0.17</v>
      </c>
      <c r="AY20" t="n">
        <v>45</v>
      </c>
      <c r="AZ20" t="n">
        <v>0</v>
      </c>
      <c r="BA20" t="n">
        <v>0</v>
      </c>
      <c r="BB20" t="n">
        <v>45</v>
      </c>
      <c r="BC20" t="n">
        <v>20</v>
      </c>
      <c r="BD20" s="13">
        <f>BC20/BB20</f>
        <v/>
      </c>
      <c r="BE20" t="n">
        <v>95</v>
      </c>
      <c r="BF20" t="n">
        <v>13</v>
      </c>
      <c r="BG20" s="13">
        <f>BF20/BE20</f>
        <v/>
      </c>
      <c r="BH20" t="n">
        <v>40</v>
      </c>
      <c r="BI20" t="n">
        <v>5</v>
      </c>
      <c r="BJ20" s="13">
        <f>BI20/BH20</f>
        <v/>
      </c>
      <c r="BK20" t="n">
        <v>40</v>
      </c>
      <c r="BL20" t="n">
        <v>5</v>
      </c>
      <c r="BM20" s="13">
        <f>BL20/BK20</f>
        <v/>
      </c>
      <c r="BN20" t="n">
        <v>90</v>
      </c>
      <c r="BO20" t="n">
        <v>18</v>
      </c>
      <c r="BP20" s="13">
        <f>BO20/BN20</f>
        <v/>
      </c>
      <c r="BQ20" t="n">
        <v>50</v>
      </c>
      <c r="BR20" t="n">
        <v>10</v>
      </c>
      <c r="BS20" s="13">
        <f>BR20/BQ20</f>
        <v/>
      </c>
      <c r="BT20" t="n">
        <v>40</v>
      </c>
      <c r="BU20" t="n">
        <v>15</v>
      </c>
      <c r="BV20" s="13">
        <f>BU20/BT20</f>
        <v/>
      </c>
      <c r="BW20" t="n">
        <v>45</v>
      </c>
      <c r="BX20" t="n">
        <v>0</v>
      </c>
      <c r="BY20" s="13">
        <f>BX20/BW20</f>
        <v/>
      </c>
      <c r="BZ20" t="n">
        <v>85</v>
      </c>
      <c r="CA20" t="n">
        <v>15</v>
      </c>
      <c r="CB20" s="13">
        <f>CA20/BZ20</f>
        <v/>
      </c>
      <c r="CC20" t="n">
        <v>45</v>
      </c>
      <c r="CD20" t="n">
        <v>3</v>
      </c>
      <c r="CE20" s="13">
        <f>CD20/CC20</f>
        <v/>
      </c>
      <c r="CF20" t="n">
        <v>50</v>
      </c>
      <c r="CG20" t="n">
        <v>33</v>
      </c>
      <c r="CH20" s="13">
        <f>CG20/CF20</f>
        <v/>
      </c>
      <c r="CI20" t="n">
        <v>85</v>
      </c>
      <c r="CJ20" t="n">
        <v>16</v>
      </c>
      <c r="CK20" s="13">
        <f>CJ20/CI20</f>
        <v/>
      </c>
      <c r="CL20" t="n">
        <v>40</v>
      </c>
      <c r="CM20" t="n">
        <v>8</v>
      </c>
      <c r="CN20" s="13">
        <f>CM20/CL20</f>
        <v/>
      </c>
      <c r="CO20" t="n">
        <v>40</v>
      </c>
      <c r="CP20" t="n">
        <v>13</v>
      </c>
      <c r="CQ20" s="13">
        <f>CP20/CO20</f>
        <v/>
      </c>
      <c r="CR20" t="n">
        <v>45</v>
      </c>
      <c r="CS20" t="n">
        <v>20</v>
      </c>
      <c r="CT20" s="13">
        <f>CS20/CR20</f>
        <v/>
      </c>
      <c r="CU20" t="n">
        <v>85</v>
      </c>
      <c r="CV20" t="n">
        <v>10</v>
      </c>
      <c r="CW20" s="13">
        <f>CV20/CU20</f>
        <v/>
      </c>
      <c r="CX20" t="n">
        <v>40</v>
      </c>
      <c r="CY20" t="n">
        <v>20</v>
      </c>
      <c r="CZ20" s="13">
        <f>CY20/CX20</f>
        <v/>
      </c>
      <c r="DA20" t="n">
        <v>40</v>
      </c>
      <c r="DB20" t="n">
        <v>13</v>
      </c>
      <c r="DC20" s="13">
        <f>DB20/DA20</f>
        <v/>
      </c>
      <c r="DD20" t="n">
        <v>80</v>
      </c>
      <c r="DE20" t="n">
        <v>16</v>
      </c>
      <c r="DF20" s="13">
        <f>DE20/DD20</f>
        <v/>
      </c>
      <c r="DG20" t="n">
        <v>40</v>
      </c>
      <c r="DH20" t="n">
        <v>18</v>
      </c>
      <c r="DI20" s="13">
        <f>DH20/DG20</f>
        <v/>
      </c>
      <c r="DJ20" t="n">
        <v>40</v>
      </c>
      <c r="DK20" t="n">
        <v>16</v>
      </c>
      <c r="DL20" s="13">
        <f>DK20/DJ20</f>
        <v/>
      </c>
      <c r="DM20" t="n">
        <v>40</v>
      </c>
      <c r="DN20" t="n">
        <v>21</v>
      </c>
      <c r="DO20" s="13">
        <f>DN20/DM20</f>
        <v/>
      </c>
      <c r="DP20" t="n">
        <v>40</v>
      </c>
      <c r="DQ20" t="n">
        <v>23</v>
      </c>
      <c r="DR20" s="13">
        <f>DQ20/DP20</f>
        <v/>
      </c>
      <c r="DS20" s="18" t="n">
        <v>40</v>
      </c>
      <c r="DT20" s="18" t="n">
        <v>25</v>
      </c>
      <c r="DU20" s="18" t="n">
        <v>0.625</v>
      </c>
      <c r="DV20" s="18" t="n">
        <v>40</v>
      </c>
      <c r="DW20" s="18" t="n">
        <v>35</v>
      </c>
      <c r="DX20" s="18" t="n">
        <v>0.875</v>
      </c>
      <c r="DY20" s="18" t="n">
        <v>40</v>
      </c>
      <c r="DZ20" s="18" t="n">
        <v>35</v>
      </c>
      <c r="EA20" s="18" t="n">
        <v>0.875</v>
      </c>
      <c r="EB20" s="18" t="n">
        <v>40</v>
      </c>
      <c r="EC20" s="18" t="n">
        <v>15</v>
      </c>
      <c r="ED20" s="18" t="n">
        <v>0.375</v>
      </c>
    </row>
    <row r="21">
      <c r="A21" t="inlineStr">
        <is>
          <t>121431900</t>
        </is>
      </c>
      <c r="B21" s="1" t="inlineStr">
        <is>
          <t>李仁昌</t>
        </is>
      </c>
      <c r="C21" t="n">
        <v>95</v>
      </c>
      <c r="D21" t="n">
        <v>44</v>
      </c>
      <c r="E21" s="13">
        <f>D21/C21</f>
        <v/>
      </c>
      <c r="F21" t="n">
        <v>45</v>
      </c>
      <c r="G21" t="n">
        <v>33</v>
      </c>
      <c r="H21" s="13">
        <f>G21/F21</f>
        <v/>
      </c>
      <c r="I21" t="n">
        <v>40</v>
      </c>
      <c r="J21" t="n">
        <v>35</v>
      </c>
      <c r="K21" s="17">
        <f>J21/I21</f>
        <v/>
      </c>
      <c r="L21" t="n">
        <v>95</v>
      </c>
      <c r="M21" t="n">
        <v>33</v>
      </c>
      <c r="N21" s="17">
        <f>M21/L21</f>
        <v/>
      </c>
      <c r="O21" t="n">
        <v>35</v>
      </c>
      <c r="P21" t="n">
        <v>23</v>
      </c>
      <c r="Q21" s="17">
        <f>P21/O21</f>
        <v/>
      </c>
      <c r="R21" t="n">
        <v>40</v>
      </c>
      <c r="S21" t="n">
        <v>18</v>
      </c>
      <c r="T21" s="17">
        <f>S21/R21</f>
        <v/>
      </c>
      <c r="U21" t="n">
        <v>50</v>
      </c>
      <c r="V21" t="n">
        <v>40</v>
      </c>
      <c r="W21" s="17">
        <f>V21/U21</f>
        <v/>
      </c>
      <c r="X21" t="n">
        <v>90</v>
      </c>
      <c r="Y21" t="n">
        <v>41</v>
      </c>
      <c r="Z21" s="17">
        <f>Y21/X21</f>
        <v/>
      </c>
      <c r="AA21" t="n">
        <v>85</v>
      </c>
      <c r="AB21" t="n">
        <v>20</v>
      </c>
      <c r="AC21" s="13">
        <f>AB21/AA21</f>
        <v/>
      </c>
      <c r="AD21" t="n">
        <v>85</v>
      </c>
      <c r="AE21" t="n">
        <v>15</v>
      </c>
      <c r="AF21" s="13">
        <f>AE21/AD21</f>
        <v/>
      </c>
      <c r="AG21" t="n">
        <v>80</v>
      </c>
      <c r="AH21" t="n">
        <v>30</v>
      </c>
      <c r="AI21" s="13">
        <f>AH21/AG21</f>
        <v/>
      </c>
      <c r="AJ21" t="n">
        <v>40</v>
      </c>
      <c r="AK21" t="n">
        <v>28</v>
      </c>
      <c r="AL21" s="13">
        <f>AK21/AJ21</f>
        <v/>
      </c>
      <c r="AM21" t="n">
        <v>40</v>
      </c>
      <c r="AN21" t="n">
        <v>28</v>
      </c>
      <c r="AO21" s="13">
        <f>AN21/AM21</f>
        <v/>
      </c>
      <c r="AP21" t="n">
        <v>100</v>
      </c>
      <c r="AQ21" t="n">
        <v>65</v>
      </c>
      <c r="AR21" s="17">
        <f>AQ21/AP21</f>
        <v/>
      </c>
      <c r="AS21" t="n">
        <v>150</v>
      </c>
      <c r="AT21" t="n">
        <v>64</v>
      </c>
      <c r="AU21" s="13">
        <f>AT21/AS21</f>
        <v/>
      </c>
      <c r="AV21" t="n">
        <v>150</v>
      </c>
      <c r="AW21" t="n">
        <v>64</v>
      </c>
      <c r="AX21" t="n">
        <v>0.43</v>
      </c>
      <c r="AY21" t="n">
        <v>45</v>
      </c>
      <c r="AZ21" t="n">
        <v>0</v>
      </c>
      <c r="BA21" t="n">
        <v>0</v>
      </c>
      <c r="BB21" t="n">
        <v>45</v>
      </c>
      <c r="BC21" t="n">
        <v>18</v>
      </c>
      <c r="BD21" s="13">
        <f>BC21/BB21</f>
        <v/>
      </c>
      <c r="BE21" t="n">
        <v>95</v>
      </c>
      <c r="BF21" t="n">
        <v>8</v>
      </c>
      <c r="BG21" s="13">
        <f>BF21/BE21</f>
        <v/>
      </c>
      <c r="BH21" t="n">
        <v>40</v>
      </c>
      <c r="BI21" t="n">
        <v>5</v>
      </c>
      <c r="BJ21" s="13">
        <f>BI21/BH21</f>
        <v/>
      </c>
      <c r="BK21" t="n">
        <v>40</v>
      </c>
      <c r="BL21" t="n">
        <v>0</v>
      </c>
      <c r="BM21" s="13">
        <f>BL21/BK21</f>
        <v/>
      </c>
      <c r="BN21" t="n">
        <v>90</v>
      </c>
      <c r="BO21" t="n">
        <v>0</v>
      </c>
      <c r="BP21" s="13">
        <f>BO21/BN21</f>
        <v/>
      </c>
      <c r="BQ21" t="n">
        <v>50</v>
      </c>
      <c r="BR21" t="n">
        <v>0</v>
      </c>
      <c r="BS21" s="13">
        <f>BR21/BQ21</f>
        <v/>
      </c>
      <c r="BT21" t="n">
        <v>40</v>
      </c>
      <c r="BU21" t="n">
        <v>0</v>
      </c>
      <c r="BV21" s="13">
        <f>BU21/BT21</f>
        <v/>
      </c>
      <c r="BW21" t="n">
        <v>45</v>
      </c>
      <c r="BX21" t="n">
        <v>0</v>
      </c>
      <c r="BY21" s="13">
        <f>BX21/BW21</f>
        <v/>
      </c>
      <c r="BZ21" t="n">
        <v>85</v>
      </c>
      <c r="CA21" t="n">
        <v>0</v>
      </c>
      <c r="CB21" s="13">
        <f>CA21/BZ21</f>
        <v/>
      </c>
      <c r="CC21" t="n">
        <v>45</v>
      </c>
      <c r="CD21" t="n">
        <v>0</v>
      </c>
      <c r="CE21" s="13">
        <f>CD21/CC21</f>
        <v/>
      </c>
      <c r="CF21" t="n">
        <v>50</v>
      </c>
      <c r="CG21" t="n">
        <v>0</v>
      </c>
      <c r="CH21" s="13">
        <f>CG21/CF21</f>
        <v/>
      </c>
      <c r="CI21" t="n">
        <v>85</v>
      </c>
      <c r="CJ21" t="n">
        <v>0</v>
      </c>
      <c r="CK21" s="13">
        <f>CJ21/CI21</f>
        <v/>
      </c>
      <c r="CL21" t="n">
        <v>40</v>
      </c>
      <c r="CM21" t="n">
        <v>0</v>
      </c>
      <c r="CN21" s="13">
        <f>CM21/CL21</f>
        <v/>
      </c>
      <c r="CO21" t="n">
        <v>40</v>
      </c>
      <c r="CP21" t="n">
        <v>0</v>
      </c>
      <c r="CQ21" s="13">
        <f>CP21/CO21</f>
        <v/>
      </c>
      <c r="CR21" t="n">
        <v>45</v>
      </c>
      <c r="CS21" t="n">
        <v>0</v>
      </c>
      <c r="CT21" s="13">
        <f>CS21/CR21</f>
        <v/>
      </c>
      <c r="CU21" t="n">
        <v>85</v>
      </c>
      <c r="CV21" t="n">
        <v>0</v>
      </c>
      <c r="CW21" s="13">
        <f>CV21/CU21</f>
        <v/>
      </c>
      <c r="CX21" t="n">
        <v>40</v>
      </c>
      <c r="CY21" t="n">
        <v>21</v>
      </c>
      <c r="CZ21" s="13">
        <f>CY21/CX21</f>
        <v/>
      </c>
      <c r="DA21" t="n">
        <v>40</v>
      </c>
      <c r="DB21" t="n">
        <v>5</v>
      </c>
      <c r="DC21" s="13">
        <f>DB21/DA21</f>
        <v/>
      </c>
      <c r="DD21" t="n">
        <v>80</v>
      </c>
      <c r="DE21" t="n">
        <v>15</v>
      </c>
      <c r="DF21" s="13">
        <f>DE21/DD21</f>
        <v/>
      </c>
      <c r="DG21" t="n">
        <v>40</v>
      </c>
      <c r="DH21" t="n">
        <v>23</v>
      </c>
      <c r="DI21" s="13">
        <f>DH21/DG21</f>
        <v/>
      </c>
      <c r="DJ21" t="n">
        <v>40</v>
      </c>
      <c r="DK21" t="n">
        <v>30</v>
      </c>
      <c r="DL21" s="13">
        <f>DK21/DJ21</f>
        <v/>
      </c>
      <c r="DM21" t="n">
        <v>40</v>
      </c>
      <c r="DN21" t="n">
        <v>18</v>
      </c>
      <c r="DO21" s="13">
        <f>DN21/DM21</f>
        <v/>
      </c>
      <c r="DP21" t="n">
        <v>40</v>
      </c>
      <c r="DQ21" t="n">
        <v>18</v>
      </c>
      <c r="DR21" s="13">
        <f>DQ21/DP21</f>
        <v/>
      </c>
      <c r="DS21" s="18" t="n">
        <v>40</v>
      </c>
      <c r="DT21" s="18" t="n">
        <v>23</v>
      </c>
      <c r="DU21" s="18" t="n">
        <v>0.575</v>
      </c>
      <c r="DV21" s="18" t="n">
        <v>40</v>
      </c>
      <c r="DW21" s="18" t="n">
        <v>20</v>
      </c>
      <c r="DX21" s="18" t="n">
        <v>0.5</v>
      </c>
      <c r="DY21" s="18" t="n">
        <v>40</v>
      </c>
      <c r="DZ21" s="18" t="n">
        <v>20</v>
      </c>
      <c r="EA21" s="18" t="n">
        <v>0.5</v>
      </c>
      <c r="EB21" s="18" t="n">
        <v>40</v>
      </c>
      <c r="EC21" s="18" t="n">
        <v>28</v>
      </c>
      <c r="ED21" s="18" t="n">
        <v>0.7</v>
      </c>
    </row>
    <row r="22">
      <c r="A22" t="inlineStr">
        <is>
          <t>121432000</t>
        </is>
      </c>
      <c r="B22" s="1" t="inlineStr">
        <is>
          <t>苏启耀</t>
        </is>
      </c>
      <c r="C22" t="n">
        <v>95</v>
      </c>
      <c r="D22" t="n">
        <v>59</v>
      </c>
      <c r="E22" s="13">
        <f>D22/C22</f>
        <v/>
      </c>
      <c r="F22" t="n">
        <v>45</v>
      </c>
      <c r="G22" t="n">
        <v>38</v>
      </c>
      <c r="H22" s="13">
        <f>G22/F22</f>
        <v/>
      </c>
      <c r="I22" t="n">
        <v>40</v>
      </c>
      <c r="J22" t="n">
        <v>33</v>
      </c>
      <c r="K22" s="17">
        <f>J22/I22</f>
        <v/>
      </c>
      <c r="L22" t="n">
        <v>95</v>
      </c>
      <c r="M22" t="n">
        <v>35</v>
      </c>
      <c r="N22" s="17">
        <f>M22/L22</f>
        <v/>
      </c>
      <c r="O22" t="n">
        <v>35</v>
      </c>
      <c r="P22" t="n">
        <v>16</v>
      </c>
      <c r="Q22" s="17">
        <f>P22/O22</f>
        <v/>
      </c>
      <c r="R22" t="n">
        <v>40</v>
      </c>
      <c r="S22" t="n">
        <v>23</v>
      </c>
      <c r="T22" s="17">
        <f>S22/R22</f>
        <v/>
      </c>
      <c r="U22" t="n">
        <v>50</v>
      </c>
      <c r="V22" t="n">
        <v>26</v>
      </c>
      <c r="W22" s="17">
        <f>V22/U22</f>
        <v/>
      </c>
      <c r="X22" t="n">
        <v>90</v>
      </c>
      <c r="Y22" t="n">
        <v>23</v>
      </c>
      <c r="Z22" s="17">
        <f>Y22/X22</f>
        <v/>
      </c>
      <c r="AA22" t="n">
        <v>85</v>
      </c>
      <c r="AB22" t="n">
        <v>20</v>
      </c>
      <c r="AC22" s="13">
        <f>AB22/AA22</f>
        <v/>
      </c>
      <c r="AD22" t="n">
        <v>85</v>
      </c>
      <c r="AE22" t="n">
        <v>10</v>
      </c>
      <c r="AF22" s="13">
        <f>AE22/AD22</f>
        <v/>
      </c>
      <c r="AG22" t="n">
        <v>80</v>
      </c>
      <c r="AH22" t="n">
        <v>30</v>
      </c>
      <c r="AI22" s="13">
        <f>AH22/AG22</f>
        <v/>
      </c>
      <c r="AJ22" t="n">
        <v>40</v>
      </c>
      <c r="AK22" t="n">
        <v>38</v>
      </c>
      <c r="AL22" s="13">
        <f>AK22/AJ22</f>
        <v/>
      </c>
      <c r="AM22" t="n">
        <v>40</v>
      </c>
      <c r="AN22" t="n">
        <v>25</v>
      </c>
      <c r="AO22" s="13">
        <f>AN22/AM22</f>
        <v/>
      </c>
      <c r="AP22" t="n">
        <v>100</v>
      </c>
      <c r="AQ22" t="n">
        <v>75</v>
      </c>
      <c r="AR22" s="17">
        <f>AQ22/AP22</f>
        <v/>
      </c>
      <c r="AS22" t="n">
        <v>150</v>
      </c>
      <c r="AT22" t="n">
        <v>63</v>
      </c>
      <c r="AU22" s="13">
        <f>AT22/AS22</f>
        <v/>
      </c>
      <c r="AV22" t="n">
        <v>150</v>
      </c>
      <c r="AW22" t="n">
        <v>63</v>
      </c>
      <c r="AX22" t="n">
        <v>0.42</v>
      </c>
      <c r="AY22" t="n">
        <v>45</v>
      </c>
      <c r="AZ22" t="n">
        <v>0</v>
      </c>
      <c r="BA22" t="n">
        <v>0</v>
      </c>
      <c r="BB22" t="n">
        <v>45</v>
      </c>
      <c r="BC22" t="n">
        <v>0</v>
      </c>
      <c r="BD22" s="13">
        <f>BC22/BB22</f>
        <v/>
      </c>
      <c r="BE22" t="n">
        <v>95</v>
      </c>
      <c r="BF22" t="n">
        <v>18</v>
      </c>
      <c r="BG22" s="13">
        <f>BF22/BE22</f>
        <v/>
      </c>
      <c r="BH22" t="n">
        <v>40</v>
      </c>
      <c r="BI22" t="n">
        <v>8</v>
      </c>
      <c r="BJ22" s="13">
        <f>BI22/BH22</f>
        <v/>
      </c>
      <c r="BK22" t="n">
        <v>40</v>
      </c>
      <c r="BL22" t="n">
        <v>15</v>
      </c>
      <c r="BM22" s="13">
        <f>BL22/BK22</f>
        <v/>
      </c>
      <c r="BN22" t="n">
        <v>90</v>
      </c>
      <c r="BO22" t="n">
        <v>5</v>
      </c>
      <c r="BP22" s="13">
        <f>BO22/BN22</f>
        <v/>
      </c>
      <c r="BQ22" t="n">
        <v>50</v>
      </c>
      <c r="BR22" t="n">
        <v>30</v>
      </c>
      <c r="BS22" s="13">
        <f>BR22/BQ22</f>
        <v/>
      </c>
      <c r="BT22" t="n">
        <v>40</v>
      </c>
      <c r="BU22" t="n">
        <v>20</v>
      </c>
      <c r="BV22" s="13">
        <f>BU22/BT22</f>
        <v/>
      </c>
      <c r="BW22" t="n">
        <v>45</v>
      </c>
      <c r="BX22" t="n">
        <v>30</v>
      </c>
      <c r="BY22" s="13">
        <f>BX22/BW22</f>
        <v/>
      </c>
      <c r="BZ22" t="n">
        <v>85</v>
      </c>
      <c r="CA22" t="n">
        <v>31</v>
      </c>
      <c r="CB22" s="13">
        <f>CA22/BZ22</f>
        <v/>
      </c>
      <c r="CC22" t="n">
        <v>45</v>
      </c>
      <c r="CD22" t="n">
        <v>33</v>
      </c>
      <c r="CE22" s="13">
        <f>CD22/CC22</f>
        <v/>
      </c>
      <c r="CF22" t="n">
        <v>50</v>
      </c>
      <c r="CG22" t="n">
        <v>23</v>
      </c>
      <c r="CH22" s="13">
        <f>CG22/CF22</f>
        <v/>
      </c>
      <c r="CI22" t="n">
        <v>85</v>
      </c>
      <c r="CJ22" t="n">
        <v>23</v>
      </c>
      <c r="CK22" s="13">
        <f>CJ22/CI22</f>
        <v/>
      </c>
      <c r="CL22" t="n">
        <v>40</v>
      </c>
      <c r="CM22" t="n">
        <v>5</v>
      </c>
      <c r="CN22" s="13">
        <f>CM22/CL22</f>
        <v/>
      </c>
      <c r="CO22" t="n">
        <v>40</v>
      </c>
      <c r="CP22" t="n">
        <v>16</v>
      </c>
      <c r="CQ22" s="13">
        <f>CP22/CO22</f>
        <v/>
      </c>
      <c r="CR22" t="n">
        <v>45</v>
      </c>
      <c r="CS22" t="n">
        <v>30</v>
      </c>
      <c r="CT22" s="13">
        <f>CS22/CR22</f>
        <v/>
      </c>
      <c r="CU22" t="n">
        <v>85</v>
      </c>
      <c r="CV22" t="n">
        <v>17</v>
      </c>
      <c r="CW22" s="13">
        <f>CV22/CU22</f>
        <v/>
      </c>
      <c r="CX22" t="n">
        <v>40</v>
      </c>
      <c r="CY22" t="n">
        <v>24</v>
      </c>
      <c r="CZ22" s="13">
        <f>CY22/CX22</f>
        <v/>
      </c>
      <c r="DA22" t="n">
        <v>40</v>
      </c>
      <c r="DB22" t="n">
        <v>13</v>
      </c>
      <c r="DC22" s="13">
        <f>DB22/DA22</f>
        <v/>
      </c>
      <c r="DD22" t="n">
        <v>80</v>
      </c>
      <c r="DE22" t="n">
        <v>13</v>
      </c>
      <c r="DF22" s="13">
        <f>DE22/DD22</f>
        <v/>
      </c>
      <c r="DG22" t="n">
        <v>40</v>
      </c>
      <c r="DH22" t="n">
        <v>23</v>
      </c>
      <c r="DI22" s="13">
        <f>DH22/DG22</f>
        <v/>
      </c>
      <c r="DJ22" t="n">
        <v>40</v>
      </c>
      <c r="DK22" t="n">
        <v>28</v>
      </c>
      <c r="DL22" s="13">
        <f>DK22/DJ22</f>
        <v/>
      </c>
      <c r="DM22" t="n">
        <v>40</v>
      </c>
      <c r="DN22" t="n">
        <v>23</v>
      </c>
      <c r="DO22" s="13">
        <f>DN22/DM22</f>
        <v/>
      </c>
      <c r="DP22" t="n">
        <v>40</v>
      </c>
      <c r="DQ22" t="n">
        <v>30</v>
      </c>
      <c r="DR22" s="13">
        <f>DQ22/DP22</f>
        <v/>
      </c>
      <c r="DS22" s="18" t="n">
        <v>40</v>
      </c>
      <c r="DT22" s="18" t="n">
        <v>35</v>
      </c>
      <c r="DU22" s="18" t="n">
        <v>0.875</v>
      </c>
      <c r="DV22" s="18" t="n">
        <v>40</v>
      </c>
      <c r="DW22" s="18" t="n">
        <v>23</v>
      </c>
      <c r="DX22" s="18" t="n">
        <v>0.575</v>
      </c>
      <c r="DY22" s="18" t="n">
        <v>40</v>
      </c>
      <c r="DZ22" s="18" t="n">
        <v>23</v>
      </c>
      <c r="EA22" s="18" t="n">
        <v>0.575</v>
      </c>
      <c r="EB22" s="18" t="n">
        <v>40</v>
      </c>
      <c r="EC22" s="18" t="n">
        <v>23</v>
      </c>
      <c r="ED22" s="18" t="n">
        <v>0.575</v>
      </c>
    </row>
    <row r="23">
      <c r="A23" t="inlineStr">
        <is>
          <t>121432100</t>
        </is>
      </c>
      <c r="B23" s="1" t="inlineStr">
        <is>
          <t>赵泉泉</t>
        </is>
      </c>
      <c r="C23" t="n">
        <v>95</v>
      </c>
      <c r="D23" t="n">
        <v>65</v>
      </c>
      <c r="E23" s="13">
        <f>D23/C23</f>
        <v/>
      </c>
      <c r="F23" t="n">
        <v>45</v>
      </c>
      <c r="G23" t="n">
        <v>33</v>
      </c>
      <c r="H23" s="13">
        <f>G23/F23</f>
        <v/>
      </c>
      <c r="I23" t="n">
        <v>40</v>
      </c>
      <c r="J23" t="n">
        <v>33</v>
      </c>
      <c r="K23" s="17">
        <f>J23/I23</f>
        <v/>
      </c>
      <c r="L23" t="n">
        <v>95</v>
      </c>
      <c r="M23" t="n">
        <v>58</v>
      </c>
      <c r="N23" s="17">
        <f>M23/L23</f>
        <v/>
      </c>
      <c r="O23" t="n">
        <v>35</v>
      </c>
      <c r="P23" t="n">
        <v>28</v>
      </c>
      <c r="Q23" s="17">
        <f>P23/O23</f>
        <v/>
      </c>
      <c r="R23" t="n">
        <v>40</v>
      </c>
      <c r="S23" t="n">
        <v>23</v>
      </c>
      <c r="T23" s="17">
        <f>S23/R23</f>
        <v/>
      </c>
      <c r="U23" t="n">
        <v>50</v>
      </c>
      <c r="V23" t="n">
        <v>26</v>
      </c>
      <c r="W23" s="17">
        <f>V23/U23</f>
        <v/>
      </c>
      <c r="X23" t="n">
        <v>90</v>
      </c>
      <c r="Y23" t="n">
        <v>28</v>
      </c>
      <c r="Z23" s="17">
        <f>Y23/X23</f>
        <v/>
      </c>
      <c r="AA23" t="n">
        <v>85</v>
      </c>
      <c r="AB23" t="n">
        <v>25</v>
      </c>
      <c r="AC23" s="13">
        <f>AB23/AA23</f>
        <v/>
      </c>
      <c r="AD23" t="n">
        <v>85</v>
      </c>
      <c r="AE23" t="n">
        <v>20</v>
      </c>
      <c r="AF23" s="13">
        <f>AE23/AD23</f>
        <v/>
      </c>
      <c r="AG23" t="n">
        <v>80</v>
      </c>
      <c r="AH23" t="n">
        <v>38</v>
      </c>
      <c r="AI23" s="13">
        <f>AH23/AG23</f>
        <v/>
      </c>
      <c r="AJ23" t="n">
        <v>40</v>
      </c>
      <c r="AK23" t="n">
        <v>15</v>
      </c>
      <c r="AL23" s="13">
        <f>AK23/AJ23</f>
        <v/>
      </c>
      <c r="AM23" t="n">
        <v>40</v>
      </c>
      <c r="AN23" t="n">
        <v>18</v>
      </c>
      <c r="AO23" s="13">
        <f>AN23/AM23</f>
        <v/>
      </c>
      <c r="AP23" t="n">
        <v>100</v>
      </c>
      <c r="AQ23" t="n">
        <v>85</v>
      </c>
      <c r="AR23" s="17">
        <f>AQ23/AP23</f>
        <v/>
      </c>
      <c r="AS23" t="n">
        <v>150</v>
      </c>
      <c r="AT23" t="n">
        <v>59</v>
      </c>
      <c r="AU23" s="13">
        <f>AT23/AS23</f>
        <v/>
      </c>
      <c r="AV23" t="n">
        <v>150</v>
      </c>
      <c r="AW23" t="n">
        <v>59</v>
      </c>
      <c r="AX23" t="n">
        <v>0.39</v>
      </c>
      <c r="AY23" t="n">
        <v>45</v>
      </c>
      <c r="AZ23" t="n">
        <v>0</v>
      </c>
      <c r="BA23" t="n">
        <v>0</v>
      </c>
      <c r="BB23" t="n">
        <v>45</v>
      </c>
      <c r="BC23" t="n">
        <v>0</v>
      </c>
      <c r="BD23" s="13">
        <f>BC23/BB23</f>
        <v/>
      </c>
      <c r="BE23" t="n">
        <v>95</v>
      </c>
      <c r="BF23" t="n">
        <v>0</v>
      </c>
      <c r="BG23" s="13">
        <f>BF23/BE23</f>
        <v/>
      </c>
      <c r="BH23" t="n">
        <v>40</v>
      </c>
      <c r="BI23" t="n">
        <v>8</v>
      </c>
      <c r="BJ23" s="13">
        <f>BI23/BH23</f>
        <v/>
      </c>
      <c r="BK23" t="n">
        <v>40</v>
      </c>
      <c r="BL23" t="n">
        <v>8</v>
      </c>
      <c r="BM23" s="13">
        <f>BL23/BK23</f>
        <v/>
      </c>
      <c r="BN23" t="n">
        <v>90</v>
      </c>
      <c r="BO23" t="n">
        <v>20</v>
      </c>
      <c r="BP23" s="13">
        <f>BO23/BN23</f>
        <v/>
      </c>
      <c r="BQ23" t="n">
        <v>50</v>
      </c>
      <c r="BR23" t="n">
        <v>20</v>
      </c>
      <c r="BS23" s="13">
        <f>BR23/BQ23</f>
        <v/>
      </c>
      <c r="BT23" t="n">
        <v>40</v>
      </c>
      <c r="BU23" t="n">
        <v>10</v>
      </c>
      <c r="BV23" s="13">
        <f>BU23/BT23</f>
        <v/>
      </c>
      <c r="BW23" t="n">
        <v>45</v>
      </c>
      <c r="BX23" t="n">
        <v>35</v>
      </c>
      <c r="BY23" s="13">
        <f>BX23/BW23</f>
        <v/>
      </c>
      <c r="BZ23" t="n">
        <v>85</v>
      </c>
      <c r="CA23" t="n">
        <v>0</v>
      </c>
      <c r="CB23" s="13">
        <f>CA23/BZ23</f>
        <v/>
      </c>
      <c r="CC23" t="n">
        <v>45</v>
      </c>
      <c r="CD23" t="n">
        <v>0</v>
      </c>
      <c r="CE23" s="13">
        <f>CD23/CC23</f>
        <v/>
      </c>
      <c r="CF23" t="n">
        <v>50</v>
      </c>
      <c r="CG23" t="n">
        <v>0</v>
      </c>
      <c r="CH23" s="13">
        <f>CG23/CF23</f>
        <v/>
      </c>
      <c r="CI23" t="n">
        <v>85</v>
      </c>
      <c r="CJ23" t="n">
        <v>0</v>
      </c>
      <c r="CK23" s="13">
        <f>CJ23/CI23</f>
        <v/>
      </c>
      <c r="CL23" t="n">
        <v>40</v>
      </c>
      <c r="CM23" t="n">
        <v>0</v>
      </c>
      <c r="CN23" s="13">
        <f>CM23/CL23</f>
        <v/>
      </c>
      <c r="CO23" t="n">
        <v>40</v>
      </c>
      <c r="CP23" t="n">
        <v>0</v>
      </c>
      <c r="CQ23" s="13">
        <f>CP23/CO23</f>
        <v/>
      </c>
      <c r="CR23" t="n">
        <v>45</v>
      </c>
      <c r="CS23" t="n">
        <v>0</v>
      </c>
      <c r="CT23" s="13">
        <f>CS23/CR23</f>
        <v/>
      </c>
      <c r="CU23" t="n">
        <v>85</v>
      </c>
      <c r="CV23" t="n">
        <v>0</v>
      </c>
      <c r="CW23" s="13">
        <f>CV23/CU23</f>
        <v/>
      </c>
      <c r="CX23" t="n">
        <v>40</v>
      </c>
      <c r="CY23" t="n">
        <v>21</v>
      </c>
      <c r="CZ23" s="13">
        <f>CY23/CX23</f>
        <v/>
      </c>
      <c r="DA23" t="n">
        <v>40</v>
      </c>
      <c r="DB23" t="n">
        <v>15</v>
      </c>
      <c r="DC23" s="13">
        <f>DB23/DA23</f>
        <v/>
      </c>
      <c r="DD23" t="n">
        <v>80</v>
      </c>
      <c r="DE23" t="n">
        <v>8</v>
      </c>
      <c r="DF23" s="13">
        <f>DE23/DD23</f>
        <v/>
      </c>
      <c r="DG23" t="n">
        <v>40</v>
      </c>
      <c r="DH23" t="n">
        <v>18</v>
      </c>
      <c r="DI23" s="13">
        <f>DH23/DG23</f>
        <v/>
      </c>
      <c r="DJ23" t="n">
        <v>40</v>
      </c>
      <c r="DK23" t="n">
        <v>15</v>
      </c>
      <c r="DL23" s="13">
        <f>DK23/DJ23</f>
        <v/>
      </c>
      <c r="DM23" t="n">
        <v>40</v>
      </c>
      <c r="DN23" t="n">
        <v>16</v>
      </c>
      <c r="DO23" s="13">
        <f>DN23/DM23</f>
        <v/>
      </c>
      <c r="DP23" t="n">
        <v>40</v>
      </c>
      <c r="DQ23" t="n">
        <v>13</v>
      </c>
      <c r="DR23" s="13">
        <f>DQ23/DP23</f>
        <v/>
      </c>
      <c r="DS23" s="18" t="n">
        <v>40</v>
      </c>
      <c r="DT23" s="18" t="n">
        <v>15</v>
      </c>
      <c r="DU23" s="18" t="n">
        <v>0.375</v>
      </c>
      <c r="DV23" s="18" t="n">
        <v>40</v>
      </c>
      <c r="DW23" s="18" t="n">
        <v>28</v>
      </c>
      <c r="DX23" s="18" t="n">
        <v>0.7</v>
      </c>
      <c r="DY23" s="18" t="n">
        <v>40</v>
      </c>
      <c r="DZ23" s="18" t="n">
        <v>28</v>
      </c>
      <c r="EA23" s="18" t="n">
        <v>0.7</v>
      </c>
      <c r="EB23" s="18" t="n">
        <v>40</v>
      </c>
      <c r="EC23" s="18" t="n">
        <v>31</v>
      </c>
      <c r="ED23" s="18" t="n">
        <v>0.775</v>
      </c>
    </row>
    <row r="24">
      <c r="A24" t="inlineStr">
        <is>
          <t>121432200</t>
        </is>
      </c>
      <c r="B24" s="1" t="inlineStr">
        <is>
          <t>郭发林</t>
        </is>
      </c>
      <c r="C24" t="n">
        <v>95</v>
      </c>
      <c r="D24" t="n">
        <v>36</v>
      </c>
      <c r="E24" s="13">
        <f>D24/C24</f>
        <v/>
      </c>
      <c r="F24" t="n">
        <v>45</v>
      </c>
      <c r="G24" t="n">
        <v>23</v>
      </c>
      <c r="H24" s="13">
        <f>G24/F24</f>
        <v/>
      </c>
      <c r="I24" t="n">
        <v>40</v>
      </c>
      <c r="J24" t="n">
        <v>23</v>
      </c>
      <c r="K24" s="17">
        <f>J24/I24</f>
        <v/>
      </c>
      <c r="L24" t="n">
        <v>95</v>
      </c>
      <c r="M24" t="n">
        <v>33</v>
      </c>
      <c r="N24" s="17">
        <f>M24/L24</f>
        <v/>
      </c>
      <c r="O24" t="n">
        <v>35</v>
      </c>
      <c r="P24" t="n">
        <v>16</v>
      </c>
      <c r="Q24" s="17">
        <f>P24/O24</f>
        <v/>
      </c>
      <c r="R24" t="n">
        <v>40</v>
      </c>
      <c r="S24" t="n">
        <v>31</v>
      </c>
      <c r="T24" s="17">
        <f>S24/R24</f>
        <v/>
      </c>
      <c r="U24" t="n">
        <v>50</v>
      </c>
      <c r="V24" t="n">
        <v>30</v>
      </c>
      <c r="W24" s="17">
        <f>V24/U24</f>
        <v/>
      </c>
      <c r="X24" t="n">
        <v>90</v>
      </c>
      <c r="Y24" t="n">
        <v>34</v>
      </c>
      <c r="Z24" s="17">
        <f>Y24/X24</f>
        <v/>
      </c>
      <c r="AA24" t="n">
        <v>85</v>
      </c>
      <c r="AB24" t="n">
        <v>20</v>
      </c>
      <c r="AC24" s="13">
        <f>AB24/AA24</f>
        <v/>
      </c>
      <c r="AD24" t="n">
        <v>85</v>
      </c>
      <c r="AE24" t="n">
        <v>30</v>
      </c>
      <c r="AF24" s="13">
        <f>AE24/AD24</f>
        <v/>
      </c>
      <c r="AG24" t="n">
        <v>80</v>
      </c>
      <c r="AH24" t="n">
        <v>37</v>
      </c>
      <c r="AI24" s="13">
        <f>AH24/AG24</f>
        <v/>
      </c>
      <c r="AJ24" t="n">
        <v>40</v>
      </c>
      <c r="AK24" t="n">
        <v>23</v>
      </c>
      <c r="AL24" s="13">
        <f>AK24/AJ24</f>
        <v/>
      </c>
      <c r="AM24" t="n">
        <v>40</v>
      </c>
      <c r="AN24" t="n">
        <v>15</v>
      </c>
      <c r="AO24" s="13">
        <f>AN24/AM24</f>
        <v/>
      </c>
      <c r="AP24" t="n">
        <v>100</v>
      </c>
      <c r="AQ24" t="n">
        <v>78</v>
      </c>
      <c r="AR24" s="17">
        <f>AQ24/AP24</f>
        <v/>
      </c>
      <c r="AS24" t="n">
        <v>150</v>
      </c>
      <c r="AT24" t="n">
        <v>60</v>
      </c>
      <c r="AU24" s="13">
        <f>AT24/AS24</f>
        <v/>
      </c>
      <c r="AV24" t="n">
        <v>150</v>
      </c>
      <c r="AW24" t="n">
        <v>60</v>
      </c>
      <c r="AX24" t="n">
        <v>0.4</v>
      </c>
      <c r="AY24" t="n">
        <v>45</v>
      </c>
      <c r="AZ24" t="n">
        <v>20</v>
      </c>
      <c r="BA24" t="n">
        <v>0.44</v>
      </c>
      <c r="BB24" t="n">
        <v>45</v>
      </c>
      <c r="BC24" t="n">
        <v>30</v>
      </c>
      <c r="BD24" s="13">
        <f>BC24/BB24</f>
        <v/>
      </c>
      <c r="BE24" t="n">
        <v>95</v>
      </c>
      <c r="BF24" t="n">
        <v>0</v>
      </c>
      <c r="BG24" s="13">
        <f>BF24/BE24</f>
        <v/>
      </c>
      <c r="BH24" t="n">
        <v>40</v>
      </c>
      <c r="BI24" t="n">
        <v>0</v>
      </c>
      <c r="BJ24" s="13">
        <f>BI24/BH24</f>
        <v/>
      </c>
      <c r="BK24" t="n">
        <v>40</v>
      </c>
      <c r="BL24" t="n">
        <v>0</v>
      </c>
      <c r="BM24" s="13">
        <f>BL24/BK24</f>
        <v/>
      </c>
      <c r="BN24" t="n">
        <v>90</v>
      </c>
      <c r="BO24" t="n">
        <v>0</v>
      </c>
      <c r="BP24" s="13">
        <f>BO24/BN24</f>
        <v/>
      </c>
      <c r="BQ24" t="n">
        <v>50</v>
      </c>
      <c r="BR24" t="n">
        <v>20</v>
      </c>
      <c r="BS24" s="13">
        <f>BR24/BQ24</f>
        <v/>
      </c>
      <c r="BT24" t="n">
        <v>40</v>
      </c>
      <c r="BU24" t="n">
        <v>20</v>
      </c>
      <c r="BV24" s="13">
        <f>BU24/BT24</f>
        <v/>
      </c>
      <c r="BW24" t="n">
        <v>45</v>
      </c>
      <c r="BX24" t="n">
        <v>0</v>
      </c>
      <c r="BY24" s="13">
        <f>BX24/BW24</f>
        <v/>
      </c>
      <c r="BZ24" t="n">
        <v>85</v>
      </c>
      <c r="CA24" t="n">
        <v>0</v>
      </c>
      <c r="CB24" s="13">
        <f>CA24/BZ24</f>
        <v/>
      </c>
      <c r="CC24" t="n">
        <v>45</v>
      </c>
      <c r="CD24" t="n">
        <v>0</v>
      </c>
      <c r="CE24" s="13">
        <f>CD24/CC24</f>
        <v/>
      </c>
      <c r="CF24" t="n">
        <v>50</v>
      </c>
      <c r="CG24" t="n">
        <v>0</v>
      </c>
      <c r="CH24" s="13">
        <f>CG24/CF24</f>
        <v/>
      </c>
      <c r="CI24" t="n">
        <v>85</v>
      </c>
      <c r="CJ24" t="n">
        <v>0</v>
      </c>
      <c r="CK24" s="13">
        <f>CJ24/CI24</f>
        <v/>
      </c>
      <c r="CL24" t="n">
        <v>40</v>
      </c>
      <c r="CM24" t="n">
        <v>0</v>
      </c>
      <c r="CN24" s="13">
        <f>CM24/CL24</f>
        <v/>
      </c>
      <c r="CO24" t="n">
        <v>40</v>
      </c>
      <c r="CP24" t="n">
        <v>0</v>
      </c>
      <c r="CQ24" s="13">
        <f>CP24/CO24</f>
        <v/>
      </c>
      <c r="CR24" t="n">
        <v>45</v>
      </c>
      <c r="CS24" t="n">
        <v>0</v>
      </c>
      <c r="CT24" s="13">
        <f>CS24/CR24</f>
        <v/>
      </c>
      <c r="CU24" t="n">
        <v>85</v>
      </c>
      <c r="CV24" t="n">
        <v>0</v>
      </c>
      <c r="CW24" s="13">
        <f>CV24/CU24</f>
        <v/>
      </c>
      <c r="CX24" t="n">
        <v>40</v>
      </c>
      <c r="CY24" t="n">
        <v>26</v>
      </c>
      <c r="CZ24" s="13">
        <f>CY24/CX24</f>
        <v/>
      </c>
      <c r="DA24" t="n">
        <v>40</v>
      </c>
      <c r="DB24" t="n">
        <v>13</v>
      </c>
      <c r="DC24" s="13">
        <f>DB24/DA24</f>
        <v/>
      </c>
      <c r="DD24" t="n">
        <v>80</v>
      </c>
      <c r="DE24" t="n">
        <v>33</v>
      </c>
      <c r="DF24" s="13">
        <f>DE24/DD24</f>
        <v/>
      </c>
      <c r="DG24" t="n">
        <v>40</v>
      </c>
      <c r="DH24" t="n">
        <v>13</v>
      </c>
      <c r="DI24" s="13">
        <f>DH24/DG24</f>
        <v/>
      </c>
      <c r="DJ24" t="n">
        <v>40</v>
      </c>
      <c r="DK24" t="n">
        <v>38</v>
      </c>
      <c r="DL24" s="13">
        <f>DK24/DJ24</f>
        <v/>
      </c>
      <c r="DM24" t="n">
        <v>40</v>
      </c>
      <c r="DN24" t="n">
        <v>23</v>
      </c>
      <c r="DO24" s="13">
        <f>DN24/DM24</f>
        <v/>
      </c>
      <c r="DP24" t="n">
        <v>40</v>
      </c>
      <c r="DQ24" t="n">
        <v>18</v>
      </c>
      <c r="DR24" s="13">
        <f>DQ24/DP24</f>
        <v/>
      </c>
      <c r="DS24" s="18" t="n">
        <v>40</v>
      </c>
      <c r="DT24" s="18" t="n">
        <v>35</v>
      </c>
      <c r="DU24" s="18" t="n">
        <v>0.875</v>
      </c>
      <c r="DV24" s="18" t="n">
        <v>40</v>
      </c>
      <c r="DW24" s="18" t="n">
        <v>40</v>
      </c>
      <c r="DX24" s="18" t="n">
        <v>1</v>
      </c>
      <c r="DY24" s="18" t="n">
        <v>40</v>
      </c>
      <c r="DZ24" s="18" t="n">
        <v>40</v>
      </c>
      <c r="EA24" s="18" t="n">
        <v>1</v>
      </c>
      <c r="EB24" s="18" t="n">
        <v>40</v>
      </c>
      <c r="EC24" s="18" t="n">
        <v>33</v>
      </c>
      <c r="ED24" s="18" t="n">
        <v>0.825</v>
      </c>
    </row>
    <row r="25">
      <c r="A25" t="inlineStr">
        <is>
          <t>121432300</t>
        </is>
      </c>
      <c r="B25" s="1" t="inlineStr">
        <is>
          <t>刘杰恩</t>
        </is>
      </c>
      <c r="C25" t="n">
        <v>95</v>
      </c>
      <c r="D25" t="n">
        <v>38</v>
      </c>
      <c r="E25" s="13">
        <f>D25/C25</f>
        <v/>
      </c>
      <c r="F25" t="n">
        <v>45</v>
      </c>
      <c r="G25" t="n">
        <v>23</v>
      </c>
      <c r="H25" s="13">
        <f>G25/F25</f>
        <v/>
      </c>
      <c r="I25" t="n">
        <v>40</v>
      </c>
      <c r="J25" t="n">
        <v>31</v>
      </c>
      <c r="K25" s="17">
        <f>J25/I25</f>
        <v/>
      </c>
      <c r="L25" t="n">
        <v>95</v>
      </c>
      <c r="M25" t="n">
        <v>18</v>
      </c>
      <c r="N25" s="17">
        <f>M25/L25</f>
        <v/>
      </c>
      <c r="O25" t="n">
        <v>35</v>
      </c>
      <c r="P25" t="n">
        <v>13</v>
      </c>
      <c r="Q25" s="17">
        <f>P25/O25</f>
        <v/>
      </c>
      <c r="R25" t="n">
        <v>40</v>
      </c>
      <c r="S25" t="n">
        <v>10</v>
      </c>
      <c r="T25" s="17">
        <f>S25/R25</f>
        <v/>
      </c>
      <c r="U25" t="n">
        <v>50</v>
      </c>
      <c r="V25" t="n">
        <v>24</v>
      </c>
      <c r="W25" s="17">
        <f>V25/U25</f>
        <v/>
      </c>
      <c r="X25" t="n">
        <v>90</v>
      </c>
      <c r="Y25" t="n">
        <v>33</v>
      </c>
      <c r="Z25" s="17">
        <f>Y25/X25</f>
        <v/>
      </c>
      <c r="AA25" t="n">
        <v>85</v>
      </c>
      <c r="AB25" t="n">
        <v>10</v>
      </c>
      <c r="AC25" s="13">
        <f>AB25/AA25</f>
        <v/>
      </c>
      <c r="AD25" t="n">
        <v>85</v>
      </c>
      <c r="AE25" t="n">
        <v>5</v>
      </c>
      <c r="AF25" s="13">
        <f>AE25/AD25</f>
        <v/>
      </c>
      <c r="AG25" t="n">
        <v>80</v>
      </c>
      <c r="AH25" t="n">
        <v>15</v>
      </c>
      <c r="AI25" s="13">
        <f>AH25/AG25</f>
        <v/>
      </c>
      <c r="AJ25" t="n">
        <v>40</v>
      </c>
      <c r="AK25" t="n">
        <v>23</v>
      </c>
      <c r="AL25" s="13">
        <f>AK25/AJ25</f>
        <v/>
      </c>
      <c r="AM25" t="n">
        <v>40</v>
      </c>
      <c r="AN25" t="n">
        <v>13</v>
      </c>
      <c r="AO25" s="13">
        <f>AN25/AM25</f>
        <v/>
      </c>
      <c r="AP25" t="n">
        <v>100</v>
      </c>
      <c r="AQ25" t="n">
        <v>50</v>
      </c>
      <c r="AR25" s="17">
        <f>AQ25/AP25</f>
        <v/>
      </c>
      <c r="AS25" t="n">
        <v>150</v>
      </c>
      <c r="AT25" t="n">
        <v>59</v>
      </c>
      <c r="AU25" s="13">
        <f>AT25/AS25</f>
        <v/>
      </c>
      <c r="AV25" t="n">
        <v>150</v>
      </c>
      <c r="AW25" t="n">
        <v>59</v>
      </c>
      <c r="AX25" t="n">
        <v>0.39</v>
      </c>
      <c r="AY25" t="n">
        <v>45</v>
      </c>
      <c r="AZ25" t="n">
        <v>0</v>
      </c>
      <c r="BA25" t="n">
        <v>0</v>
      </c>
      <c r="BB25" t="n">
        <v>45</v>
      </c>
      <c r="BC25" t="n">
        <v>0</v>
      </c>
      <c r="BD25" s="13">
        <f>BC25/BB25</f>
        <v/>
      </c>
      <c r="BE25" t="n">
        <v>95</v>
      </c>
      <c r="BF25" t="n">
        <v>0</v>
      </c>
      <c r="BG25" s="13">
        <f>BF25/BE25</f>
        <v/>
      </c>
      <c r="BH25" t="n">
        <v>40</v>
      </c>
      <c r="BI25" t="n">
        <v>23</v>
      </c>
      <c r="BJ25" s="13">
        <f>BI25/BH25</f>
        <v/>
      </c>
      <c r="BK25" t="n">
        <v>40</v>
      </c>
      <c r="BL25" t="n">
        <v>18</v>
      </c>
      <c r="BM25" s="13">
        <f>BL25/BK25</f>
        <v/>
      </c>
      <c r="BN25" t="n">
        <v>90</v>
      </c>
      <c r="BO25" t="n">
        <v>25</v>
      </c>
      <c r="BP25" s="13">
        <f>BO25/BN25</f>
        <v/>
      </c>
      <c r="BQ25" t="n">
        <v>50</v>
      </c>
      <c r="BR25" t="n">
        <v>20</v>
      </c>
      <c r="BS25" s="13">
        <f>BR25/BQ25</f>
        <v/>
      </c>
      <c r="BT25" t="n">
        <v>40</v>
      </c>
      <c r="BU25" t="n">
        <v>23</v>
      </c>
      <c r="BV25" s="13">
        <f>BU25/BT25</f>
        <v/>
      </c>
      <c r="BW25" t="n">
        <v>45</v>
      </c>
      <c r="BX25" t="n">
        <v>20</v>
      </c>
      <c r="BY25" s="13">
        <f>BX25/BW25</f>
        <v/>
      </c>
      <c r="BZ25" t="n">
        <v>85</v>
      </c>
      <c r="CA25" t="n">
        <v>13</v>
      </c>
      <c r="CB25" s="13">
        <f>CA25/BZ25</f>
        <v/>
      </c>
      <c r="CC25" t="n">
        <v>45</v>
      </c>
      <c r="CD25" t="n">
        <v>0</v>
      </c>
      <c r="CE25" s="13">
        <f>CD25/CC25</f>
        <v/>
      </c>
      <c r="CF25" t="n">
        <v>50</v>
      </c>
      <c r="CG25" t="n">
        <v>13</v>
      </c>
      <c r="CH25" s="13">
        <f>CG25/CF25</f>
        <v/>
      </c>
      <c r="CI25" t="n">
        <v>85</v>
      </c>
      <c r="CJ25" t="n">
        <v>10</v>
      </c>
      <c r="CK25" s="13">
        <f>CJ25/CI25</f>
        <v/>
      </c>
      <c r="CL25" t="n">
        <v>40</v>
      </c>
      <c r="CM25" t="n">
        <v>3</v>
      </c>
      <c r="CN25" s="13">
        <f>CM25/CL25</f>
        <v/>
      </c>
      <c r="CO25" t="n">
        <v>40</v>
      </c>
      <c r="CP25" t="n">
        <v>11</v>
      </c>
      <c r="CQ25" s="13">
        <f>CP25/CO25</f>
        <v/>
      </c>
      <c r="CR25" t="n">
        <v>45</v>
      </c>
      <c r="CS25" t="n">
        <v>10</v>
      </c>
      <c r="CT25" s="13">
        <f>CS25/CR25</f>
        <v/>
      </c>
      <c r="CU25" t="n">
        <v>85</v>
      </c>
      <c r="CV25" t="n">
        <v>13</v>
      </c>
      <c r="CW25" s="13">
        <f>CV25/CU25</f>
        <v/>
      </c>
      <c r="CX25" t="n">
        <v>40</v>
      </c>
      <c r="CY25" t="n">
        <v>23</v>
      </c>
      <c r="CZ25" s="13">
        <f>CY25/CX25</f>
        <v/>
      </c>
      <c r="DA25" t="n">
        <v>40</v>
      </c>
      <c r="DB25" t="n">
        <v>10</v>
      </c>
      <c r="DC25" s="13">
        <f>DB25/DA25</f>
        <v/>
      </c>
      <c r="DD25" t="n">
        <v>80</v>
      </c>
      <c r="DE25" t="n">
        <v>26</v>
      </c>
      <c r="DF25" s="13">
        <f>DE25/DD25</f>
        <v/>
      </c>
      <c r="DG25" t="n">
        <v>40</v>
      </c>
      <c r="DH25" t="n">
        <v>16</v>
      </c>
      <c r="DI25" s="13">
        <f>DH25/DG25</f>
        <v/>
      </c>
      <c r="DJ25" t="n">
        <v>40</v>
      </c>
      <c r="DK25" t="n">
        <v>31</v>
      </c>
      <c r="DL25" s="13">
        <f>DK25/DJ25</f>
        <v/>
      </c>
      <c r="DM25" t="n">
        <v>40</v>
      </c>
      <c r="DN25" t="n">
        <v>6</v>
      </c>
      <c r="DO25" s="13">
        <f>DN25/DM25</f>
        <v/>
      </c>
      <c r="DP25" t="n">
        <v>40</v>
      </c>
      <c r="DQ25" t="n">
        <v>13</v>
      </c>
      <c r="DR25" s="13">
        <f>DQ25/DP25</f>
        <v/>
      </c>
      <c r="DS25" s="18" t="n">
        <v>40</v>
      </c>
      <c r="DT25" s="18" t="n">
        <v>23</v>
      </c>
      <c r="DU25" s="18" t="n">
        <v>0.575</v>
      </c>
      <c r="DV25" s="18" t="n">
        <v>40</v>
      </c>
      <c r="DW25" s="18" t="n">
        <v>20</v>
      </c>
      <c r="DX25" s="18" t="n">
        <v>0.5</v>
      </c>
      <c r="DY25" s="18" t="n">
        <v>40</v>
      </c>
      <c r="DZ25" s="18" t="n">
        <v>20</v>
      </c>
      <c r="EA25" s="18" t="n">
        <v>0.5</v>
      </c>
      <c r="EB25" s="18" t="n">
        <v>40</v>
      </c>
      <c r="EC25" s="18" t="n">
        <v>31</v>
      </c>
      <c r="ED25" s="18" t="n">
        <v>0.775</v>
      </c>
    </row>
    <row r="26">
      <c r="A26" t="inlineStr">
        <is>
          <t>121432400</t>
        </is>
      </c>
      <c r="B26" s="1" t="inlineStr">
        <is>
          <t>张振</t>
        </is>
      </c>
      <c r="C26" t="n">
        <v>95</v>
      </c>
      <c r="D26" t="n">
        <v>43</v>
      </c>
      <c r="E26" s="13">
        <f>D26/C26</f>
        <v/>
      </c>
      <c r="F26" t="n">
        <v>45</v>
      </c>
      <c r="G26" t="n">
        <v>18</v>
      </c>
      <c r="H26" s="13">
        <f>G26/F26</f>
        <v/>
      </c>
      <c r="I26" t="n">
        <v>40</v>
      </c>
      <c r="J26" t="n">
        <v>21</v>
      </c>
      <c r="K26" s="17">
        <f>J26/I26</f>
        <v/>
      </c>
      <c r="L26" t="n">
        <v>95</v>
      </c>
      <c r="M26" t="n">
        <v>15</v>
      </c>
      <c r="N26" s="17">
        <f>M26/L26</f>
        <v/>
      </c>
      <c r="O26" t="n">
        <v>35</v>
      </c>
      <c r="P26" t="n">
        <v>21</v>
      </c>
      <c r="Q26" s="17">
        <f>P26/O26</f>
        <v/>
      </c>
      <c r="R26" t="n">
        <v>40</v>
      </c>
      <c r="S26" t="n">
        <v>18</v>
      </c>
      <c r="T26" s="17">
        <f>S26/R26</f>
        <v/>
      </c>
      <c r="U26" t="n">
        <v>50</v>
      </c>
      <c r="V26" t="n">
        <v>18</v>
      </c>
      <c r="W26" s="17">
        <f>V26/U26</f>
        <v/>
      </c>
      <c r="X26" t="n">
        <v>90</v>
      </c>
      <c r="Y26" t="n">
        <v>8</v>
      </c>
      <c r="Z26" s="17">
        <f>Y26/X26</f>
        <v/>
      </c>
      <c r="AA26" t="n">
        <v>85</v>
      </c>
      <c r="AB26" t="n">
        <v>10</v>
      </c>
      <c r="AC26" s="13">
        <f>AB26/AA26</f>
        <v/>
      </c>
      <c r="AD26" t="n">
        <v>85</v>
      </c>
      <c r="AE26" t="n">
        <v>15</v>
      </c>
      <c r="AF26" s="13">
        <f>AE26/AD26</f>
        <v/>
      </c>
      <c r="AG26" t="n">
        <v>80</v>
      </c>
      <c r="AH26" t="n">
        <v>28</v>
      </c>
      <c r="AI26" s="13">
        <f>AH26/AG26</f>
        <v/>
      </c>
      <c r="AJ26" t="n">
        <v>40</v>
      </c>
      <c r="AK26" t="n">
        <v>18</v>
      </c>
      <c r="AL26" s="13">
        <f>AK26/AJ26</f>
        <v/>
      </c>
      <c r="AM26" t="n">
        <v>40</v>
      </c>
      <c r="AN26" t="n">
        <v>10</v>
      </c>
      <c r="AO26" s="13">
        <f>AN26/AM26</f>
        <v/>
      </c>
      <c r="AP26" t="n">
        <v>100</v>
      </c>
      <c r="AQ26" t="n">
        <v>57</v>
      </c>
      <c r="AR26" s="17">
        <f>AQ26/AP26</f>
        <v/>
      </c>
      <c r="AS26" t="n">
        <v>150</v>
      </c>
      <c r="AT26" t="n">
        <v>38</v>
      </c>
      <c r="AU26" s="13">
        <f>AT26/AS26</f>
        <v/>
      </c>
      <c r="AV26" t="n">
        <v>150</v>
      </c>
      <c r="AW26" t="n">
        <v>38</v>
      </c>
      <c r="AX26" t="n">
        <v>0.25</v>
      </c>
      <c r="AY26" t="n">
        <v>45</v>
      </c>
      <c r="AZ26" t="n">
        <v>0</v>
      </c>
      <c r="BA26" t="n">
        <v>0</v>
      </c>
      <c r="BB26" t="n">
        <v>45</v>
      </c>
      <c r="BC26" t="n">
        <v>28</v>
      </c>
      <c r="BD26" s="13">
        <f>BC26/BB26</f>
        <v/>
      </c>
      <c r="BE26" t="n">
        <v>95</v>
      </c>
      <c r="BF26" t="n">
        <v>15</v>
      </c>
      <c r="BG26" s="13">
        <f>BF26/BE26</f>
        <v/>
      </c>
      <c r="BH26" t="n">
        <v>40</v>
      </c>
      <c r="BI26" t="n">
        <v>18</v>
      </c>
      <c r="BJ26" s="13">
        <f>BI26/BH26</f>
        <v/>
      </c>
      <c r="BK26" t="n">
        <v>40</v>
      </c>
      <c r="BL26" t="n">
        <v>18</v>
      </c>
      <c r="BM26" s="13">
        <f>BL26/BK26</f>
        <v/>
      </c>
      <c r="BN26" t="n">
        <v>90</v>
      </c>
      <c r="BO26" t="n">
        <v>15</v>
      </c>
      <c r="BP26" s="13">
        <f>BO26/BN26</f>
        <v/>
      </c>
      <c r="BQ26" t="n">
        <v>50</v>
      </c>
      <c r="BR26" t="n">
        <v>18</v>
      </c>
      <c r="BS26" s="13">
        <f>BR26/BQ26</f>
        <v/>
      </c>
      <c r="BT26" t="n">
        <v>40</v>
      </c>
      <c r="BU26" t="n">
        <v>13</v>
      </c>
      <c r="BV26" s="13">
        <f>BU26/BT26</f>
        <v/>
      </c>
      <c r="BW26" t="n">
        <v>45</v>
      </c>
      <c r="BX26" t="n">
        <v>5</v>
      </c>
      <c r="BY26" s="13">
        <f>BX26/BW26</f>
        <v/>
      </c>
      <c r="BZ26" t="n">
        <v>85</v>
      </c>
      <c r="CA26" t="n">
        <v>18</v>
      </c>
      <c r="CB26" s="13">
        <f>CA26/BZ26</f>
        <v/>
      </c>
      <c r="CC26" t="n">
        <v>45</v>
      </c>
      <c r="CD26" t="n">
        <v>23</v>
      </c>
      <c r="CE26" s="13">
        <f>CD26/CC26</f>
        <v/>
      </c>
      <c r="CF26" t="n">
        <v>50</v>
      </c>
      <c r="CG26" t="n">
        <v>18</v>
      </c>
      <c r="CH26" s="13">
        <f>CG26/CF26</f>
        <v/>
      </c>
      <c r="CI26" t="n">
        <v>85</v>
      </c>
      <c r="CJ26" t="n">
        <v>3</v>
      </c>
      <c r="CK26" s="13">
        <f>CJ26/CI26</f>
        <v/>
      </c>
      <c r="CL26" t="n">
        <v>40</v>
      </c>
      <c r="CM26" t="n">
        <v>15</v>
      </c>
      <c r="CN26" s="13">
        <f>CM26/CL26</f>
        <v/>
      </c>
      <c r="CO26" t="n">
        <v>40</v>
      </c>
      <c r="CP26" t="n">
        <v>0</v>
      </c>
      <c r="CQ26" s="13">
        <f>CP26/CO26</f>
        <v/>
      </c>
      <c r="CR26" t="n">
        <v>45</v>
      </c>
      <c r="CS26" t="n">
        <v>10</v>
      </c>
      <c r="CT26" s="13">
        <f>CS26/CR26</f>
        <v/>
      </c>
      <c r="CU26" t="n">
        <v>85</v>
      </c>
      <c r="CV26" t="n">
        <v>5</v>
      </c>
      <c r="CW26" s="13">
        <f>CV26/CU26</f>
        <v/>
      </c>
      <c r="CX26" t="n">
        <v>40</v>
      </c>
      <c r="CY26" t="n">
        <v>5</v>
      </c>
      <c r="CZ26" s="13">
        <f>CY26/CX26</f>
        <v/>
      </c>
      <c r="DA26" t="n">
        <v>40</v>
      </c>
      <c r="DB26" t="n">
        <v>8</v>
      </c>
      <c r="DC26" s="13">
        <f>DB26/DA26</f>
        <v/>
      </c>
      <c r="DD26" t="n">
        <v>80</v>
      </c>
      <c r="DE26" t="n">
        <v>21</v>
      </c>
      <c r="DF26" s="13">
        <f>DE26/DD26</f>
        <v/>
      </c>
      <c r="DG26" t="n">
        <v>40</v>
      </c>
      <c r="DH26" t="n">
        <v>23</v>
      </c>
      <c r="DI26" s="13">
        <f>DH26/DG26</f>
        <v/>
      </c>
      <c r="DJ26" t="n">
        <v>40</v>
      </c>
      <c r="DK26" t="n">
        <v>16</v>
      </c>
      <c r="DL26" s="13">
        <f>DK26/DJ26</f>
        <v/>
      </c>
      <c r="DM26" t="n">
        <v>40</v>
      </c>
      <c r="DN26" t="n">
        <v>10</v>
      </c>
      <c r="DO26" s="13">
        <f>DN26/DM26</f>
        <v/>
      </c>
      <c r="DP26" t="n">
        <v>40</v>
      </c>
      <c r="DQ26" t="n">
        <v>13</v>
      </c>
      <c r="DR26" s="13">
        <f>DQ26/DP26</f>
        <v/>
      </c>
      <c r="DS26" s="18" t="n">
        <v>40</v>
      </c>
      <c r="DT26" s="18" t="n">
        <v>18</v>
      </c>
      <c r="DU26" s="18" t="n">
        <v>0.45</v>
      </c>
      <c r="DV26" s="18" t="n">
        <v>40</v>
      </c>
      <c r="DW26" s="18" t="n">
        <v>0</v>
      </c>
      <c r="DX26" s="18" t="n">
        <v>0</v>
      </c>
      <c r="DY26" s="18" t="n">
        <v>40</v>
      </c>
      <c r="DZ26" s="18" t="n">
        <v>0</v>
      </c>
      <c r="EA26" s="18" t="n">
        <v>0</v>
      </c>
      <c r="EB26" s="18" t="n">
        <v>40</v>
      </c>
      <c r="EC26" s="18" t="n">
        <v>20</v>
      </c>
      <c r="ED26" s="18" t="n">
        <v>0.5</v>
      </c>
    </row>
    <row r="27">
      <c r="A27" t="inlineStr">
        <is>
          <t>121432500</t>
        </is>
      </c>
      <c r="B27" s="1" t="inlineStr">
        <is>
          <t>张海贵</t>
        </is>
      </c>
      <c r="C27" t="n">
        <v>95</v>
      </c>
      <c r="D27" t="n">
        <v>44</v>
      </c>
      <c r="E27" s="13">
        <f>D27/C27</f>
        <v/>
      </c>
      <c r="F27" t="n">
        <v>45</v>
      </c>
      <c r="G27" t="n">
        <v>28</v>
      </c>
      <c r="H27" s="13">
        <f>G27/F27</f>
        <v/>
      </c>
      <c r="I27" t="n">
        <v>40</v>
      </c>
      <c r="J27" t="n">
        <v>30</v>
      </c>
      <c r="K27" s="17">
        <f>J27/I27</f>
        <v/>
      </c>
      <c r="L27" t="n">
        <v>95</v>
      </c>
      <c r="M27" t="n">
        <v>41</v>
      </c>
      <c r="N27" s="17">
        <f>M27/L27</f>
        <v/>
      </c>
      <c r="O27" t="n">
        <v>35</v>
      </c>
      <c r="P27" t="n">
        <v>15</v>
      </c>
      <c r="Q27" s="17">
        <f>P27/O27</f>
        <v/>
      </c>
      <c r="R27" t="n">
        <v>40</v>
      </c>
      <c r="S27" t="n">
        <v>23</v>
      </c>
      <c r="T27" s="17">
        <f>S27/R27</f>
        <v/>
      </c>
      <c r="U27" t="n">
        <v>50</v>
      </c>
      <c r="V27" t="n">
        <v>33</v>
      </c>
      <c r="W27" s="17">
        <f>V27/U27</f>
        <v/>
      </c>
      <c r="X27" t="n">
        <v>90</v>
      </c>
      <c r="Y27" t="n">
        <v>51</v>
      </c>
      <c r="Z27" s="17">
        <f>Y27/X27</f>
        <v/>
      </c>
      <c r="AA27" t="n">
        <v>85</v>
      </c>
      <c r="AB27" t="n">
        <v>15</v>
      </c>
      <c r="AC27" s="13">
        <f>AB27/AA27</f>
        <v/>
      </c>
      <c r="AD27" t="n">
        <v>85</v>
      </c>
      <c r="AE27" t="n">
        <v>20</v>
      </c>
      <c r="AF27" s="13">
        <f>AE27/AD27</f>
        <v/>
      </c>
      <c r="AG27" t="n">
        <v>80</v>
      </c>
      <c r="AH27" t="n">
        <v>39</v>
      </c>
      <c r="AI27" s="13">
        <f>AH27/AG27</f>
        <v/>
      </c>
      <c r="AJ27" t="n">
        <v>40</v>
      </c>
      <c r="AK27" t="n">
        <v>28</v>
      </c>
      <c r="AL27" s="13">
        <f>AK27/AJ27</f>
        <v/>
      </c>
      <c r="AM27" t="n">
        <v>40</v>
      </c>
      <c r="AN27" t="n">
        <v>28</v>
      </c>
      <c r="AO27" s="13">
        <f>AN27/AM27</f>
        <v/>
      </c>
      <c r="AP27" t="n">
        <v>100</v>
      </c>
      <c r="AQ27" t="n">
        <v>57</v>
      </c>
      <c r="AR27" s="17">
        <f>AQ27/AP27</f>
        <v/>
      </c>
      <c r="AS27" t="n">
        <v>150</v>
      </c>
      <c r="AT27" t="n">
        <v>74</v>
      </c>
      <c r="AU27" s="13">
        <f>AT27/AS27</f>
        <v/>
      </c>
      <c r="AV27" t="n">
        <v>150</v>
      </c>
      <c r="AW27" t="n">
        <v>74</v>
      </c>
      <c r="AX27" t="n">
        <v>0.49</v>
      </c>
      <c r="AY27" t="n">
        <v>45</v>
      </c>
      <c r="AZ27" t="n">
        <v>25</v>
      </c>
      <c r="BA27" t="n">
        <v>0.5600000000000001</v>
      </c>
      <c r="BB27" t="n">
        <v>45</v>
      </c>
      <c r="BC27" t="n">
        <v>40</v>
      </c>
      <c r="BD27" s="13">
        <f>BC27/BB27</f>
        <v/>
      </c>
      <c r="BE27" t="n">
        <v>95</v>
      </c>
      <c r="BF27" t="n">
        <v>38</v>
      </c>
      <c r="BG27" s="13">
        <f>BF27/BE27</f>
        <v/>
      </c>
      <c r="BH27" t="n">
        <v>40</v>
      </c>
      <c r="BI27" t="n">
        <v>0</v>
      </c>
      <c r="BJ27" s="13">
        <f>BI27/BH27</f>
        <v/>
      </c>
      <c r="BK27" t="n">
        <v>40</v>
      </c>
      <c r="BL27" t="n">
        <v>0</v>
      </c>
      <c r="BM27" s="13">
        <f>BL27/BK27</f>
        <v/>
      </c>
      <c r="BN27" t="n">
        <v>90</v>
      </c>
      <c r="BO27" t="n">
        <v>0</v>
      </c>
      <c r="BP27" s="13">
        <f>BO27/BN27</f>
        <v/>
      </c>
      <c r="BQ27" t="n">
        <v>50</v>
      </c>
      <c r="BR27" t="n">
        <v>0</v>
      </c>
      <c r="BS27" s="13">
        <f>BR27/BQ27</f>
        <v/>
      </c>
      <c r="BT27" t="n">
        <v>40</v>
      </c>
      <c r="BU27" t="n">
        <v>0</v>
      </c>
      <c r="BV27" s="13">
        <f>BU27/BT27</f>
        <v/>
      </c>
      <c r="BW27" t="n">
        <v>45</v>
      </c>
      <c r="BX27" t="n">
        <v>0</v>
      </c>
      <c r="BY27" s="13">
        <f>BX27/BW27</f>
        <v/>
      </c>
      <c r="BZ27" t="n">
        <v>85</v>
      </c>
      <c r="CA27" t="n">
        <v>0</v>
      </c>
      <c r="CB27" s="13">
        <f>CA27/BZ27</f>
        <v/>
      </c>
      <c r="CC27" t="n">
        <v>45</v>
      </c>
      <c r="CD27" t="n">
        <v>0</v>
      </c>
      <c r="CE27" s="13">
        <f>CD27/CC27</f>
        <v/>
      </c>
      <c r="CF27" t="n">
        <v>50</v>
      </c>
      <c r="CG27" t="n">
        <v>0</v>
      </c>
      <c r="CH27" s="13">
        <f>CG27/CF27</f>
        <v/>
      </c>
      <c r="CI27" t="n">
        <v>85</v>
      </c>
      <c r="CJ27" t="n">
        <v>0</v>
      </c>
      <c r="CK27" s="13">
        <f>CJ27/CI27</f>
        <v/>
      </c>
      <c r="CL27" t="n">
        <v>40</v>
      </c>
      <c r="CM27" t="n">
        <v>0</v>
      </c>
      <c r="CN27" s="13">
        <f>CM27/CL27</f>
        <v/>
      </c>
      <c r="CO27" t="n">
        <v>40</v>
      </c>
      <c r="CP27" t="n">
        <v>0</v>
      </c>
      <c r="CQ27" s="13">
        <f>CP27/CO27</f>
        <v/>
      </c>
      <c r="CR27" t="n">
        <v>45</v>
      </c>
      <c r="CS27" t="n">
        <v>0</v>
      </c>
      <c r="CT27" s="13">
        <f>CS27/CR27</f>
        <v/>
      </c>
      <c r="CU27" t="n">
        <v>85</v>
      </c>
      <c r="CV27" t="n">
        <v>0</v>
      </c>
      <c r="CW27" s="13">
        <f>CV27/CU27</f>
        <v/>
      </c>
      <c r="CX27" t="n">
        <v>40</v>
      </c>
      <c r="CY27" t="n">
        <v>10</v>
      </c>
      <c r="CZ27" s="13">
        <f>CY27/CX27</f>
        <v/>
      </c>
      <c r="DA27" t="n">
        <v>40</v>
      </c>
      <c r="DB27" t="n">
        <v>20</v>
      </c>
      <c r="DC27" s="13">
        <f>DB27/DA27</f>
        <v/>
      </c>
      <c r="DD27" t="n">
        <v>80</v>
      </c>
      <c r="DE27" t="n">
        <v>36</v>
      </c>
      <c r="DF27" s="13">
        <f>DE27/DD27</f>
        <v/>
      </c>
      <c r="DG27" t="n">
        <v>40</v>
      </c>
      <c r="DH27" t="n">
        <v>28</v>
      </c>
      <c r="DI27" s="13">
        <f>DH27/DG27</f>
        <v/>
      </c>
      <c r="DJ27" t="n">
        <v>40</v>
      </c>
      <c r="DK27" t="n">
        <v>28</v>
      </c>
      <c r="DL27" s="13">
        <f>DK27/DJ27</f>
        <v/>
      </c>
      <c r="DM27" t="n">
        <v>40</v>
      </c>
      <c r="DN27" t="n">
        <v>23</v>
      </c>
      <c r="DO27" s="13">
        <f>DN27/DM27</f>
        <v/>
      </c>
      <c r="DP27" t="n">
        <v>40</v>
      </c>
      <c r="DQ27" t="n">
        <v>33</v>
      </c>
      <c r="DR27" s="13">
        <f>DQ27/DP27</f>
        <v/>
      </c>
      <c r="DS27" s="18" t="n">
        <v>40</v>
      </c>
      <c r="DT27" s="18" t="n">
        <v>20</v>
      </c>
      <c r="DU27" s="18" t="n">
        <v>0.5</v>
      </c>
      <c r="DV27" s="18" t="n">
        <v>40</v>
      </c>
      <c r="DW27" s="18" t="n">
        <v>25</v>
      </c>
      <c r="DX27" s="18" t="n">
        <v>0.625</v>
      </c>
      <c r="DY27" s="18" t="n">
        <v>40</v>
      </c>
      <c r="DZ27" s="18" t="n">
        <v>25</v>
      </c>
      <c r="EA27" s="18" t="n">
        <v>0.625</v>
      </c>
      <c r="EB27" s="18" t="n">
        <v>40</v>
      </c>
      <c r="EC27" s="18" t="n">
        <v>28</v>
      </c>
      <c r="ED27" s="18" t="n">
        <v>0.7</v>
      </c>
    </row>
    <row r="28">
      <c r="A28" t="inlineStr">
        <is>
          <t>121432600</t>
        </is>
      </c>
      <c r="B28" s="1" t="inlineStr">
        <is>
          <t>刘政宇</t>
        </is>
      </c>
      <c r="C28" t="n">
        <v>95</v>
      </c>
      <c r="D28" t="n">
        <v>33</v>
      </c>
      <c r="E28" s="13">
        <f>D28/C28</f>
        <v/>
      </c>
      <c r="F28" t="n">
        <v>45</v>
      </c>
      <c r="G28" t="n">
        <v>28</v>
      </c>
      <c r="H28" s="13">
        <f>G28/F28</f>
        <v/>
      </c>
      <c r="I28" t="n">
        <v>40</v>
      </c>
      <c r="J28" t="n">
        <v>23</v>
      </c>
      <c r="K28" s="17">
        <f>J28/I28</f>
        <v/>
      </c>
      <c r="L28" t="n">
        <v>95</v>
      </c>
      <c r="M28" t="n">
        <v>48</v>
      </c>
      <c r="N28" s="17">
        <f>M28/L28</f>
        <v/>
      </c>
      <c r="O28" t="n">
        <v>35</v>
      </c>
      <c r="P28" t="n">
        <v>18</v>
      </c>
      <c r="Q28" s="17">
        <f>P28/O28</f>
        <v/>
      </c>
      <c r="R28" t="n">
        <v>40</v>
      </c>
      <c r="S28" t="n">
        <v>13</v>
      </c>
      <c r="T28" s="17">
        <f>S28/R28</f>
        <v/>
      </c>
      <c r="U28" t="n">
        <v>50</v>
      </c>
      <c r="V28" t="n">
        <v>26</v>
      </c>
      <c r="W28" s="17">
        <f>V28/U28</f>
        <v/>
      </c>
      <c r="X28" t="n">
        <v>90</v>
      </c>
      <c r="Y28" t="n">
        <v>47</v>
      </c>
      <c r="Z28" s="17">
        <f>Y28/X28</f>
        <v/>
      </c>
      <c r="AA28" t="n">
        <v>85</v>
      </c>
      <c r="AB28" t="n">
        <v>15</v>
      </c>
      <c r="AC28" s="13">
        <f>AB28/AA28</f>
        <v/>
      </c>
      <c r="AD28" t="n">
        <v>85</v>
      </c>
      <c r="AE28" t="n">
        <v>30</v>
      </c>
      <c r="AF28" s="13">
        <f>AE28/AD28</f>
        <v/>
      </c>
      <c r="AG28" t="n">
        <v>80</v>
      </c>
      <c r="AH28" t="n">
        <v>13</v>
      </c>
      <c r="AI28" s="13">
        <f>AH28/AG28</f>
        <v/>
      </c>
      <c r="AJ28" t="n">
        <v>40</v>
      </c>
      <c r="AK28" t="n">
        <v>18</v>
      </c>
      <c r="AL28" s="13">
        <f>AK28/AJ28</f>
        <v/>
      </c>
      <c r="AM28" t="n">
        <v>40</v>
      </c>
      <c r="AN28" t="n">
        <v>23</v>
      </c>
      <c r="AO28" s="13">
        <f>AN28/AM28</f>
        <v/>
      </c>
      <c r="AP28" t="n">
        <v>100</v>
      </c>
      <c r="AQ28" t="n">
        <v>55</v>
      </c>
      <c r="AR28" s="17">
        <f>AQ28/AP28</f>
        <v/>
      </c>
      <c r="AS28" t="n">
        <v>150</v>
      </c>
      <c r="AT28" t="n">
        <v>46</v>
      </c>
      <c r="AU28" s="13">
        <f>AT28/AS28</f>
        <v/>
      </c>
      <c r="AV28" t="n">
        <v>150</v>
      </c>
      <c r="AW28" t="n">
        <v>46</v>
      </c>
      <c r="AX28" t="n">
        <v>0.31</v>
      </c>
      <c r="AY28" t="n">
        <v>45</v>
      </c>
      <c r="AZ28" t="n">
        <v>18</v>
      </c>
      <c r="BA28" t="n">
        <v>0.4</v>
      </c>
      <c r="BB28" t="n">
        <v>45</v>
      </c>
      <c r="BC28" t="n">
        <v>30</v>
      </c>
      <c r="BD28" s="13">
        <f>BC28/BB28</f>
        <v/>
      </c>
      <c r="BE28" t="n">
        <v>95</v>
      </c>
      <c r="BF28" t="n">
        <v>18</v>
      </c>
      <c r="BG28" s="13">
        <f>BF28/BE28</f>
        <v/>
      </c>
      <c r="BH28" t="n">
        <v>40</v>
      </c>
      <c r="BI28" t="n">
        <v>13</v>
      </c>
      <c r="BJ28" s="13">
        <f>BI28/BH28</f>
        <v/>
      </c>
      <c r="BK28" t="n">
        <v>40</v>
      </c>
      <c r="BL28" t="n">
        <v>15</v>
      </c>
      <c r="BM28" s="13">
        <f>BL28/BK28</f>
        <v/>
      </c>
      <c r="BN28" t="n">
        <v>90</v>
      </c>
      <c r="BO28" t="n">
        <v>24</v>
      </c>
      <c r="BP28" s="13">
        <f>BO28/BN28</f>
        <v/>
      </c>
      <c r="BQ28" t="n">
        <v>50</v>
      </c>
      <c r="BR28" t="n">
        <v>20</v>
      </c>
      <c r="BS28" s="13">
        <f>BR28/BQ28</f>
        <v/>
      </c>
      <c r="BT28" t="n">
        <v>40</v>
      </c>
      <c r="BU28" t="n">
        <v>0</v>
      </c>
      <c r="BV28" s="13">
        <f>BU28/BT28</f>
        <v/>
      </c>
      <c r="BW28" t="n">
        <v>45</v>
      </c>
      <c r="BX28" t="n">
        <v>0</v>
      </c>
      <c r="BY28" s="13">
        <f>BX28/BW28</f>
        <v/>
      </c>
      <c r="BZ28" t="n">
        <v>85</v>
      </c>
      <c r="CA28" t="n">
        <v>0</v>
      </c>
      <c r="CB28" s="13">
        <f>CA28/BZ28</f>
        <v/>
      </c>
      <c r="CC28" t="n">
        <v>45</v>
      </c>
      <c r="CD28" t="n">
        <v>0</v>
      </c>
      <c r="CE28" s="13">
        <f>CD28/CC28</f>
        <v/>
      </c>
      <c r="CF28" t="n">
        <v>50</v>
      </c>
      <c r="CG28" t="n">
        <v>18</v>
      </c>
      <c r="CH28" s="13">
        <f>CG28/CF28</f>
        <v/>
      </c>
      <c r="CI28" t="n">
        <v>85</v>
      </c>
      <c r="CJ28" t="n">
        <v>3</v>
      </c>
      <c r="CK28" s="13">
        <f>CJ28/CI28</f>
        <v/>
      </c>
      <c r="CL28" t="n">
        <v>40</v>
      </c>
      <c r="CM28" t="n">
        <v>18</v>
      </c>
      <c r="CN28" s="13">
        <f>CM28/CL28</f>
        <v/>
      </c>
      <c r="CO28" t="n">
        <v>40</v>
      </c>
      <c r="CP28" t="n">
        <v>20</v>
      </c>
      <c r="CQ28" s="13">
        <f>CP28/CO28</f>
        <v/>
      </c>
      <c r="CR28" t="n">
        <v>45</v>
      </c>
      <c r="CS28" t="n">
        <v>30</v>
      </c>
      <c r="CT28" s="13">
        <f>CS28/CR28</f>
        <v/>
      </c>
      <c r="CU28" t="n">
        <v>85</v>
      </c>
      <c r="CV28" t="n">
        <v>17</v>
      </c>
      <c r="CW28" s="13">
        <f>CV28/CU28</f>
        <v/>
      </c>
      <c r="CX28" t="n">
        <v>40</v>
      </c>
      <c r="CY28" t="n">
        <v>25</v>
      </c>
      <c r="CZ28" s="13">
        <f>CY28/CX28</f>
        <v/>
      </c>
      <c r="DA28" t="n">
        <v>40</v>
      </c>
      <c r="DB28" t="n">
        <v>8</v>
      </c>
      <c r="DC28" s="13">
        <f>DB28/DA28</f>
        <v/>
      </c>
      <c r="DD28" t="n">
        <v>80</v>
      </c>
      <c r="DE28" t="n">
        <v>18</v>
      </c>
      <c r="DF28" s="13">
        <f>DE28/DD28</f>
        <v/>
      </c>
      <c r="DG28" t="n">
        <v>40</v>
      </c>
      <c r="DH28" t="n">
        <v>18</v>
      </c>
      <c r="DI28" s="13">
        <f>DH28/DG28</f>
        <v/>
      </c>
      <c r="DJ28" t="n">
        <v>40</v>
      </c>
      <c r="DK28" t="n">
        <v>28</v>
      </c>
      <c r="DL28" s="13">
        <f>DK28/DJ28</f>
        <v/>
      </c>
      <c r="DM28" t="n">
        <v>40</v>
      </c>
      <c r="DN28" t="n">
        <v>8</v>
      </c>
      <c r="DO28" s="13">
        <f>DN28/DM28</f>
        <v/>
      </c>
      <c r="DP28" t="n">
        <v>40</v>
      </c>
      <c r="DQ28" t="n">
        <v>28</v>
      </c>
      <c r="DR28" s="13">
        <f>DQ28/DP28</f>
        <v/>
      </c>
      <c r="DS28" s="18" t="n">
        <v>40</v>
      </c>
      <c r="DT28" s="18" t="n">
        <v>30</v>
      </c>
      <c r="DU28" s="18" t="n">
        <v>0.75</v>
      </c>
      <c r="DV28" s="18" t="n">
        <v>40</v>
      </c>
      <c r="DW28" s="18" t="n">
        <v>28</v>
      </c>
      <c r="DX28" s="18" t="n">
        <v>0.7</v>
      </c>
      <c r="DY28" s="18" t="n">
        <v>40</v>
      </c>
      <c r="DZ28" s="18" t="n">
        <v>28</v>
      </c>
      <c r="EA28" s="18" t="n">
        <v>0.7</v>
      </c>
      <c r="EB28" s="18" t="n">
        <v>40</v>
      </c>
      <c r="EC28" s="18" t="n">
        <v>30</v>
      </c>
      <c r="ED28" s="18" t="n">
        <v>0.75</v>
      </c>
    </row>
    <row r="29">
      <c r="A29" t="inlineStr">
        <is>
          <t>121432700</t>
        </is>
      </c>
      <c r="B29" s="1" t="inlineStr">
        <is>
          <t>杨炼标</t>
        </is>
      </c>
      <c r="C29" t="n">
        <v>95</v>
      </c>
      <c r="D29" t="n">
        <v>51</v>
      </c>
      <c r="E29" s="13">
        <f>D29/C29</f>
        <v/>
      </c>
      <c r="F29" t="n">
        <v>45</v>
      </c>
      <c r="G29" t="n">
        <v>33</v>
      </c>
      <c r="H29" s="13">
        <f>G29/F29</f>
        <v/>
      </c>
      <c r="I29" t="n">
        <v>40</v>
      </c>
      <c r="J29" t="n">
        <v>40</v>
      </c>
      <c r="K29" s="17">
        <f>J29/I29</f>
        <v/>
      </c>
      <c r="L29" t="n">
        <v>95</v>
      </c>
      <c r="M29" t="n">
        <v>73</v>
      </c>
      <c r="N29" s="17">
        <f>M29/L29</f>
        <v/>
      </c>
      <c r="O29" t="n">
        <v>35</v>
      </c>
      <c r="P29" t="n">
        <v>25</v>
      </c>
      <c r="Q29" s="17">
        <f>P29/O29</f>
        <v/>
      </c>
      <c r="R29" t="n">
        <v>40</v>
      </c>
      <c r="S29" t="n">
        <v>33</v>
      </c>
      <c r="T29" s="17">
        <f>S29/R29</f>
        <v/>
      </c>
      <c r="U29" t="n">
        <v>50</v>
      </c>
      <c r="V29" t="n">
        <v>43</v>
      </c>
      <c r="W29" s="17">
        <f>V29/U29</f>
        <v/>
      </c>
      <c r="X29" t="n">
        <v>90</v>
      </c>
      <c r="Y29" t="n">
        <v>75</v>
      </c>
      <c r="Z29" s="17">
        <f>Y29/X29</f>
        <v/>
      </c>
      <c r="AA29" t="n">
        <v>85</v>
      </c>
      <c r="AB29" t="n">
        <v>30</v>
      </c>
      <c r="AC29" s="13">
        <f>AB29/AA29</f>
        <v/>
      </c>
      <c r="AD29" t="n">
        <v>85</v>
      </c>
      <c r="AE29" t="n">
        <v>25</v>
      </c>
      <c r="AF29" s="13">
        <f>AE29/AD29</f>
        <v/>
      </c>
      <c r="AG29" t="n">
        <v>80</v>
      </c>
      <c r="AH29" t="n">
        <v>69</v>
      </c>
      <c r="AI29" s="13">
        <f>AH29/AG29</f>
        <v/>
      </c>
      <c r="AJ29" t="n">
        <v>40</v>
      </c>
      <c r="AK29" t="n">
        <v>35</v>
      </c>
      <c r="AL29" s="13">
        <f>AK29/AJ29</f>
        <v/>
      </c>
      <c r="AM29" t="n">
        <v>40</v>
      </c>
      <c r="AN29" t="n">
        <v>30</v>
      </c>
      <c r="AO29" s="13">
        <f>AN29/AM29</f>
        <v/>
      </c>
      <c r="AP29" t="n">
        <v>100</v>
      </c>
      <c r="AQ29" t="n">
        <v>95</v>
      </c>
      <c r="AR29" s="17">
        <f>AQ29/AP29</f>
        <v/>
      </c>
      <c r="AS29" t="n">
        <v>150</v>
      </c>
      <c r="AT29" t="n">
        <v>93</v>
      </c>
      <c r="AU29" s="13">
        <f>AT29/AS29</f>
        <v/>
      </c>
      <c r="AV29" t="n">
        <v>150</v>
      </c>
      <c r="AW29" t="n">
        <v>93</v>
      </c>
      <c r="AX29" t="n">
        <v>0.62</v>
      </c>
      <c r="AY29" t="n">
        <v>45</v>
      </c>
      <c r="AZ29" t="n">
        <v>40</v>
      </c>
      <c r="BA29" t="n">
        <v>0.89</v>
      </c>
      <c r="BB29" t="n">
        <v>45</v>
      </c>
      <c r="BC29" t="n">
        <v>33</v>
      </c>
      <c r="BD29" s="13">
        <f>BC29/BB29</f>
        <v/>
      </c>
      <c r="BE29" t="n">
        <v>95</v>
      </c>
      <c r="BF29" t="n">
        <v>0</v>
      </c>
      <c r="BG29" s="13">
        <f>BF29/BE29</f>
        <v/>
      </c>
      <c r="BH29" t="n">
        <v>40</v>
      </c>
      <c r="BI29" t="n">
        <v>0</v>
      </c>
      <c r="BJ29" s="13">
        <f>BI29/BH29</f>
        <v/>
      </c>
      <c r="BK29" t="n">
        <v>40</v>
      </c>
      <c r="BL29" t="n">
        <v>0</v>
      </c>
      <c r="BM29" s="13">
        <f>BL29/BK29</f>
        <v/>
      </c>
      <c r="BN29" t="n">
        <v>90</v>
      </c>
      <c r="BO29" t="n">
        <v>0</v>
      </c>
      <c r="BP29" s="13">
        <f>BO29/BN29</f>
        <v/>
      </c>
      <c r="BQ29" t="n">
        <v>50</v>
      </c>
      <c r="BR29" t="n">
        <v>0</v>
      </c>
      <c r="BS29" s="13">
        <f>BR29/BQ29</f>
        <v/>
      </c>
      <c r="BT29" t="n">
        <v>40</v>
      </c>
      <c r="BU29" t="n">
        <v>0</v>
      </c>
      <c r="BV29" s="13">
        <f>BU29/BT29</f>
        <v/>
      </c>
      <c r="BW29" t="n">
        <v>45</v>
      </c>
      <c r="BX29" t="n">
        <v>30</v>
      </c>
      <c r="BY29" s="13">
        <f>BX29/BW29</f>
        <v/>
      </c>
      <c r="BZ29" t="n">
        <v>85</v>
      </c>
      <c r="CA29" t="n">
        <v>65</v>
      </c>
      <c r="CB29" s="13">
        <f>CA29/BZ29</f>
        <v/>
      </c>
      <c r="CC29" t="n">
        <v>45</v>
      </c>
      <c r="CD29" t="n">
        <v>33</v>
      </c>
      <c r="CE29" s="13">
        <f>CD29/CC29</f>
        <v/>
      </c>
      <c r="CF29" t="n">
        <v>50</v>
      </c>
      <c r="CG29" t="n">
        <v>28</v>
      </c>
      <c r="CH29" s="13">
        <f>CG29/CF29</f>
        <v/>
      </c>
      <c r="CI29" t="n">
        <v>85</v>
      </c>
      <c r="CJ29" t="n">
        <v>28</v>
      </c>
      <c r="CK29" s="13">
        <f>CJ29/CI29</f>
        <v/>
      </c>
      <c r="CL29" t="n">
        <v>40</v>
      </c>
      <c r="CM29" t="n">
        <v>20</v>
      </c>
      <c r="CN29" s="13">
        <f>CM29/CL29</f>
        <v/>
      </c>
      <c r="CO29" t="n">
        <v>40</v>
      </c>
      <c r="CP29" t="n">
        <v>20</v>
      </c>
      <c r="CQ29" s="13">
        <f>CP29/CO29</f>
        <v/>
      </c>
      <c r="CR29" t="n">
        <v>45</v>
      </c>
      <c r="CS29" t="n">
        <v>30</v>
      </c>
      <c r="CT29" s="13">
        <f>CS29/CR29</f>
        <v/>
      </c>
      <c r="CU29" t="n">
        <v>85</v>
      </c>
      <c r="CV29" t="n">
        <v>28</v>
      </c>
      <c r="CW29" s="13">
        <f>CV29/CU29</f>
        <v/>
      </c>
      <c r="CX29" t="n">
        <v>40</v>
      </c>
      <c r="CY29" t="n">
        <v>15</v>
      </c>
      <c r="CZ29" s="13">
        <f>CY29/CX29</f>
        <v/>
      </c>
      <c r="DA29" t="n">
        <v>40</v>
      </c>
      <c r="DB29" t="n">
        <v>15</v>
      </c>
      <c r="DC29" s="13">
        <f>DB29/DA29</f>
        <v/>
      </c>
      <c r="DD29" t="n">
        <v>80</v>
      </c>
      <c r="DE29" t="n">
        <v>25</v>
      </c>
      <c r="DF29" s="13">
        <f>DE29/DD29</f>
        <v/>
      </c>
      <c r="DG29" t="n">
        <v>40</v>
      </c>
      <c r="DH29" t="n">
        <v>33</v>
      </c>
      <c r="DI29" s="13">
        <f>DH29/DG29</f>
        <v/>
      </c>
      <c r="DJ29" t="n">
        <v>40</v>
      </c>
      <c r="DK29" t="n">
        <v>25</v>
      </c>
      <c r="DL29" s="13">
        <f>DK29/DJ29</f>
        <v/>
      </c>
      <c r="DM29" t="n">
        <v>40</v>
      </c>
      <c r="DN29" t="n">
        <v>20</v>
      </c>
      <c r="DO29" s="13">
        <f>DN29/DM29</f>
        <v/>
      </c>
      <c r="DP29" t="n">
        <v>40</v>
      </c>
      <c r="DQ29" t="n">
        <v>35</v>
      </c>
      <c r="DR29" s="13">
        <f>DQ29/DP29</f>
        <v/>
      </c>
      <c r="DS29" s="18" t="n">
        <v>40</v>
      </c>
      <c r="DT29" s="18" t="n">
        <v>35</v>
      </c>
      <c r="DU29" s="18" t="n">
        <v>0.875</v>
      </c>
      <c r="DV29" s="18" t="n">
        <v>40</v>
      </c>
      <c r="DW29" s="18" t="n">
        <v>45</v>
      </c>
      <c r="DX29" s="18" t="n">
        <v>1.125</v>
      </c>
      <c r="DY29" s="18" t="n">
        <v>40</v>
      </c>
      <c r="DZ29" s="18" t="n">
        <v>45</v>
      </c>
      <c r="EA29" s="18" t="n">
        <v>1.125</v>
      </c>
      <c r="EB29" s="18" t="n">
        <v>40</v>
      </c>
      <c r="EC29" s="18" t="n">
        <v>38</v>
      </c>
      <c r="ED29" s="18" t="n">
        <v>0.95</v>
      </c>
    </row>
    <row r="30">
      <c r="A30" t="inlineStr">
        <is>
          <t>121432800</t>
        </is>
      </c>
      <c r="B30" s="1" t="inlineStr">
        <is>
          <t>孔祥娇</t>
        </is>
      </c>
      <c r="C30" t="n">
        <v>95</v>
      </c>
      <c r="D30" t="n">
        <v>46</v>
      </c>
      <c r="E30" s="13">
        <f>D30/C30</f>
        <v/>
      </c>
      <c r="F30" t="n">
        <v>45</v>
      </c>
      <c r="G30" t="n">
        <v>41</v>
      </c>
      <c r="H30" s="13">
        <f>G30/F30</f>
        <v/>
      </c>
      <c r="I30" t="n">
        <v>40</v>
      </c>
      <c r="J30" t="n">
        <v>33</v>
      </c>
      <c r="K30" s="17">
        <f>J30/I30</f>
        <v/>
      </c>
      <c r="L30" t="n">
        <v>95</v>
      </c>
      <c r="M30" t="n">
        <v>60</v>
      </c>
      <c r="N30" s="17">
        <f>M30/L30</f>
        <v/>
      </c>
      <c r="O30" t="n">
        <v>35</v>
      </c>
      <c r="P30" t="n">
        <v>20</v>
      </c>
      <c r="Q30" s="17">
        <f>P30/O30</f>
        <v/>
      </c>
      <c r="R30" t="n">
        <v>40</v>
      </c>
      <c r="S30" t="n">
        <v>23</v>
      </c>
      <c r="T30" s="17">
        <f>S30/R30</f>
        <v/>
      </c>
      <c r="U30" t="n">
        <v>50</v>
      </c>
      <c r="V30" t="n">
        <v>33</v>
      </c>
      <c r="W30" s="17">
        <f>V30/U30</f>
        <v/>
      </c>
      <c r="X30" t="n">
        <v>90</v>
      </c>
      <c r="Y30" t="n">
        <v>41</v>
      </c>
      <c r="Z30" s="17">
        <f>Y30/X30</f>
        <v/>
      </c>
      <c r="AA30" t="n">
        <v>85</v>
      </c>
      <c r="AB30" t="n">
        <v>35</v>
      </c>
      <c r="AC30" s="13">
        <f>AB30/AA30</f>
        <v/>
      </c>
      <c r="AD30" t="n">
        <v>85</v>
      </c>
      <c r="AE30" t="n">
        <v>25</v>
      </c>
      <c r="AF30" s="13">
        <f>AE30/AD30</f>
        <v/>
      </c>
      <c r="AG30" t="n">
        <v>80</v>
      </c>
      <c r="AH30" t="n">
        <v>44</v>
      </c>
      <c r="AI30" s="13">
        <f>AH30/AG30</f>
        <v/>
      </c>
      <c r="AJ30" t="n">
        <v>40</v>
      </c>
      <c r="AK30" t="n">
        <v>20</v>
      </c>
      <c r="AL30" s="13">
        <f>AK30/AJ30</f>
        <v/>
      </c>
      <c r="AM30" t="n">
        <v>40</v>
      </c>
      <c r="AN30" t="n">
        <v>15</v>
      </c>
      <c r="AO30" s="13">
        <f>AN30/AM30</f>
        <v/>
      </c>
      <c r="AP30" t="n">
        <v>100</v>
      </c>
      <c r="AQ30" t="n">
        <v>80</v>
      </c>
      <c r="AR30" s="17">
        <f>AQ30/AP30</f>
        <v/>
      </c>
      <c r="AS30" t="n">
        <v>150</v>
      </c>
      <c r="AT30" t="n">
        <v>89</v>
      </c>
      <c r="AU30" s="13">
        <f>AT30/AS30</f>
        <v/>
      </c>
      <c r="AV30" t="n">
        <v>150</v>
      </c>
      <c r="AW30" t="n">
        <v>89</v>
      </c>
      <c r="AX30" t="n">
        <v>0.59</v>
      </c>
      <c r="AY30" t="n">
        <v>45</v>
      </c>
      <c r="AZ30" t="n">
        <v>0</v>
      </c>
      <c r="BA30" t="n">
        <v>0</v>
      </c>
      <c r="BB30" t="n">
        <v>45</v>
      </c>
      <c r="BC30" t="n">
        <v>0</v>
      </c>
      <c r="BD30" s="13">
        <f>BC30/BB30</f>
        <v/>
      </c>
      <c r="BE30" t="n">
        <v>95</v>
      </c>
      <c r="BF30" t="n">
        <v>0</v>
      </c>
      <c r="BG30" s="13">
        <f>BF30/BE30</f>
        <v/>
      </c>
      <c r="BH30" t="n">
        <v>40</v>
      </c>
      <c r="BI30" t="n">
        <v>0</v>
      </c>
      <c r="BJ30" s="13">
        <f>BI30/BH30</f>
        <v/>
      </c>
      <c r="BK30" t="n">
        <v>40</v>
      </c>
      <c r="BL30" t="n">
        <v>0</v>
      </c>
      <c r="BM30" s="13">
        <f>BL30/BK30</f>
        <v/>
      </c>
      <c r="BN30" t="n">
        <v>90</v>
      </c>
      <c r="BO30" t="n">
        <v>0</v>
      </c>
      <c r="BP30" s="13">
        <f>BO30/BN30</f>
        <v/>
      </c>
      <c r="BQ30" t="n">
        <v>50</v>
      </c>
      <c r="BR30" t="n">
        <v>0</v>
      </c>
      <c r="BS30" s="13">
        <f>BR30/BQ30</f>
        <v/>
      </c>
      <c r="BT30" t="n">
        <v>40</v>
      </c>
      <c r="BU30" t="n">
        <v>0</v>
      </c>
      <c r="BV30" s="13">
        <f>BU30/BT30</f>
        <v/>
      </c>
      <c r="BW30" t="n">
        <v>45</v>
      </c>
      <c r="BX30" t="n">
        <v>0</v>
      </c>
      <c r="BY30" s="13">
        <f>BX30/BW30</f>
        <v/>
      </c>
      <c r="BZ30" t="n">
        <v>85</v>
      </c>
      <c r="CA30" t="n">
        <v>0</v>
      </c>
      <c r="CB30" s="13">
        <f>CA30/BZ30</f>
        <v/>
      </c>
      <c r="CC30" t="n">
        <v>45</v>
      </c>
      <c r="CD30" t="n">
        <v>0</v>
      </c>
      <c r="CE30" s="13">
        <f>CD30/CC30</f>
        <v/>
      </c>
      <c r="CF30" t="n">
        <v>50</v>
      </c>
      <c r="CG30" t="n">
        <v>0</v>
      </c>
      <c r="CH30" s="13">
        <f>CG30/CF30</f>
        <v/>
      </c>
      <c r="CI30" t="n">
        <v>85</v>
      </c>
      <c r="CJ30" t="n">
        <v>0</v>
      </c>
      <c r="CK30" s="13">
        <f>CJ30/CI30</f>
        <v/>
      </c>
      <c r="CL30" t="n">
        <v>40</v>
      </c>
      <c r="CM30" t="n">
        <v>10</v>
      </c>
      <c r="CN30" s="13">
        <f>CM30/CL30</f>
        <v/>
      </c>
      <c r="CO30" t="n">
        <v>40</v>
      </c>
      <c r="CP30" t="n">
        <v>8</v>
      </c>
      <c r="CQ30" s="13">
        <f>CP30/CO30</f>
        <v/>
      </c>
      <c r="CR30" t="n">
        <v>45</v>
      </c>
      <c r="CS30" t="n">
        <v>25</v>
      </c>
      <c r="CT30" s="13">
        <f>CS30/CR30</f>
        <v/>
      </c>
      <c r="CU30" t="n">
        <v>85</v>
      </c>
      <c r="CV30" t="n">
        <v>12</v>
      </c>
      <c r="CW30" s="13">
        <f>CV30/CU30</f>
        <v/>
      </c>
      <c r="CX30" t="n">
        <v>40</v>
      </c>
      <c r="CY30" t="n">
        <v>13</v>
      </c>
      <c r="CZ30" s="13">
        <f>CY30/CX30</f>
        <v/>
      </c>
      <c r="DA30" t="n">
        <v>40</v>
      </c>
      <c r="DB30" t="n">
        <v>28</v>
      </c>
      <c r="DC30" s="13">
        <f>DB30/DA30</f>
        <v/>
      </c>
      <c r="DD30" t="n">
        <v>80</v>
      </c>
      <c r="DE30" t="n">
        <v>21</v>
      </c>
      <c r="DF30" s="13">
        <f>DE30/DD30</f>
        <v/>
      </c>
      <c r="DG30" t="n">
        <v>40</v>
      </c>
      <c r="DH30" t="n">
        <v>33</v>
      </c>
      <c r="DI30" s="13">
        <f>DH30/DG30</f>
        <v/>
      </c>
      <c r="DJ30" t="n">
        <v>40</v>
      </c>
      <c r="DK30" t="n">
        <v>33</v>
      </c>
      <c r="DL30" s="13">
        <f>DK30/DJ30</f>
        <v/>
      </c>
      <c r="DM30" t="n">
        <v>40</v>
      </c>
      <c r="DN30" t="n">
        <v>16</v>
      </c>
      <c r="DO30" s="13">
        <f>DN30/DM30</f>
        <v/>
      </c>
      <c r="DP30" t="n">
        <v>40</v>
      </c>
      <c r="DQ30" t="n">
        <v>20</v>
      </c>
      <c r="DR30" s="13">
        <f>DQ30/DP30</f>
        <v/>
      </c>
      <c r="DS30" s="18" t="n">
        <v>40</v>
      </c>
      <c r="DT30" s="18" t="n">
        <v>15</v>
      </c>
      <c r="DU30" s="18" t="n">
        <v>0.375</v>
      </c>
      <c r="DV30" s="18" t="n">
        <v>40</v>
      </c>
      <c r="DW30" s="18" t="n">
        <v>23</v>
      </c>
      <c r="DX30" s="18" t="n">
        <v>0.575</v>
      </c>
      <c r="DY30" s="18" t="n">
        <v>40</v>
      </c>
      <c r="DZ30" s="18" t="n">
        <v>23</v>
      </c>
      <c r="EA30" s="18" t="n">
        <v>0.575</v>
      </c>
      <c r="EB30" s="18" t="n">
        <v>40</v>
      </c>
      <c r="EC30" s="18" t="n">
        <v>38</v>
      </c>
      <c r="ED30" s="18" t="n">
        <v>0.95</v>
      </c>
    </row>
    <row r="31">
      <c r="A31" t="inlineStr">
        <is>
          <t>121432900</t>
        </is>
      </c>
      <c r="B31" s="1" t="inlineStr">
        <is>
          <t>杨舒云</t>
        </is>
      </c>
      <c r="C31" t="n">
        <v>95</v>
      </c>
      <c r="D31" t="n">
        <v>44</v>
      </c>
      <c r="E31" s="13">
        <f>D31/C31</f>
        <v/>
      </c>
      <c r="F31" t="n">
        <v>45</v>
      </c>
      <c r="G31" t="n">
        <v>35</v>
      </c>
      <c r="H31" s="13">
        <f>G31/F31</f>
        <v/>
      </c>
      <c r="I31" t="n">
        <v>40</v>
      </c>
      <c r="J31" t="n">
        <v>26</v>
      </c>
      <c r="K31" s="17">
        <f>J31/I31</f>
        <v/>
      </c>
      <c r="L31" t="n">
        <v>95</v>
      </c>
      <c r="M31" t="n">
        <v>37</v>
      </c>
      <c r="N31" s="17">
        <f>M31/L31</f>
        <v/>
      </c>
      <c r="O31" t="n">
        <v>35</v>
      </c>
      <c r="P31" t="n">
        <v>28</v>
      </c>
      <c r="Q31" s="17">
        <f>P31/O31</f>
        <v/>
      </c>
      <c r="R31" t="n">
        <v>40</v>
      </c>
      <c r="S31" t="n">
        <v>13</v>
      </c>
      <c r="T31" s="17">
        <f>S31/R31</f>
        <v/>
      </c>
      <c r="U31" t="n">
        <v>50</v>
      </c>
      <c r="V31" t="n">
        <v>30</v>
      </c>
      <c r="W31" s="17">
        <f>V31/U31</f>
        <v/>
      </c>
      <c r="X31" t="n">
        <v>90</v>
      </c>
      <c r="Y31" t="n">
        <v>23</v>
      </c>
      <c r="Z31" s="17">
        <f>Y31/X31</f>
        <v/>
      </c>
      <c r="AA31" t="n">
        <v>85</v>
      </c>
      <c r="AB31" t="n">
        <v>25</v>
      </c>
      <c r="AC31" s="13">
        <f>AB31/AA31</f>
        <v/>
      </c>
      <c r="AD31" t="n">
        <v>85</v>
      </c>
      <c r="AE31" t="n">
        <v>25</v>
      </c>
      <c r="AF31" s="13">
        <f>AE31/AD31</f>
        <v/>
      </c>
      <c r="AG31" t="n">
        <v>80</v>
      </c>
      <c r="AH31" t="n">
        <v>23</v>
      </c>
      <c r="AI31" s="13">
        <f>AH31/AG31</f>
        <v/>
      </c>
      <c r="AJ31" t="n">
        <v>40</v>
      </c>
      <c r="AK31" t="n">
        <v>18</v>
      </c>
      <c r="AL31" s="13">
        <f>AK31/AJ31</f>
        <v/>
      </c>
      <c r="AM31" t="n">
        <v>40</v>
      </c>
      <c r="AN31" t="n">
        <v>15</v>
      </c>
      <c r="AO31" s="13">
        <f>AN31/AM31</f>
        <v/>
      </c>
      <c r="AP31" t="n">
        <v>100</v>
      </c>
      <c r="AQ31" t="n">
        <v>75</v>
      </c>
      <c r="AR31" s="17">
        <f>AQ31/AP31</f>
        <v/>
      </c>
      <c r="AS31" t="n">
        <v>150</v>
      </c>
      <c r="AT31" t="n">
        <v>88</v>
      </c>
      <c r="AU31" s="13">
        <f>AT31/AS31</f>
        <v/>
      </c>
      <c r="AV31" t="n">
        <v>150</v>
      </c>
      <c r="AW31" t="n">
        <v>88</v>
      </c>
      <c r="AX31" t="n">
        <v>0.59</v>
      </c>
      <c r="AY31" t="n">
        <v>45</v>
      </c>
      <c r="AZ31" t="n">
        <v>0</v>
      </c>
      <c r="BA31" t="n">
        <v>0</v>
      </c>
      <c r="BB31" t="n">
        <v>45</v>
      </c>
      <c r="BC31" t="n">
        <v>0</v>
      </c>
      <c r="BD31" s="13">
        <f>BC31/BB31</f>
        <v/>
      </c>
      <c r="BE31" t="n">
        <v>95</v>
      </c>
      <c r="BF31" t="n">
        <v>18</v>
      </c>
      <c r="BG31" s="13">
        <f>BF31/BE31</f>
        <v/>
      </c>
      <c r="BH31" t="n">
        <v>40</v>
      </c>
      <c r="BI31" t="n">
        <v>15</v>
      </c>
      <c r="BJ31" s="13">
        <f>BI31/BH31</f>
        <v/>
      </c>
      <c r="BK31" t="n">
        <v>40</v>
      </c>
      <c r="BL31" t="n">
        <v>18</v>
      </c>
      <c r="BM31" s="13">
        <f>BL31/BK31</f>
        <v/>
      </c>
      <c r="BN31" t="n">
        <v>90</v>
      </c>
      <c r="BO31" t="n">
        <v>21</v>
      </c>
      <c r="BP31" s="13">
        <f>BO31/BN31</f>
        <v/>
      </c>
      <c r="BQ31" t="n">
        <v>50</v>
      </c>
      <c r="BR31" t="n">
        <v>0</v>
      </c>
      <c r="BS31" s="13">
        <f>BR31/BQ31</f>
        <v/>
      </c>
      <c r="BT31" t="n">
        <v>40</v>
      </c>
      <c r="BU31" t="n">
        <v>0</v>
      </c>
      <c r="BV31" s="13">
        <f>BU31/BT31</f>
        <v/>
      </c>
      <c r="BW31" t="n">
        <v>45</v>
      </c>
      <c r="BX31" t="n">
        <v>0</v>
      </c>
      <c r="BY31" s="13">
        <f>BX31/BW31</f>
        <v/>
      </c>
      <c r="BZ31" t="n">
        <v>85</v>
      </c>
      <c r="CA31" t="n">
        <v>0</v>
      </c>
      <c r="CB31" s="13">
        <f>CA31/BZ31</f>
        <v/>
      </c>
      <c r="CC31" t="n">
        <v>45</v>
      </c>
      <c r="CD31" t="n">
        <v>0</v>
      </c>
      <c r="CE31" s="13">
        <f>CD31/CC31</f>
        <v/>
      </c>
      <c r="CF31" t="n">
        <v>50</v>
      </c>
      <c r="CG31" t="n">
        <v>0</v>
      </c>
      <c r="CH31" s="13">
        <f>CG31/CF31</f>
        <v/>
      </c>
      <c r="CI31" t="n">
        <v>85</v>
      </c>
      <c r="CJ31" t="n">
        <v>0</v>
      </c>
      <c r="CK31" s="13">
        <f>CJ31/CI31</f>
        <v/>
      </c>
      <c r="CL31" t="n">
        <v>40</v>
      </c>
      <c r="CM31" t="n">
        <v>0</v>
      </c>
      <c r="CN31" s="13">
        <f>CM31/CL31</f>
        <v/>
      </c>
      <c r="CO31" t="n">
        <v>40</v>
      </c>
      <c r="CP31" t="n">
        <v>0</v>
      </c>
      <c r="CQ31" s="13">
        <f>CP31/CO31</f>
        <v/>
      </c>
      <c r="CR31" t="n">
        <v>45</v>
      </c>
      <c r="CS31" t="n">
        <v>0</v>
      </c>
      <c r="CT31" s="13">
        <f>CS31/CR31</f>
        <v/>
      </c>
      <c r="CU31" t="n">
        <v>85</v>
      </c>
      <c r="CV31" t="n">
        <v>0</v>
      </c>
      <c r="CW31" s="13">
        <f>CV31/CU31</f>
        <v/>
      </c>
      <c r="CX31" t="n">
        <v>40</v>
      </c>
      <c r="CY31" t="n">
        <v>13</v>
      </c>
      <c r="CZ31" s="13">
        <f>CY31/CX31</f>
        <v/>
      </c>
      <c r="DA31" t="n">
        <v>40</v>
      </c>
      <c r="DB31" t="n">
        <v>26</v>
      </c>
      <c r="DC31" s="13">
        <f>DB31/DA31</f>
        <v/>
      </c>
      <c r="DD31" t="n">
        <v>80</v>
      </c>
      <c r="DE31" t="n">
        <v>31</v>
      </c>
      <c r="DF31" s="13">
        <f>DE31/DD31</f>
        <v/>
      </c>
      <c r="DG31" t="n">
        <v>40</v>
      </c>
      <c r="DH31" t="n">
        <v>31</v>
      </c>
      <c r="DI31" s="13">
        <f>DH31/DG31</f>
        <v/>
      </c>
      <c r="DJ31" t="n">
        <v>40</v>
      </c>
      <c r="DK31" t="n">
        <v>25</v>
      </c>
      <c r="DL31" s="13">
        <f>DK31/DJ31</f>
        <v/>
      </c>
      <c r="DM31" t="n">
        <v>40</v>
      </c>
      <c r="DN31" t="n">
        <v>23</v>
      </c>
      <c r="DO31" s="13">
        <f>DN31/DM31</f>
        <v/>
      </c>
      <c r="DP31" t="n">
        <v>40</v>
      </c>
      <c r="DQ31" t="n">
        <v>23</v>
      </c>
      <c r="DR31" s="13">
        <f>DQ31/DP31</f>
        <v/>
      </c>
      <c r="DS31" s="18" t="n">
        <v>40</v>
      </c>
      <c r="DT31" s="18" t="n">
        <v>15</v>
      </c>
      <c r="DU31" s="18" t="n">
        <v>0.375</v>
      </c>
      <c r="DV31" s="18" t="n">
        <v>40</v>
      </c>
      <c r="DY31" s="18" t="n">
        <v>40</v>
      </c>
      <c r="EB31" s="18" t="n">
        <v>40</v>
      </c>
      <c r="EC31" s="18" t="n">
        <v>30</v>
      </c>
      <c r="ED31" s="18" t="n">
        <v>0.75</v>
      </c>
    </row>
    <row r="32">
      <c r="A32" t="inlineStr">
        <is>
          <t>121433000</t>
        </is>
      </c>
      <c r="B32" s="1" t="inlineStr">
        <is>
          <t>谷舒羽</t>
        </is>
      </c>
      <c r="C32" t="n">
        <v>95</v>
      </c>
      <c r="D32" t="n">
        <v>44</v>
      </c>
      <c r="E32" s="13">
        <f>D32/C32</f>
        <v/>
      </c>
      <c r="F32" t="n">
        <v>45</v>
      </c>
      <c r="G32" t="n">
        <v>13</v>
      </c>
      <c r="H32" s="13">
        <f>G32/F32</f>
        <v/>
      </c>
      <c r="I32" t="n">
        <v>40</v>
      </c>
      <c r="J32" t="n">
        <v>31</v>
      </c>
      <c r="K32" s="17">
        <f>J32/I32</f>
        <v/>
      </c>
      <c r="L32" t="n">
        <v>95</v>
      </c>
      <c r="M32" t="n">
        <v>75</v>
      </c>
      <c r="N32" s="17">
        <f>M32/L32</f>
        <v/>
      </c>
      <c r="O32" t="n">
        <v>35</v>
      </c>
      <c r="P32" t="n">
        <v>20</v>
      </c>
      <c r="Q32" s="17">
        <f>P32/O32</f>
        <v/>
      </c>
      <c r="R32" t="n">
        <v>40</v>
      </c>
      <c r="S32" t="n">
        <v>23</v>
      </c>
      <c r="T32" s="17">
        <f>S32/R32</f>
        <v/>
      </c>
      <c r="U32" t="n">
        <v>50</v>
      </c>
      <c r="V32" t="n">
        <v>33</v>
      </c>
      <c r="W32" s="17">
        <f>V32/U32</f>
        <v/>
      </c>
      <c r="X32" t="n">
        <v>90</v>
      </c>
      <c r="Y32" t="n">
        <v>36</v>
      </c>
      <c r="Z32" s="17">
        <f>Y32/X32</f>
        <v/>
      </c>
      <c r="AA32" t="n">
        <v>85</v>
      </c>
      <c r="AB32" t="n">
        <v>35</v>
      </c>
      <c r="AC32" s="13">
        <f>AB32/AA32</f>
        <v/>
      </c>
      <c r="AD32" t="n">
        <v>85</v>
      </c>
      <c r="AE32" t="n">
        <v>25</v>
      </c>
      <c r="AF32" s="13">
        <f>AE32/AD32</f>
        <v/>
      </c>
      <c r="AG32" t="n">
        <v>80</v>
      </c>
      <c r="AH32" t="n">
        <v>25</v>
      </c>
      <c r="AI32" s="13">
        <f>AH32/AG32</f>
        <v/>
      </c>
      <c r="AJ32" t="n">
        <v>40</v>
      </c>
      <c r="AK32" t="n">
        <v>33</v>
      </c>
      <c r="AL32" s="13">
        <f>AK32/AJ32</f>
        <v/>
      </c>
      <c r="AM32" t="n">
        <v>40</v>
      </c>
      <c r="AN32" t="n">
        <v>30</v>
      </c>
      <c r="AO32" s="13">
        <f>AN32/AM32</f>
        <v/>
      </c>
      <c r="AP32" t="n">
        <v>100</v>
      </c>
      <c r="AQ32" t="n">
        <v>87</v>
      </c>
      <c r="AR32" s="17">
        <f>AQ32/AP32</f>
        <v/>
      </c>
      <c r="AS32" t="n">
        <v>150</v>
      </c>
      <c r="AT32" t="n">
        <v>72</v>
      </c>
      <c r="AU32" s="13">
        <f>AT32/AS32</f>
        <v/>
      </c>
      <c r="AV32" t="n">
        <v>150</v>
      </c>
      <c r="AW32" t="n">
        <v>72</v>
      </c>
      <c r="AX32" t="n">
        <v>0.48</v>
      </c>
      <c r="AY32" t="n">
        <v>45</v>
      </c>
      <c r="AZ32" t="n">
        <v>0</v>
      </c>
      <c r="BA32" t="n">
        <v>0</v>
      </c>
      <c r="BB32" t="n">
        <v>45</v>
      </c>
      <c r="BC32" t="n">
        <v>0</v>
      </c>
      <c r="BD32" s="13">
        <f>BC32/BB32</f>
        <v/>
      </c>
      <c r="BE32" t="n">
        <v>95</v>
      </c>
      <c r="BF32" t="n">
        <v>20</v>
      </c>
      <c r="BG32" s="13">
        <f>BF32/BE32</f>
        <v/>
      </c>
      <c r="BH32" t="n">
        <v>40</v>
      </c>
      <c r="BI32" t="n">
        <v>18</v>
      </c>
      <c r="BJ32" s="13">
        <f>BI32/BH32</f>
        <v/>
      </c>
      <c r="BK32" t="n">
        <v>40</v>
      </c>
      <c r="BL32" t="n">
        <v>23</v>
      </c>
      <c r="BM32" s="13">
        <f>BL32/BK32</f>
        <v/>
      </c>
      <c r="BN32" t="n">
        <v>90</v>
      </c>
      <c r="BO32" t="n">
        <v>0</v>
      </c>
      <c r="BP32" s="13">
        <f>BO32/BN32</f>
        <v/>
      </c>
      <c r="BQ32" t="n">
        <v>50</v>
      </c>
      <c r="BR32" t="n">
        <v>0</v>
      </c>
      <c r="BS32" s="13">
        <f>BR32/BQ32</f>
        <v/>
      </c>
      <c r="BT32" t="n">
        <v>40</v>
      </c>
      <c r="BU32" t="n">
        <v>0</v>
      </c>
      <c r="BV32" s="13">
        <f>BU32/BT32</f>
        <v/>
      </c>
      <c r="BW32" t="n">
        <v>45</v>
      </c>
      <c r="BX32" t="n">
        <v>0</v>
      </c>
      <c r="BY32" s="13">
        <f>BX32/BW32</f>
        <v/>
      </c>
      <c r="BZ32" t="n">
        <v>85</v>
      </c>
      <c r="CA32" t="n">
        <v>0</v>
      </c>
      <c r="CB32" s="13">
        <f>CA32/BZ32</f>
        <v/>
      </c>
      <c r="CC32" t="n">
        <v>45</v>
      </c>
      <c r="CD32" t="n">
        <v>0</v>
      </c>
      <c r="CE32" s="13">
        <f>CD32/CC32</f>
        <v/>
      </c>
      <c r="CF32" t="n">
        <v>50</v>
      </c>
      <c r="CG32" t="n">
        <v>0</v>
      </c>
      <c r="CH32" s="13">
        <f>CG32/CF32</f>
        <v/>
      </c>
      <c r="CI32" t="n">
        <v>85</v>
      </c>
      <c r="CJ32" t="n">
        <v>0</v>
      </c>
      <c r="CK32" s="13">
        <f>CJ32/CI32</f>
        <v/>
      </c>
      <c r="CL32" t="n">
        <v>40</v>
      </c>
      <c r="CM32" t="n">
        <v>0</v>
      </c>
      <c r="CN32" s="13">
        <f>CM32/CL32</f>
        <v/>
      </c>
      <c r="CO32" t="n">
        <v>40</v>
      </c>
      <c r="CP32" t="n">
        <v>0</v>
      </c>
      <c r="CQ32" s="13">
        <f>CP32/CO32</f>
        <v/>
      </c>
      <c r="CR32" t="n">
        <v>45</v>
      </c>
      <c r="CS32" t="n">
        <v>0</v>
      </c>
      <c r="CT32" s="13">
        <f>CS32/CR32</f>
        <v/>
      </c>
      <c r="CU32" t="n">
        <v>85</v>
      </c>
      <c r="CV32" t="n">
        <v>0</v>
      </c>
      <c r="CW32" s="13">
        <f>CV32/CU32</f>
        <v/>
      </c>
      <c r="CX32" t="n">
        <v>40</v>
      </c>
      <c r="CY32" t="n">
        <v>25</v>
      </c>
      <c r="CZ32" s="13">
        <f>CY32/CX32</f>
        <v/>
      </c>
      <c r="DA32" t="n">
        <v>40</v>
      </c>
      <c r="DB32" t="n">
        <v>13</v>
      </c>
      <c r="DC32" s="13">
        <f>DB32/DA32</f>
        <v/>
      </c>
      <c r="DD32" t="n">
        <v>80</v>
      </c>
      <c r="DE32" t="n">
        <v>15</v>
      </c>
      <c r="DF32" s="13">
        <f>DE32/DD32</f>
        <v/>
      </c>
      <c r="DG32" t="n">
        <v>40</v>
      </c>
      <c r="DH32" t="n">
        <v>16</v>
      </c>
      <c r="DI32" s="13">
        <f>DH32/DG32</f>
        <v/>
      </c>
      <c r="DJ32" t="n">
        <v>40</v>
      </c>
      <c r="DK32" t="n">
        <v>28</v>
      </c>
      <c r="DL32" s="13">
        <f>DK32/DJ32</f>
        <v/>
      </c>
      <c r="DM32" t="n">
        <v>40</v>
      </c>
      <c r="DN32" t="n">
        <v>18</v>
      </c>
      <c r="DO32" s="13">
        <f>DN32/DM32</f>
        <v/>
      </c>
      <c r="DP32" t="n">
        <v>40</v>
      </c>
      <c r="DQ32" t="n">
        <v>13</v>
      </c>
      <c r="DR32" s="13">
        <f>DQ32/DP32</f>
        <v/>
      </c>
      <c r="DS32" s="18" t="n">
        <v>40</v>
      </c>
      <c r="DT32" s="18" t="n">
        <v>28</v>
      </c>
      <c r="DU32" s="18" t="n">
        <v>0.7</v>
      </c>
      <c r="DV32" s="18" t="n">
        <v>40</v>
      </c>
      <c r="DW32" s="18" t="n">
        <v>20</v>
      </c>
      <c r="DX32" s="18" t="n">
        <v>0.5</v>
      </c>
      <c r="DY32" s="18" t="n">
        <v>40</v>
      </c>
      <c r="DZ32" s="18" t="n">
        <v>20</v>
      </c>
      <c r="EA32" s="18" t="n">
        <v>0.5</v>
      </c>
      <c r="EB32" s="18" t="n">
        <v>40</v>
      </c>
      <c r="EC32" s="18" t="n">
        <v>35</v>
      </c>
      <c r="ED32" s="18" t="n">
        <v>0.875</v>
      </c>
    </row>
    <row r="33">
      <c r="A33" t="inlineStr">
        <is>
          <t>121433200</t>
        </is>
      </c>
      <c r="B33" s="1" t="inlineStr">
        <is>
          <t>李云菲</t>
        </is>
      </c>
      <c r="C33" t="n">
        <v>95</v>
      </c>
      <c r="D33" t="n">
        <v>57</v>
      </c>
      <c r="E33" s="13">
        <f>D33/C33</f>
        <v/>
      </c>
      <c r="F33" t="n">
        <v>45</v>
      </c>
      <c r="G33" t="n">
        <v>31</v>
      </c>
      <c r="H33" s="13">
        <f>G33/F33</f>
        <v/>
      </c>
      <c r="I33" t="n">
        <v>40</v>
      </c>
      <c r="J33" t="n">
        <v>33</v>
      </c>
      <c r="K33" s="17">
        <f>J33/I33</f>
        <v/>
      </c>
      <c r="L33" t="n">
        <v>95</v>
      </c>
      <c r="M33" t="n">
        <v>45</v>
      </c>
      <c r="N33" s="17">
        <f>M33/L33</f>
        <v/>
      </c>
      <c r="O33" t="n">
        <v>35</v>
      </c>
      <c r="P33" t="n">
        <v>23</v>
      </c>
      <c r="Q33" s="17">
        <f>P33/O33</f>
        <v/>
      </c>
      <c r="R33" t="n">
        <v>40</v>
      </c>
      <c r="S33" t="n">
        <v>25</v>
      </c>
      <c r="T33" s="17">
        <f>S33/R33</f>
        <v/>
      </c>
      <c r="U33" t="n">
        <v>50</v>
      </c>
      <c r="V33" t="n">
        <v>20</v>
      </c>
      <c r="W33" s="17">
        <f>V33/U33</f>
        <v/>
      </c>
      <c r="X33" t="n">
        <v>90</v>
      </c>
      <c r="Y33" t="n">
        <v>51</v>
      </c>
      <c r="Z33" s="17">
        <f>Y33/X33</f>
        <v/>
      </c>
      <c r="AA33" t="n">
        <v>85</v>
      </c>
      <c r="AB33" t="n">
        <v>20</v>
      </c>
      <c r="AC33" s="13">
        <f>AB33/AA33</f>
        <v/>
      </c>
      <c r="AD33" t="n">
        <v>85</v>
      </c>
      <c r="AE33" t="n">
        <v>25</v>
      </c>
      <c r="AF33" s="13">
        <f>AE33/AD33</f>
        <v/>
      </c>
      <c r="AG33" t="n">
        <v>80</v>
      </c>
      <c r="AH33" t="n">
        <v>25</v>
      </c>
      <c r="AI33" s="13">
        <f>AH33/AG33</f>
        <v/>
      </c>
      <c r="AJ33" t="n">
        <v>40</v>
      </c>
      <c r="AK33" t="n">
        <v>33</v>
      </c>
      <c r="AL33" s="13">
        <f>AK33/AJ33</f>
        <v/>
      </c>
      <c r="AM33" t="n">
        <v>40</v>
      </c>
      <c r="AN33" t="n">
        <v>23</v>
      </c>
      <c r="AO33" s="13">
        <f>AN33/AM33</f>
        <v/>
      </c>
      <c r="AP33" t="n">
        <v>100</v>
      </c>
      <c r="AQ33" t="n">
        <v>80</v>
      </c>
      <c r="AR33" s="17">
        <f>AQ33/AP33</f>
        <v/>
      </c>
      <c r="AS33" t="n">
        <v>150</v>
      </c>
      <c r="AT33" t="n">
        <v>98</v>
      </c>
      <c r="AU33" s="13">
        <f>AT33/AS33</f>
        <v/>
      </c>
      <c r="AV33" t="n">
        <v>150</v>
      </c>
      <c r="AW33" t="n">
        <v>98</v>
      </c>
      <c r="AX33" t="n">
        <v>0.65</v>
      </c>
      <c r="AY33" t="n">
        <v>45</v>
      </c>
      <c r="AZ33" t="n">
        <v>30</v>
      </c>
      <c r="BA33" t="n">
        <v>0.67</v>
      </c>
      <c r="BB33" t="n">
        <v>45</v>
      </c>
      <c r="BC33" t="n">
        <v>35</v>
      </c>
      <c r="BD33" s="13">
        <f>BC33/BB33</f>
        <v/>
      </c>
      <c r="BE33" t="n">
        <v>95</v>
      </c>
      <c r="BF33" t="n">
        <v>0</v>
      </c>
      <c r="BG33" s="13">
        <f>BF33/BE33</f>
        <v/>
      </c>
      <c r="BH33" t="n">
        <v>40</v>
      </c>
      <c r="BI33" t="n">
        <v>0</v>
      </c>
      <c r="BJ33" s="13">
        <f>BI33/BH33</f>
        <v/>
      </c>
      <c r="BK33" t="n">
        <v>40</v>
      </c>
      <c r="BL33" t="n">
        <v>0</v>
      </c>
      <c r="BM33" s="13">
        <f>BL33/BK33</f>
        <v/>
      </c>
      <c r="BN33" t="n">
        <v>90</v>
      </c>
      <c r="BO33" t="n">
        <v>0</v>
      </c>
      <c r="BP33" s="13">
        <f>BO33/BN33</f>
        <v/>
      </c>
      <c r="BQ33" t="n">
        <v>50</v>
      </c>
      <c r="BR33" t="n">
        <v>0</v>
      </c>
      <c r="BS33" s="13">
        <f>BR33/BQ33</f>
        <v/>
      </c>
      <c r="BT33" t="n">
        <v>40</v>
      </c>
      <c r="BU33" t="n">
        <v>0</v>
      </c>
      <c r="BV33" s="13">
        <f>BU33/BT33</f>
        <v/>
      </c>
      <c r="BW33" t="n">
        <v>45</v>
      </c>
      <c r="BX33" t="n">
        <v>20</v>
      </c>
      <c r="BY33" s="13">
        <f>BX33/BW33</f>
        <v/>
      </c>
      <c r="BZ33" t="n">
        <v>85</v>
      </c>
      <c r="CA33" t="n">
        <v>10</v>
      </c>
      <c r="CB33" s="13">
        <f>CA33/BZ33</f>
        <v/>
      </c>
      <c r="CC33" t="n">
        <v>45</v>
      </c>
      <c r="CD33" t="n">
        <v>18</v>
      </c>
      <c r="CE33" s="13">
        <f>CD33/CC33</f>
        <v/>
      </c>
      <c r="CF33" t="n">
        <v>50</v>
      </c>
      <c r="CG33" t="n">
        <v>15</v>
      </c>
      <c r="CH33" s="13">
        <f>CG33/CF33</f>
        <v/>
      </c>
      <c r="CI33" t="n">
        <v>85</v>
      </c>
      <c r="CJ33" t="n">
        <v>31</v>
      </c>
      <c r="CK33" s="13">
        <f>CJ33/CI33</f>
        <v/>
      </c>
      <c r="CL33" t="n">
        <v>40</v>
      </c>
      <c r="CM33" t="n">
        <v>18</v>
      </c>
      <c r="CN33" s="13">
        <f>CM33/CL33</f>
        <v/>
      </c>
      <c r="CO33" t="n">
        <v>40</v>
      </c>
      <c r="CP33" t="n">
        <v>23</v>
      </c>
      <c r="CQ33" s="13">
        <f>CP33/CO33</f>
        <v/>
      </c>
      <c r="CR33" t="n">
        <v>45</v>
      </c>
      <c r="CS33" t="n">
        <v>25</v>
      </c>
      <c r="CT33" s="13">
        <f>CS33/CR33</f>
        <v/>
      </c>
      <c r="CU33" t="n">
        <v>85</v>
      </c>
      <c r="CV33" t="n">
        <v>32</v>
      </c>
      <c r="CW33" s="13">
        <f>CV33/CU33</f>
        <v/>
      </c>
      <c r="CX33" t="n">
        <v>40</v>
      </c>
      <c r="CY33" t="n">
        <v>30</v>
      </c>
      <c r="CZ33" s="13">
        <f>CY33/CX33</f>
        <v/>
      </c>
      <c r="DA33" t="n">
        <v>40</v>
      </c>
      <c r="DB33" t="n">
        <v>25</v>
      </c>
      <c r="DC33" s="13">
        <f>DB33/DA33</f>
        <v/>
      </c>
      <c r="DD33" t="n">
        <v>80</v>
      </c>
      <c r="DE33" t="n">
        <v>35</v>
      </c>
      <c r="DF33" s="13">
        <f>DE33/DD33</f>
        <v/>
      </c>
      <c r="DG33" t="n">
        <v>40</v>
      </c>
      <c r="DH33" t="n">
        <v>28</v>
      </c>
      <c r="DI33" s="13">
        <f>DH33/DG33</f>
        <v/>
      </c>
      <c r="DJ33" t="n">
        <v>40</v>
      </c>
      <c r="DK33" t="n">
        <v>30</v>
      </c>
      <c r="DL33" s="13">
        <f>DK33/DJ33</f>
        <v/>
      </c>
      <c r="DM33" t="n">
        <v>40</v>
      </c>
      <c r="DN33" t="n">
        <v>25</v>
      </c>
      <c r="DO33" s="13">
        <f>DN33/DM33</f>
        <v/>
      </c>
      <c r="DP33" t="n">
        <v>40</v>
      </c>
      <c r="DQ33" t="n">
        <v>20</v>
      </c>
      <c r="DR33" s="13">
        <f>DQ33/DP33</f>
        <v/>
      </c>
      <c r="DS33" s="18" t="n">
        <v>40</v>
      </c>
      <c r="DT33" s="18" t="n">
        <v>30</v>
      </c>
      <c r="DU33" s="18" t="n">
        <v>0.75</v>
      </c>
      <c r="DV33" s="18" t="n">
        <v>40</v>
      </c>
      <c r="DW33" s="18" t="n">
        <v>25</v>
      </c>
      <c r="DX33" s="18" t="n">
        <v>0.625</v>
      </c>
      <c r="DY33" s="18" t="n">
        <v>40</v>
      </c>
      <c r="DZ33" s="18" t="n">
        <v>25</v>
      </c>
      <c r="EA33" s="18" t="n">
        <v>0.625</v>
      </c>
      <c r="EB33" s="18" t="n">
        <v>40</v>
      </c>
      <c r="EC33" s="18" t="n">
        <v>35</v>
      </c>
      <c r="ED33" s="18" t="n">
        <v>0.875</v>
      </c>
    </row>
    <row r="34">
      <c r="A34" t="inlineStr">
        <is>
          <t>121433300</t>
        </is>
      </c>
      <c r="B34" s="1" t="inlineStr">
        <is>
          <t>周晓迅</t>
        </is>
      </c>
      <c r="C34" t="n">
        <v>95</v>
      </c>
      <c r="D34" t="n">
        <v>36</v>
      </c>
      <c r="E34" s="13">
        <f>D34/C34</f>
        <v/>
      </c>
      <c r="F34" t="n">
        <v>45</v>
      </c>
      <c r="G34" t="n">
        <v>13</v>
      </c>
      <c r="H34" s="13">
        <f>G34/F34</f>
        <v/>
      </c>
      <c r="I34" t="n">
        <v>40</v>
      </c>
      <c r="J34" t="n">
        <v>33</v>
      </c>
      <c r="K34" s="17">
        <f>J34/I34</f>
        <v/>
      </c>
      <c r="L34" t="n">
        <v>95</v>
      </c>
      <c r="M34" t="n">
        <v>28</v>
      </c>
      <c r="N34" s="17">
        <f>M34/L34</f>
        <v/>
      </c>
      <c r="O34" t="n">
        <v>35</v>
      </c>
      <c r="P34" t="n">
        <v>21</v>
      </c>
      <c r="Q34" s="17">
        <f>P34/O34</f>
        <v/>
      </c>
      <c r="R34" t="n">
        <v>40</v>
      </c>
      <c r="S34" t="n">
        <v>18</v>
      </c>
      <c r="T34" s="17">
        <f>S34/R34</f>
        <v/>
      </c>
      <c r="U34" t="n">
        <v>50</v>
      </c>
      <c r="V34" t="n">
        <v>28</v>
      </c>
      <c r="W34" s="17">
        <f>V34/U34</f>
        <v/>
      </c>
      <c r="X34" t="n">
        <v>90</v>
      </c>
      <c r="Y34" t="n">
        <v>39</v>
      </c>
      <c r="Z34" s="17">
        <f>Y34/X34</f>
        <v/>
      </c>
      <c r="AA34" t="n">
        <v>85</v>
      </c>
      <c r="AB34" t="n">
        <v>5</v>
      </c>
      <c r="AC34" s="13">
        <f>AB34/AA34</f>
        <v/>
      </c>
      <c r="AD34" t="n">
        <v>85</v>
      </c>
      <c r="AE34" t="n">
        <v>10</v>
      </c>
      <c r="AF34" s="13">
        <f>AE34/AD34</f>
        <v/>
      </c>
      <c r="AG34" t="n">
        <v>80</v>
      </c>
      <c r="AH34" t="n">
        <v>32</v>
      </c>
      <c r="AI34" s="13">
        <f>AH34/AG34</f>
        <v/>
      </c>
      <c r="AJ34" t="n">
        <v>40</v>
      </c>
      <c r="AK34" t="n">
        <v>33</v>
      </c>
      <c r="AL34" s="13">
        <f>AK34/AJ34</f>
        <v/>
      </c>
      <c r="AM34" t="n">
        <v>40</v>
      </c>
      <c r="AN34" t="n">
        <v>18</v>
      </c>
      <c r="AO34" s="13">
        <f>AN34/AM34</f>
        <v/>
      </c>
      <c r="AP34" t="n">
        <v>100</v>
      </c>
      <c r="AQ34" t="n">
        <v>63</v>
      </c>
      <c r="AR34" s="17">
        <f>AQ34/AP34</f>
        <v/>
      </c>
      <c r="AS34" t="n">
        <v>150</v>
      </c>
      <c r="AT34" t="n">
        <v>48</v>
      </c>
      <c r="AU34" s="13">
        <f>AT34/AS34</f>
        <v/>
      </c>
      <c r="AV34" t="n">
        <v>150</v>
      </c>
      <c r="AW34" t="n">
        <v>48</v>
      </c>
      <c r="AX34" t="n">
        <v>0.32</v>
      </c>
      <c r="AY34" t="n">
        <v>45</v>
      </c>
      <c r="AZ34" t="n">
        <v>0</v>
      </c>
      <c r="BA34" t="n">
        <v>0</v>
      </c>
      <c r="BB34" t="n">
        <v>45</v>
      </c>
      <c r="BC34" t="n">
        <v>0</v>
      </c>
      <c r="BD34" s="13">
        <f>BC34/BB34</f>
        <v/>
      </c>
      <c r="BE34" t="n">
        <v>95</v>
      </c>
      <c r="BF34" t="n">
        <v>0</v>
      </c>
      <c r="BG34" s="13">
        <f>BF34/BE34</f>
        <v/>
      </c>
      <c r="BH34" t="n">
        <v>40</v>
      </c>
      <c r="BI34" t="n">
        <v>0</v>
      </c>
      <c r="BJ34" s="13">
        <f>BI34/BH34</f>
        <v/>
      </c>
      <c r="BK34" t="n">
        <v>40</v>
      </c>
      <c r="BL34" t="n">
        <v>0</v>
      </c>
      <c r="BM34" s="13">
        <f>BL34/BK34</f>
        <v/>
      </c>
      <c r="BN34" t="n">
        <v>90</v>
      </c>
      <c r="BO34" t="n">
        <v>0</v>
      </c>
      <c r="BP34" s="13">
        <f>BO34/BN34</f>
        <v/>
      </c>
      <c r="BQ34" t="n">
        <v>50</v>
      </c>
      <c r="BR34" t="n">
        <v>0</v>
      </c>
      <c r="BS34" s="13">
        <f>BR34/BQ34</f>
        <v/>
      </c>
      <c r="BT34" t="n">
        <v>40</v>
      </c>
      <c r="BU34" t="n">
        <v>0</v>
      </c>
      <c r="BV34" s="13">
        <f>BU34/BT34</f>
        <v/>
      </c>
      <c r="BW34" t="n">
        <v>45</v>
      </c>
      <c r="BX34" t="n">
        <v>0</v>
      </c>
      <c r="BY34" s="13">
        <f>BX34/BW34</f>
        <v/>
      </c>
      <c r="BZ34" t="n">
        <v>85</v>
      </c>
      <c r="CA34" t="n">
        <v>0</v>
      </c>
      <c r="CB34" s="13">
        <f>CA34/BZ34</f>
        <v/>
      </c>
      <c r="CC34" t="n">
        <v>45</v>
      </c>
      <c r="CD34" t="n">
        <v>0</v>
      </c>
      <c r="CE34" s="13">
        <f>CD34/CC34</f>
        <v/>
      </c>
      <c r="CF34" t="n">
        <v>50</v>
      </c>
      <c r="CG34" t="n">
        <v>0</v>
      </c>
      <c r="CH34" s="13">
        <f>CG34/CF34</f>
        <v/>
      </c>
      <c r="CI34" t="n">
        <v>85</v>
      </c>
      <c r="CJ34" t="n">
        <v>0</v>
      </c>
      <c r="CK34" s="13">
        <f>CJ34/CI34</f>
        <v/>
      </c>
      <c r="CL34" t="n">
        <v>40</v>
      </c>
      <c r="CM34" t="n">
        <v>0</v>
      </c>
      <c r="CN34" s="13">
        <f>CM34/CL34</f>
        <v/>
      </c>
      <c r="CO34" t="n">
        <v>40</v>
      </c>
      <c r="CP34" t="n">
        <v>0</v>
      </c>
      <c r="CQ34" s="13">
        <f>CP34/CO34</f>
        <v/>
      </c>
      <c r="CR34" t="n">
        <v>45</v>
      </c>
      <c r="CS34" t="n">
        <v>0</v>
      </c>
      <c r="CT34" s="13">
        <f>CS34/CR34</f>
        <v/>
      </c>
      <c r="CU34" t="n">
        <v>85</v>
      </c>
      <c r="CV34" t="n">
        <v>0</v>
      </c>
      <c r="CW34" s="13">
        <f>CV34/CU34</f>
        <v/>
      </c>
      <c r="CX34" t="n">
        <v>40</v>
      </c>
      <c r="CY34" t="n">
        <v>23</v>
      </c>
      <c r="CZ34" s="13">
        <f>CY34/CX34</f>
        <v/>
      </c>
      <c r="DA34" t="n">
        <v>40</v>
      </c>
      <c r="DB34" t="n">
        <v>20</v>
      </c>
      <c r="DC34" s="13">
        <f>DB34/DA34</f>
        <v/>
      </c>
      <c r="DD34" t="n">
        <v>80</v>
      </c>
      <c r="DE34" t="n">
        <v>31</v>
      </c>
      <c r="DF34" s="13">
        <f>DE34/DD34</f>
        <v/>
      </c>
      <c r="DG34" t="n">
        <v>40</v>
      </c>
      <c r="DH34" t="n">
        <v>28</v>
      </c>
      <c r="DI34" s="13">
        <f>DH34/DG34</f>
        <v/>
      </c>
      <c r="DJ34" t="n">
        <v>40</v>
      </c>
      <c r="DK34" t="n">
        <v>28</v>
      </c>
      <c r="DL34" s="13">
        <f>DK34/DJ34</f>
        <v/>
      </c>
      <c r="DM34" t="n">
        <v>40</v>
      </c>
      <c r="DN34" t="n">
        <v>20</v>
      </c>
      <c r="DO34" s="13">
        <f>DN34/DM34</f>
        <v/>
      </c>
      <c r="DP34" t="n">
        <v>40</v>
      </c>
      <c r="DQ34" t="n">
        <v>3</v>
      </c>
      <c r="DR34" s="13">
        <f>DQ34/DP34</f>
        <v/>
      </c>
      <c r="DS34" s="18" t="n">
        <v>40</v>
      </c>
      <c r="DT34" s="18" t="n">
        <v>0</v>
      </c>
      <c r="DU34" s="18" t="n">
        <v>0</v>
      </c>
      <c r="DV34" s="18" t="n">
        <v>40</v>
      </c>
      <c r="DW34" s="18" t="n">
        <v>33</v>
      </c>
      <c r="DX34" s="18" t="n">
        <v>0.825</v>
      </c>
      <c r="DY34" s="18" t="n">
        <v>40</v>
      </c>
      <c r="DZ34" s="18" t="n">
        <v>33</v>
      </c>
      <c r="EA34" s="18" t="n">
        <v>0.825</v>
      </c>
      <c r="EB34" s="18" t="n">
        <v>40</v>
      </c>
      <c r="EC34" s="18" t="n">
        <v>33</v>
      </c>
      <c r="ED34" s="18" t="n">
        <v>0.825</v>
      </c>
    </row>
    <row r="35">
      <c r="A35" t="inlineStr">
        <is>
          <t>121433400</t>
        </is>
      </c>
      <c r="B35" s="1" t="inlineStr">
        <is>
          <t>杨媛</t>
        </is>
      </c>
      <c r="C35" t="n">
        <v>95</v>
      </c>
      <c r="D35" t="n">
        <v>31</v>
      </c>
      <c r="E35" s="13">
        <f>D35/C35</f>
        <v/>
      </c>
      <c r="F35" t="n">
        <v>45</v>
      </c>
      <c r="G35" t="n">
        <v>33</v>
      </c>
      <c r="H35" s="13">
        <f>G35/F35</f>
        <v/>
      </c>
      <c r="I35" t="n">
        <v>40</v>
      </c>
      <c r="J35" t="n">
        <v>28</v>
      </c>
      <c r="K35" s="17">
        <f>J35/I35</f>
        <v/>
      </c>
      <c r="L35" t="n">
        <v>95</v>
      </c>
      <c r="M35" t="n">
        <v>50</v>
      </c>
      <c r="N35" s="17">
        <f>M35/L35</f>
        <v/>
      </c>
      <c r="O35" t="n">
        <v>35</v>
      </c>
      <c r="P35" t="n">
        <v>28</v>
      </c>
      <c r="Q35" s="17">
        <f>P35/O35</f>
        <v/>
      </c>
      <c r="R35" t="n">
        <v>40</v>
      </c>
      <c r="S35" t="n">
        <v>20</v>
      </c>
      <c r="T35" s="17">
        <f>S35/R35</f>
        <v/>
      </c>
      <c r="U35" t="n">
        <v>50</v>
      </c>
      <c r="V35" t="n">
        <v>38</v>
      </c>
      <c r="W35" s="17">
        <f>V35/U35</f>
        <v/>
      </c>
      <c r="X35" t="n">
        <v>90</v>
      </c>
      <c r="Y35" t="n">
        <v>26</v>
      </c>
      <c r="Z35" s="17">
        <f>Y35/X35</f>
        <v/>
      </c>
      <c r="AA35" t="n">
        <v>85</v>
      </c>
      <c r="AB35" t="n">
        <v>20</v>
      </c>
      <c r="AC35" s="13">
        <f>AB35/AA35</f>
        <v/>
      </c>
      <c r="AD35" t="n">
        <v>85</v>
      </c>
      <c r="AE35" t="n">
        <v>20</v>
      </c>
      <c r="AF35" s="13">
        <f>AE35/AD35</f>
        <v/>
      </c>
      <c r="AG35" t="n">
        <v>80</v>
      </c>
      <c r="AH35" t="n">
        <v>48</v>
      </c>
      <c r="AI35" s="13">
        <f>AH35/AG35</f>
        <v/>
      </c>
      <c r="AJ35" t="n">
        <v>40</v>
      </c>
      <c r="AK35" t="n">
        <v>18</v>
      </c>
      <c r="AL35" s="13">
        <f>AK35/AJ35</f>
        <v/>
      </c>
      <c r="AM35" t="n">
        <v>40</v>
      </c>
      <c r="AN35" t="n">
        <v>18</v>
      </c>
      <c r="AO35" s="13">
        <f>AN35/AM35</f>
        <v/>
      </c>
      <c r="AP35" t="n">
        <v>100</v>
      </c>
      <c r="AQ35" t="n">
        <v>79</v>
      </c>
      <c r="AR35" s="17">
        <f>AQ35/AP35</f>
        <v/>
      </c>
      <c r="AS35" t="n">
        <v>150</v>
      </c>
      <c r="AT35" t="n">
        <v>73</v>
      </c>
      <c r="AU35" s="13">
        <f>AT35/AS35</f>
        <v/>
      </c>
      <c r="AV35" t="n">
        <v>150</v>
      </c>
      <c r="AW35" t="n">
        <v>73</v>
      </c>
      <c r="AX35" t="n">
        <v>0.49</v>
      </c>
      <c r="AY35" t="n">
        <v>45</v>
      </c>
      <c r="AZ35" t="n">
        <v>30</v>
      </c>
      <c r="BA35" t="n">
        <v>0.67</v>
      </c>
      <c r="BB35" t="n">
        <v>45</v>
      </c>
      <c r="BC35" t="n">
        <v>25</v>
      </c>
      <c r="BD35" s="13">
        <f>BC35/BB35</f>
        <v/>
      </c>
      <c r="BE35" t="n">
        <v>95</v>
      </c>
      <c r="BF35" t="n">
        <v>0</v>
      </c>
      <c r="BG35" s="13">
        <f>BF35/BE35</f>
        <v/>
      </c>
      <c r="BH35" t="n">
        <v>40</v>
      </c>
      <c r="BI35" t="n">
        <v>0</v>
      </c>
      <c r="BJ35" s="13">
        <f>BI35/BH35</f>
        <v/>
      </c>
      <c r="BK35" t="n">
        <v>40</v>
      </c>
      <c r="BL35" t="n">
        <v>0</v>
      </c>
      <c r="BM35" s="13">
        <f>BL35/BK35</f>
        <v/>
      </c>
      <c r="BN35" t="n">
        <v>90</v>
      </c>
      <c r="BO35" t="n">
        <v>0</v>
      </c>
      <c r="BP35" s="13">
        <f>BO35/BN35</f>
        <v/>
      </c>
      <c r="BQ35" t="n">
        <v>50</v>
      </c>
      <c r="BR35" t="n">
        <v>0</v>
      </c>
      <c r="BS35" s="13">
        <f>BR35/BQ35</f>
        <v/>
      </c>
      <c r="BT35" t="n">
        <v>40</v>
      </c>
      <c r="BU35" t="n">
        <v>0</v>
      </c>
      <c r="BV35" s="13">
        <f>BU35/BT35</f>
        <v/>
      </c>
      <c r="BW35" t="n">
        <v>45</v>
      </c>
      <c r="BX35" t="n">
        <v>0</v>
      </c>
      <c r="BY35" s="13">
        <f>BX35/BW35</f>
        <v/>
      </c>
      <c r="BZ35" t="n">
        <v>85</v>
      </c>
      <c r="CA35" t="n">
        <v>0</v>
      </c>
      <c r="CB35" s="13">
        <f>CA35/BZ35</f>
        <v/>
      </c>
      <c r="CC35" t="n">
        <v>45</v>
      </c>
      <c r="CD35" t="n">
        <v>0</v>
      </c>
      <c r="CE35" s="13">
        <f>CD35/CC35</f>
        <v/>
      </c>
      <c r="CF35" t="n">
        <v>50</v>
      </c>
      <c r="CG35" t="n">
        <v>0</v>
      </c>
      <c r="CH35" s="13">
        <f>CG35/CF35</f>
        <v/>
      </c>
      <c r="CI35" t="n">
        <v>85</v>
      </c>
      <c r="CJ35" t="n">
        <v>0</v>
      </c>
      <c r="CK35" s="13">
        <f>CJ35/CI35</f>
        <v/>
      </c>
      <c r="CL35" t="n">
        <v>40</v>
      </c>
      <c r="CM35" t="n">
        <v>28</v>
      </c>
      <c r="CN35" s="13">
        <f>CM35/CL35</f>
        <v/>
      </c>
      <c r="CO35" t="n">
        <v>40</v>
      </c>
      <c r="CP35" t="n">
        <v>21</v>
      </c>
      <c r="CQ35" s="13">
        <f>CP35/CO35</f>
        <v/>
      </c>
      <c r="CR35" t="n">
        <v>45</v>
      </c>
      <c r="CS35" t="n">
        <v>25</v>
      </c>
      <c r="CT35" s="13">
        <f>CS35/CR35</f>
        <v/>
      </c>
      <c r="CU35" t="n">
        <v>85</v>
      </c>
      <c r="CV35" t="n">
        <v>14</v>
      </c>
      <c r="CW35" s="13">
        <f>CV35/CU35</f>
        <v/>
      </c>
      <c r="CX35" t="n">
        <v>40</v>
      </c>
      <c r="CY35" t="n">
        <v>13</v>
      </c>
      <c r="CZ35" s="13">
        <f>CY35/CX35</f>
        <v/>
      </c>
      <c r="DA35" t="n">
        <v>40</v>
      </c>
      <c r="DB35" t="n">
        <v>20</v>
      </c>
      <c r="DC35" s="13">
        <f>DB35/DA35</f>
        <v/>
      </c>
      <c r="DD35" t="n">
        <v>80</v>
      </c>
      <c r="DE35" t="n">
        <v>26</v>
      </c>
      <c r="DF35" s="13">
        <f>DE35/DD35</f>
        <v/>
      </c>
      <c r="DG35" t="n">
        <v>40</v>
      </c>
      <c r="DH35" t="n">
        <v>38</v>
      </c>
      <c r="DI35" s="13">
        <f>DH35/DG35</f>
        <v/>
      </c>
      <c r="DJ35" t="n">
        <v>40</v>
      </c>
      <c r="DK35" t="n">
        <v>20</v>
      </c>
      <c r="DL35" s="13">
        <f>DK35/DJ35</f>
        <v/>
      </c>
      <c r="DM35" t="n">
        <v>40</v>
      </c>
      <c r="DN35" t="n">
        <v>0</v>
      </c>
      <c r="DO35" s="13">
        <f>DN35/DM35</f>
        <v/>
      </c>
      <c r="DP35" t="n">
        <v>40</v>
      </c>
      <c r="DQ35" t="n">
        <v>13</v>
      </c>
      <c r="DR35" s="13">
        <f>DQ35/DP35</f>
        <v/>
      </c>
      <c r="DS35" s="18" t="n">
        <v>40</v>
      </c>
      <c r="DT35" s="18" t="n">
        <v>15</v>
      </c>
      <c r="DU35" s="18" t="n">
        <v>0.375</v>
      </c>
      <c r="DV35" s="18" t="n">
        <v>40</v>
      </c>
      <c r="DW35" s="18" t="n">
        <v>25</v>
      </c>
      <c r="DX35" s="18" t="n">
        <v>0.625</v>
      </c>
      <c r="DY35" s="18" t="n">
        <v>40</v>
      </c>
      <c r="DZ35" s="18" t="n">
        <v>25</v>
      </c>
      <c r="EA35" s="18" t="n">
        <v>0.625</v>
      </c>
      <c r="EB35" s="18" t="n">
        <v>40</v>
      </c>
      <c r="EC35" s="18" t="n">
        <v>35</v>
      </c>
      <c r="ED35" s="18" t="n">
        <v>0.875</v>
      </c>
    </row>
    <row r="36">
      <c r="A36" t="inlineStr">
        <is>
          <t>121433500</t>
        </is>
      </c>
      <c r="B36" s="1" t="inlineStr">
        <is>
          <t>陶艳婷</t>
        </is>
      </c>
      <c r="C36" t="n">
        <v>95</v>
      </c>
      <c r="D36" t="n">
        <v>28</v>
      </c>
      <c r="E36" s="13">
        <f>D36/C36</f>
        <v/>
      </c>
      <c r="F36" t="n">
        <v>45</v>
      </c>
      <c r="G36" t="n">
        <v>21</v>
      </c>
      <c r="H36" s="13">
        <f>G36/F36</f>
        <v/>
      </c>
      <c r="I36" t="n">
        <v>40</v>
      </c>
      <c r="J36" t="n">
        <v>28</v>
      </c>
      <c r="K36" s="17">
        <f>J36/I36</f>
        <v/>
      </c>
      <c r="L36" t="n">
        <v>95</v>
      </c>
      <c r="M36" t="n">
        <v>38</v>
      </c>
      <c r="N36" s="17">
        <f>M36/L36</f>
        <v/>
      </c>
      <c r="O36" t="n">
        <v>35</v>
      </c>
      <c r="P36" t="n">
        <v>18</v>
      </c>
      <c r="Q36" s="17">
        <f>P36/O36</f>
        <v/>
      </c>
      <c r="R36" t="n">
        <v>40</v>
      </c>
      <c r="S36" t="n">
        <v>16</v>
      </c>
      <c r="T36" s="17">
        <f>S36/R36</f>
        <v/>
      </c>
      <c r="U36" t="n">
        <v>50</v>
      </c>
      <c r="V36" t="n">
        <v>33</v>
      </c>
      <c r="W36" s="17">
        <f>V36/U36</f>
        <v/>
      </c>
      <c r="X36" t="n">
        <v>90</v>
      </c>
      <c r="Y36" t="n">
        <v>21</v>
      </c>
      <c r="Z36" s="17">
        <f>Y36/X36</f>
        <v/>
      </c>
      <c r="AA36" t="n">
        <v>85</v>
      </c>
      <c r="AB36" t="n">
        <v>15</v>
      </c>
      <c r="AC36" s="13">
        <f>AB36/AA36</f>
        <v/>
      </c>
      <c r="AD36" t="n">
        <v>85</v>
      </c>
      <c r="AE36" t="n">
        <v>15</v>
      </c>
      <c r="AF36" s="13">
        <f>AE36/AD36</f>
        <v/>
      </c>
      <c r="AG36" t="n">
        <v>80</v>
      </c>
      <c r="AH36" t="n">
        <v>21</v>
      </c>
      <c r="AI36" s="13">
        <f>AH36/AG36</f>
        <v/>
      </c>
      <c r="AJ36" t="n">
        <v>40</v>
      </c>
      <c r="AK36" t="n">
        <v>8</v>
      </c>
      <c r="AL36" s="13">
        <f>AK36/AJ36</f>
        <v/>
      </c>
      <c r="AM36" t="n">
        <v>40</v>
      </c>
      <c r="AN36" t="n">
        <v>13</v>
      </c>
      <c r="AO36" s="13">
        <f>AN36/AM36</f>
        <v/>
      </c>
      <c r="AP36" t="n">
        <v>100</v>
      </c>
      <c r="AQ36" t="n">
        <v>50</v>
      </c>
      <c r="AR36" s="17">
        <f>AQ36/AP36</f>
        <v/>
      </c>
      <c r="AS36" t="n">
        <v>150</v>
      </c>
      <c r="AT36" t="n">
        <v>35</v>
      </c>
      <c r="AU36" s="13">
        <f>AT36/AS36</f>
        <v/>
      </c>
      <c r="AV36" t="n">
        <v>150</v>
      </c>
      <c r="AW36" t="n">
        <v>35</v>
      </c>
      <c r="AX36" t="n">
        <v>0.23</v>
      </c>
      <c r="AY36" t="n">
        <v>45</v>
      </c>
      <c r="AZ36" t="n">
        <v>0</v>
      </c>
      <c r="BA36" t="n">
        <v>0</v>
      </c>
      <c r="BB36" t="n">
        <v>45</v>
      </c>
      <c r="BC36" t="n">
        <v>0</v>
      </c>
      <c r="BD36" s="13">
        <f>BC36/BB36</f>
        <v/>
      </c>
      <c r="BE36" t="n">
        <v>95</v>
      </c>
      <c r="BF36" t="n">
        <v>0</v>
      </c>
      <c r="BG36" s="13">
        <f>BF36/BE36</f>
        <v/>
      </c>
      <c r="BH36" t="n">
        <v>40</v>
      </c>
      <c r="BI36" t="n">
        <v>0</v>
      </c>
      <c r="BJ36" s="13">
        <f>BI36/BH36</f>
        <v/>
      </c>
      <c r="BK36" t="n">
        <v>40</v>
      </c>
      <c r="BL36" t="n">
        <v>0</v>
      </c>
      <c r="BM36" s="13">
        <f>BL36/BK36</f>
        <v/>
      </c>
      <c r="BN36" t="n">
        <v>90</v>
      </c>
      <c r="BO36" t="n">
        <v>0</v>
      </c>
      <c r="BP36" s="13">
        <f>BO36/BN36</f>
        <v/>
      </c>
      <c r="BQ36" t="n">
        <v>50</v>
      </c>
      <c r="BR36" t="n">
        <v>0</v>
      </c>
      <c r="BS36" s="13">
        <f>BR36/BQ36</f>
        <v/>
      </c>
      <c r="BT36" t="n">
        <v>40</v>
      </c>
      <c r="BU36" t="n">
        <v>0</v>
      </c>
      <c r="BV36" s="13">
        <f>BU36/BT36</f>
        <v/>
      </c>
      <c r="BW36" t="n">
        <v>45</v>
      </c>
      <c r="BX36" t="n">
        <v>0</v>
      </c>
      <c r="BY36" s="13">
        <f>BX36/BW36</f>
        <v/>
      </c>
      <c r="BZ36" t="n">
        <v>85</v>
      </c>
      <c r="CA36" t="n">
        <v>0</v>
      </c>
      <c r="CB36" s="13">
        <f>CA36/BZ36</f>
        <v/>
      </c>
      <c r="CC36" t="n">
        <v>45</v>
      </c>
      <c r="CD36" t="n">
        <v>0</v>
      </c>
      <c r="CE36" s="13">
        <f>CD36/CC36</f>
        <v/>
      </c>
      <c r="CF36" t="n">
        <v>50</v>
      </c>
      <c r="CG36" t="n">
        <v>0</v>
      </c>
      <c r="CH36" s="13">
        <f>CG36/CF36</f>
        <v/>
      </c>
      <c r="CI36" t="n">
        <v>85</v>
      </c>
      <c r="CJ36" t="n">
        <v>0</v>
      </c>
      <c r="CK36" s="13">
        <f>CJ36/CI36</f>
        <v/>
      </c>
      <c r="CL36" t="n">
        <v>40</v>
      </c>
      <c r="CM36" t="n">
        <v>0</v>
      </c>
      <c r="CN36" s="13">
        <f>CM36/CL36</f>
        <v/>
      </c>
      <c r="CO36" t="n">
        <v>40</v>
      </c>
      <c r="CP36" t="n">
        <v>0</v>
      </c>
      <c r="CQ36" s="13">
        <f>CP36/CO36</f>
        <v/>
      </c>
      <c r="CR36" t="n">
        <v>45</v>
      </c>
      <c r="CS36" t="n">
        <v>5</v>
      </c>
      <c r="CT36" s="13">
        <f>CS36/CR36</f>
        <v/>
      </c>
      <c r="CU36" t="n">
        <v>85</v>
      </c>
      <c r="CV36" t="n">
        <v>25</v>
      </c>
      <c r="CW36" s="13">
        <f>CV36/CU36</f>
        <v/>
      </c>
      <c r="CX36" t="n">
        <v>40</v>
      </c>
      <c r="CY36" t="n">
        <v>5</v>
      </c>
      <c r="CZ36" s="13">
        <f>CY36/CX36</f>
        <v/>
      </c>
      <c r="DA36" t="n">
        <v>40</v>
      </c>
      <c r="DB36" t="n">
        <v>18</v>
      </c>
      <c r="DC36" s="13">
        <f>DB36/DA36</f>
        <v/>
      </c>
      <c r="DD36" t="n">
        <v>80</v>
      </c>
      <c r="DE36" t="n">
        <v>13</v>
      </c>
      <c r="DF36" s="13">
        <f>DE36/DD36</f>
        <v/>
      </c>
      <c r="DG36" t="n">
        <v>40</v>
      </c>
      <c r="DH36" t="n">
        <v>21</v>
      </c>
      <c r="DI36" s="13">
        <f>DH36/DG36</f>
        <v/>
      </c>
      <c r="DJ36" t="n">
        <v>40</v>
      </c>
      <c r="DK36" t="n">
        <v>23</v>
      </c>
      <c r="DL36" s="13">
        <f>DK36/DJ36</f>
        <v/>
      </c>
      <c r="DM36" t="n">
        <v>40</v>
      </c>
      <c r="DN36" t="n">
        <v>11</v>
      </c>
      <c r="DO36" s="13">
        <f>DN36/DM36</f>
        <v/>
      </c>
      <c r="DP36" t="n">
        <v>40</v>
      </c>
      <c r="DQ36" t="n">
        <v>8</v>
      </c>
      <c r="DR36" s="13">
        <f>DQ36/DP36</f>
        <v/>
      </c>
      <c r="DS36" s="18" t="n">
        <v>40</v>
      </c>
      <c r="DT36" s="18" t="n">
        <v>13</v>
      </c>
      <c r="DU36" s="18" t="n">
        <v>0.325</v>
      </c>
      <c r="DV36" s="18" t="n">
        <v>40</v>
      </c>
      <c r="DW36" s="18" t="n">
        <v>18</v>
      </c>
      <c r="DX36" s="18" t="n">
        <v>0.45</v>
      </c>
      <c r="DY36" s="18" t="n">
        <v>40</v>
      </c>
      <c r="DZ36" s="18" t="n">
        <v>18</v>
      </c>
      <c r="EA36" s="18" t="n">
        <v>0.45</v>
      </c>
      <c r="EB36" s="18" t="n">
        <v>40</v>
      </c>
      <c r="EC36" s="18" t="n">
        <v>28</v>
      </c>
      <c r="ED36" s="18" t="n">
        <v>0.7</v>
      </c>
    </row>
    <row r="37">
      <c r="A37" t="inlineStr">
        <is>
          <t>121433600</t>
        </is>
      </c>
      <c r="B37" s="1" t="inlineStr">
        <is>
          <t>俞晓敏</t>
        </is>
      </c>
      <c r="C37" t="n">
        <v>95</v>
      </c>
      <c r="D37" t="n">
        <v>47</v>
      </c>
      <c r="E37" s="13">
        <f>D37/C37</f>
        <v/>
      </c>
      <c r="F37" t="n">
        <v>45</v>
      </c>
      <c r="G37" t="n">
        <v>26</v>
      </c>
      <c r="H37" s="13">
        <f>G37/F37</f>
        <v/>
      </c>
      <c r="I37" t="n">
        <v>40</v>
      </c>
      <c r="J37" t="n">
        <v>28</v>
      </c>
      <c r="K37" s="17">
        <f>J37/I37</f>
        <v/>
      </c>
      <c r="L37" t="n">
        <v>95</v>
      </c>
      <c r="M37" t="n">
        <v>29</v>
      </c>
      <c r="N37" s="17">
        <f>M37/L37</f>
        <v/>
      </c>
      <c r="O37" t="n">
        <v>35</v>
      </c>
      <c r="P37" t="n">
        <v>13</v>
      </c>
      <c r="Q37" s="17">
        <f>P37/O37</f>
        <v/>
      </c>
      <c r="R37" t="n">
        <v>40</v>
      </c>
      <c r="S37" t="n">
        <v>23</v>
      </c>
      <c r="T37" s="17">
        <f>S37/R37</f>
        <v/>
      </c>
      <c r="U37" t="n">
        <v>50</v>
      </c>
      <c r="V37" t="n">
        <v>36</v>
      </c>
      <c r="W37" s="17">
        <f>V37/U37</f>
        <v/>
      </c>
      <c r="X37" t="n">
        <v>90</v>
      </c>
      <c r="Y37" t="n">
        <v>29</v>
      </c>
      <c r="Z37" s="17">
        <f>Y37/X37</f>
        <v/>
      </c>
      <c r="AA37" t="n">
        <v>85</v>
      </c>
      <c r="AB37" t="n">
        <v>20</v>
      </c>
      <c r="AC37" s="13">
        <f>AB37/AA37</f>
        <v/>
      </c>
      <c r="AD37" t="n">
        <v>85</v>
      </c>
      <c r="AE37" t="n">
        <v>15</v>
      </c>
      <c r="AF37" s="13">
        <f>AE37/AD37</f>
        <v/>
      </c>
      <c r="AG37" t="n">
        <v>80</v>
      </c>
      <c r="AH37" t="n">
        <v>28</v>
      </c>
      <c r="AI37" s="13">
        <f>AH37/AG37</f>
        <v/>
      </c>
      <c r="AJ37" t="n">
        <v>40</v>
      </c>
      <c r="AK37" t="n">
        <v>28</v>
      </c>
      <c r="AL37" s="13">
        <f>AK37/AJ37</f>
        <v/>
      </c>
      <c r="AM37" t="n">
        <v>40</v>
      </c>
      <c r="AN37" t="n">
        <v>23</v>
      </c>
      <c r="AO37" s="13">
        <f>AN37/AM37</f>
        <v/>
      </c>
      <c r="AP37" t="n">
        <v>100</v>
      </c>
      <c r="AQ37" t="n">
        <v>83</v>
      </c>
      <c r="AR37" s="17">
        <f>AQ37/AP37</f>
        <v/>
      </c>
      <c r="AS37" t="n">
        <v>150</v>
      </c>
      <c r="AT37" t="n">
        <v>53</v>
      </c>
      <c r="AU37" s="13">
        <f>AT37/AS37</f>
        <v/>
      </c>
      <c r="AV37" t="n">
        <v>150</v>
      </c>
      <c r="AW37" t="n">
        <v>53</v>
      </c>
      <c r="AX37" t="n">
        <v>0.35</v>
      </c>
      <c r="AY37" t="n">
        <v>45</v>
      </c>
      <c r="AZ37" t="n">
        <v>25</v>
      </c>
      <c r="BA37" t="n">
        <v>0.5600000000000001</v>
      </c>
      <c r="BB37" t="n">
        <v>45</v>
      </c>
      <c r="BC37" t="n">
        <v>33</v>
      </c>
      <c r="BD37" s="13">
        <f>BC37/BB37</f>
        <v/>
      </c>
      <c r="BE37" t="n">
        <v>95</v>
      </c>
      <c r="BF37" t="n">
        <v>21</v>
      </c>
      <c r="BG37" s="13">
        <f>BF37/BE37</f>
        <v/>
      </c>
      <c r="BH37" t="n">
        <v>40</v>
      </c>
      <c r="BI37" t="n">
        <v>15</v>
      </c>
      <c r="BJ37" s="13">
        <f>BI37/BH37</f>
        <v/>
      </c>
      <c r="BK37" t="n">
        <v>40</v>
      </c>
      <c r="BL37" t="n">
        <v>18</v>
      </c>
      <c r="BM37" s="13">
        <f>BL37/BK37</f>
        <v/>
      </c>
      <c r="BN37" t="n">
        <v>90</v>
      </c>
      <c r="BO37" t="n">
        <v>28</v>
      </c>
      <c r="BP37" s="13">
        <f>BO37/BN37</f>
        <v/>
      </c>
      <c r="BQ37" t="n">
        <v>50</v>
      </c>
      <c r="BR37" t="n">
        <v>28</v>
      </c>
      <c r="BS37" s="13">
        <f>BR37/BQ37</f>
        <v/>
      </c>
      <c r="BT37" t="n">
        <v>40</v>
      </c>
      <c r="BU37" t="n">
        <v>25</v>
      </c>
      <c r="BV37" s="13">
        <f>BU37/BT37</f>
        <v/>
      </c>
      <c r="BW37" t="n">
        <v>45</v>
      </c>
      <c r="BX37" t="n">
        <v>20</v>
      </c>
      <c r="BY37" s="13">
        <f>BX37/BW37</f>
        <v/>
      </c>
      <c r="BZ37" t="n">
        <v>85</v>
      </c>
      <c r="CA37" t="n">
        <v>23</v>
      </c>
      <c r="CB37" s="13">
        <f>CA37/BZ37</f>
        <v/>
      </c>
      <c r="CC37" t="n">
        <v>45</v>
      </c>
      <c r="CD37" t="n">
        <v>0</v>
      </c>
      <c r="CE37" s="13">
        <f>CD37/CC37</f>
        <v/>
      </c>
      <c r="CF37" t="n">
        <v>50</v>
      </c>
      <c r="CG37" t="n">
        <v>13</v>
      </c>
      <c r="CH37" s="13">
        <f>CG37/CF37</f>
        <v/>
      </c>
      <c r="CI37" t="n">
        <v>85</v>
      </c>
      <c r="CJ37" t="n">
        <v>21</v>
      </c>
      <c r="CK37" s="13">
        <f>CJ37/CI37</f>
        <v/>
      </c>
      <c r="CL37" t="n">
        <v>40</v>
      </c>
      <c r="CM37" t="n">
        <v>23</v>
      </c>
      <c r="CN37" s="13">
        <f>CM37/CL37</f>
        <v/>
      </c>
      <c r="CO37" t="n">
        <v>40</v>
      </c>
      <c r="CP37" t="n">
        <v>13</v>
      </c>
      <c r="CQ37" s="13">
        <f>CP37/CO37</f>
        <v/>
      </c>
      <c r="CR37" t="n">
        <v>45</v>
      </c>
      <c r="CS37" t="n">
        <v>25</v>
      </c>
      <c r="CT37" s="13">
        <f>CS37/CR37</f>
        <v/>
      </c>
      <c r="CU37" t="n">
        <v>85</v>
      </c>
      <c r="CV37" t="n">
        <v>18</v>
      </c>
      <c r="CW37" s="13">
        <f>CV37/CU37</f>
        <v/>
      </c>
      <c r="CX37" t="n">
        <v>40</v>
      </c>
      <c r="CY37" t="n">
        <v>26</v>
      </c>
      <c r="CZ37" s="13">
        <f>CY37/CX37</f>
        <v/>
      </c>
      <c r="DA37" t="n">
        <v>40</v>
      </c>
      <c r="DB37" t="n">
        <v>16</v>
      </c>
      <c r="DC37" s="13">
        <f>DB37/DA37</f>
        <v/>
      </c>
      <c r="DD37" t="n">
        <v>80</v>
      </c>
      <c r="DE37" t="n">
        <v>0</v>
      </c>
      <c r="DF37" s="13">
        <f>DE37/DD37</f>
        <v/>
      </c>
      <c r="DG37" t="n">
        <v>40</v>
      </c>
      <c r="DH37" t="n">
        <v>26</v>
      </c>
      <c r="DI37" s="13">
        <f>DH37/DG37</f>
        <v/>
      </c>
      <c r="DJ37" t="n">
        <v>40</v>
      </c>
      <c r="DK37" t="n">
        <v>21</v>
      </c>
      <c r="DL37" s="13">
        <f>DK37/DJ37</f>
        <v/>
      </c>
      <c r="DM37" t="n">
        <v>40</v>
      </c>
      <c r="DN37" t="n">
        <v>26</v>
      </c>
      <c r="DO37" s="13">
        <f>DN37/DM37</f>
        <v/>
      </c>
      <c r="DP37" t="n">
        <v>40</v>
      </c>
      <c r="DQ37" t="n">
        <v>20</v>
      </c>
      <c r="DR37" s="13">
        <f>DQ37/DP37</f>
        <v/>
      </c>
      <c r="DS37" s="18" t="n">
        <v>40</v>
      </c>
      <c r="DT37" s="18" t="n">
        <v>28</v>
      </c>
      <c r="DU37" s="18" t="n">
        <v>0.7</v>
      </c>
      <c r="DV37" s="18" t="n">
        <v>40</v>
      </c>
      <c r="DW37" s="18" t="n">
        <v>30</v>
      </c>
      <c r="DX37" s="18" t="n">
        <v>0.75</v>
      </c>
      <c r="DY37" s="18" t="n">
        <v>40</v>
      </c>
      <c r="DZ37" s="18" t="n">
        <v>30</v>
      </c>
      <c r="EA37" s="18" t="n">
        <v>0.75</v>
      </c>
      <c r="EB37" s="18" t="n">
        <v>40</v>
      </c>
      <c r="EC37" s="18" t="n">
        <v>33</v>
      </c>
      <c r="ED37" s="18" t="n">
        <v>0.825</v>
      </c>
    </row>
    <row r="38">
      <c r="A38" t="inlineStr">
        <is>
          <t>121433700</t>
        </is>
      </c>
      <c r="B38" s="1" t="inlineStr">
        <is>
          <t>杨珠</t>
        </is>
      </c>
      <c r="C38" t="n">
        <v>95</v>
      </c>
      <c r="D38" t="n">
        <v>52</v>
      </c>
      <c r="E38" s="13">
        <f>D38/C38</f>
        <v/>
      </c>
      <c r="F38" t="n">
        <v>45</v>
      </c>
      <c r="G38" t="n">
        <v>28</v>
      </c>
      <c r="H38" s="13">
        <f>G38/F38</f>
        <v/>
      </c>
      <c r="I38" t="n">
        <v>40</v>
      </c>
      <c r="J38" t="n">
        <v>33</v>
      </c>
      <c r="K38" s="17">
        <f>J38/I38</f>
        <v/>
      </c>
      <c r="L38" t="n">
        <v>95</v>
      </c>
      <c r="M38" t="n">
        <v>35</v>
      </c>
      <c r="N38" s="17">
        <f>M38/L38</f>
        <v/>
      </c>
      <c r="O38" t="n">
        <v>35</v>
      </c>
      <c r="P38" t="n">
        <v>26</v>
      </c>
      <c r="Q38" s="17">
        <f>P38/O38</f>
        <v/>
      </c>
      <c r="R38" t="n">
        <v>40</v>
      </c>
      <c r="S38" t="n">
        <v>10</v>
      </c>
      <c r="T38" s="17">
        <f>S38/R38</f>
        <v/>
      </c>
      <c r="U38" t="n">
        <v>50</v>
      </c>
      <c r="V38" t="n">
        <v>15</v>
      </c>
      <c r="W38" s="17">
        <f>V38/U38</f>
        <v/>
      </c>
      <c r="X38" t="n">
        <v>90</v>
      </c>
      <c r="Y38" t="n">
        <v>43</v>
      </c>
      <c r="Z38" s="17">
        <f>Y38/X38</f>
        <v/>
      </c>
      <c r="AA38" t="n">
        <v>85</v>
      </c>
      <c r="AB38" t="n">
        <v>25</v>
      </c>
      <c r="AC38" s="13">
        <f>AB38/AA38</f>
        <v/>
      </c>
      <c r="AD38" t="n">
        <v>85</v>
      </c>
      <c r="AE38" t="n">
        <v>20</v>
      </c>
      <c r="AF38" s="13">
        <f>AE38/AD38</f>
        <v/>
      </c>
      <c r="AG38" t="n">
        <v>80</v>
      </c>
      <c r="AH38" t="n">
        <v>45</v>
      </c>
      <c r="AI38" s="13">
        <f>AH38/AG38</f>
        <v/>
      </c>
      <c r="AJ38" t="n">
        <v>40</v>
      </c>
      <c r="AK38" t="n">
        <v>23</v>
      </c>
      <c r="AL38" s="13">
        <f>AK38/AJ38</f>
        <v/>
      </c>
      <c r="AM38" t="n">
        <v>40</v>
      </c>
      <c r="AN38" t="n">
        <v>23</v>
      </c>
      <c r="AO38" s="13">
        <f>AN38/AM38</f>
        <v/>
      </c>
      <c r="AP38" t="n">
        <v>100</v>
      </c>
      <c r="AQ38" t="n">
        <v>82</v>
      </c>
      <c r="AR38" s="17">
        <f>AQ38/AP38</f>
        <v/>
      </c>
      <c r="AS38" t="n">
        <v>150</v>
      </c>
      <c r="AT38" t="n">
        <v>71</v>
      </c>
      <c r="AU38" s="13">
        <f>AT38/AS38</f>
        <v/>
      </c>
      <c r="AV38" t="n">
        <v>150</v>
      </c>
      <c r="AW38" t="n">
        <v>71</v>
      </c>
      <c r="AX38" t="n">
        <v>0.47</v>
      </c>
      <c r="AY38" t="n">
        <v>45</v>
      </c>
      <c r="AZ38" t="n">
        <v>25</v>
      </c>
      <c r="BA38" t="n">
        <v>0.5600000000000001</v>
      </c>
      <c r="BB38" t="n">
        <v>45</v>
      </c>
      <c r="BC38" t="n">
        <v>25</v>
      </c>
      <c r="BD38" s="13">
        <f>BC38/BB38</f>
        <v/>
      </c>
      <c r="BE38" t="n">
        <v>95</v>
      </c>
      <c r="BF38" t="n">
        <v>20</v>
      </c>
      <c r="BG38" s="13">
        <f>BF38/BE38</f>
        <v/>
      </c>
      <c r="BH38" t="n">
        <v>40</v>
      </c>
      <c r="BI38" t="n">
        <v>0</v>
      </c>
      <c r="BJ38" s="13">
        <f>BI38/BH38</f>
        <v/>
      </c>
      <c r="BK38" t="n">
        <v>40</v>
      </c>
      <c r="BL38" t="n">
        <v>0</v>
      </c>
      <c r="BM38" s="13">
        <f>BL38/BK38</f>
        <v/>
      </c>
      <c r="BN38" t="n">
        <v>90</v>
      </c>
      <c r="BO38" t="n">
        <v>0</v>
      </c>
      <c r="BP38" s="13">
        <f>BO38/BN38</f>
        <v/>
      </c>
      <c r="BQ38" t="n">
        <v>50</v>
      </c>
      <c r="BR38" t="n">
        <v>0</v>
      </c>
      <c r="BS38" s="13">
        <f>BR38/BQ38</f>
        <v/>
      </c>
      <c r="BT38" t="n">
        <v>40</v>
      </c>
      <c r="BU38" t="n">
        <v>0</v>
      </c>
      <c r="BV38" s="13">
        <f>BU38/BT38</f>
        <v/>
      </c>
      <c r="BW38" t="n">
        <v>45</v>
      </c>
      <c r="BX38" t="n">
        <v>0</v>
      </c>
      <c r="BY38" s="13">
        <f>BX38/BW38</f>
        <v/>
      </c>
      <c r="BZ38" t="n">
        <v>85</v>
      </c>
      <c r="CA38" t="n">
        <v>0</v>
      </c>
      <c r="CB38" s="13">
        <f>CA38/BZ38</f>
        <v/>
      </c>
      <c r="CC38" t="n">
        <v>45</v>
      </c>
      <c r="CD38" t="n">
        <v>8</v>
      </c>
      <c r="CE38" s="13">
        <f>CD38/CC38</f>
        <v/>
      </c>
      <c r="CF38" t="n">
        <v>50</v>
      </c>
      <c r="CG38" t="n">
        <v>23</v>
      </c>
      <c r="CH38" s="13">
        <f>CG38/CF38</f>
        <v/>
      </c>
      <c r="CI38" t="n">
        <v>85</v>
      </c>
      <c r="CJ38" t="n">
        <v>30</v>
      </c>
      <c r="CK38" s="13">
        <f>CJ38/CI38</f>
        <v/>
      </c>
      <c r="CL38" t="n">
        <v>40</v>
      </c>
      <c r="CM38" t="n">
        <v>13</v>
      </c>
      <c r="CN38" s="13">
        <f>CM38/CL38</f>
        <v/>
      </c>
      <c r="CO38" t="n">
        <v>40</v>
      </c>
      <c r="CP38" t="n">
        <v>30</v>
      </c>
      <c r="CQ38" s="13">
        <f>CP38/CO38</f>
        <v/>
      </c>
      <c r="CR38" t="n">
        <v>45</v>
      </c>
      <c r="CS38" t="n">
        <v>20</v>
      </c>
      <c r="CT38" s="13">
        <f>CS38/CR38</f>
        <v/>
      </c>
      <c r="CU38" t="n">
        <v>85</v>
      </c>
      <c r="CV38" t="n">
        <v>26</v>
      </c>
      <c r="CW38" s="13">
        <f>CV38/CU38</f>
        <v/>
      </c>
      <c r="CX38" t="n">
        <v>40</v>
      </c>
      <c r="CY38" t="n">
        <v>10</v>
      </c>
      <c r="CZ38" s="13">
        <f>CY38/CX38</f>
        <v/>
      </c>
      <c r="DA38" t="n">
        <v>40</v>
      </c>
      <c r="DB38" t="n">
        <v>13</v>
      </c>
      <c r="DC38" s="13">
        <f>DB38/DA38</f>
        <v/>
      </c>
      <c r="DD38" t="n">
        <v>80</v>
      </c>
      <c r="DE38" t="n">
        <v>10</v>
      </c>
      <c r="DF38" s="13">
        <f>DE38/DD38</f>
        <v/>
      </c>
      <c r="DG38" t="n">
        <v>40</v>
      </c>
      <c r="DH38" t="n">
        <v>28</v>
      </c>
      <c r="DI38" s="13">
        <f>DH38/DG38</f>
        <v/>
      </c>
      <c r="DJ38" t="n">
        <v>40</v>
      </c>
      <c r="DK38" t="n">
        <v>23</v>
      </c>
      <c r="DL38" s="13">
        <f>DK38/DJ38</f>
        <v/>
      </c>
      <c r="DM38" t="n">
        <v>40</v>
      </c>
      <c r="DN38" t="n">
        <v>16</v>
      </c>
      <c r="DO38" s="13">
        <f>DN38/DM38</f>
        <v/>
      </c>
      <c r="DP38" t="n">
        <v>40</v>
      </c>
      <c r="DQ38" t="n">
        <v>33</v>
      </c>
      <c r="DR38" s="13">
        <f>DQ38/DP38</f>
        <v/>
      </c>
      <c r="DS38" s="18" t="n">
        <v>40</v>
      </c>
      <c r="DT38" s="18" t="n">
        <v>35</v>
      </c>
      <c r="DU38" s="18" t="n">
        <v>0.875</v>
      </c>
      <c r="DV38" s="18" t="n">
        <v>40</v>
      </c>
      <c r="DW38" s="18" t="n">
        <v>25</v>
      </c>
      <c r="DX38" s="18" t="n">
        <v>0.625</v>
      </c>
      <c r="DY38" s="18" t="n">
        <v>40</v>
      </c>
      <c r="DZ38" s="18" t="n">
        <v>25</v>
      </c>
      <c r="EA38" s="18" t="n">
        <v>0.625</v>
      </c>
      <c r="EB38" s="18" t="n">
        <v>40</v>
      </c>
      <c r="EC38" s="18" t="n">
        <v>31</v>
      </c>
      <c r="ED38" s="18" t="n">
        <v>0.775</v>
      </c>
    </row>
    <row r="39">
      <c r="A39" t="inlineStr">
        <is>
          <t>121433800</t>
        </is>
      </c>
      <c r="B39" s="1" t="inlineStr">
        <is>
          <t>刘盘霖</t>
        </is>
      </c>
      <c r="C39" t="n">
        <v>95</v>
      </c>
      <c r="D39" t="n">
        <v>42</v>
      </c>
      <c r="E39" s="13">
        <f>D39/C39</f>
        <v/>
      </c>
      <c r="F39" t="n">
        <v>45</v>
      </c>
      <c r="G39" t="n">
        <v>25</v>
      </c>
      <c r="H39" s="13">
        <f>G39/F39</f>
        <v/>
      </c>
      <c r="I39" t="n">
        <v>40</v>
      </c>
      <c r="J39" t="n">
        <v>0</v>
      </c>
      <c r="K39" s="17">
        <f>J39/I39</f>
        <v/>
      </c>
      <c r="L39" t="n">
        <v>95</v>
      </c>
      <c r="M39" t="n">
        <v>40</v>
      </c>
      <c r="N39" s="17">
        <f>M39/L39</f>
        <v/>
      </c>
      <c r="O39" t="n">
        <v>35</v>
      </c>
      <c r="P39" t="n">
        <v>8</v>
      </c>
      <c r="Q39" s="17">
        <f>P39/O39</f>
        <v/>
      </c>
      <c r="R39" t="n">
        <v>40</v>
      </c>
      <c r="S39" t="n">
        <v>18</v>
      </c>
      <c r="T39" s="17">
        <f>S39/R39</f>
        <v/>
      </c>
      <c r="U39" t="n">
        <v>50</v>
      </c>
      <c r="V39" t="n">
        <v>33</v>
      </c>
      <c r="W39" s="17">
        <f>V39/U39</f>
        <v/>
      </c>
      <c r="X39" t="n">
        <v>90</v>
      </c>
      <c r="Y39" t="n">
        <v>36</v>
      </c>
      <c r="Z39" s="17">
        <f>Y39/X39</f>
        <v/>
      </c>
      <c r="AA39" t="n">
        <v>85</v>
      </c>
      <c r="AB39" t="n">
        <v>10</v>
      </c>
      <c r="AC39" s="13">
        <f>AB39/AA39</f>
        <v/>
      </c>
      <c r="AD39" t="n">
        <v>85</v>
      </c>
      <c r="AE39" t="n">
        <v>15</v>
      </c>
      <c r="AF39" s="13">
        <f>AE39/AD39</f>
        <v/>
      </c>
      <c r="AG39" t="n">
        <v>80</v>
      </c>
      <c r="AH39" t="n">
        <v>28</v>
      </c>
      <c r="AI39" s="13">
        <f>AH39/AG39</f>
        <v/>
      </c>
      <c r="AJ39" t="n">
        <v>40</v>
      </c>
      <c r="AK39" t="n">
        <v>23</v>
      </c>
      <c r="AL39" s="13">
        <f>AK39/AJ39</f>
        <v/>
      </c>
      <c r="AM39" t="n">
        <v>40</v>
      </c>
      <c r="AN39" t="n">
        <v>13</v>
      </c>
      <c r="AO39" s="13">
        <f>AN39/AM39</f>
        <v/>
      </c>
      <c r="AP39" t="n">
        <v>100</v>
      </c>
      <c r="AQ39" t="n">
        <v>64</v>
      </c>
      <c r="AR39" s="17">
        <f>AQ39/AP39</f>
        <v/>
      </c>
      <c r="AS39" t="n">
        <v>150</v>
      </c>
      <c r="AT39" t="n">
        <v>44</v>
      </c>
      <c r="AU39" s="13">
        <f>AT39/AS39</f>
        <v/>
      </c>
      <c r="AV39" t="n">
        <v>150</v>
      </c>
      <c r="AW39" t="n">
        <v>44</v>
      </c>
      <c r="AX39" t="n">
        <v>0.29</v>
      </c>
      <c r="AY39" t="n">
        <v>45</v>
      </c>
      <c r="AZ39" t="n">
        <v>0</v>
      </c>
      <c r="BA39" t="n">
        <v>0</v>
      </c>
      <c r="BB39" t="n">
        <v>45</v>
      </c>
      <c r="BC39" t="n">
        <v>0</v>
      </c>
      <c r="BD39" s="13">
        <f>BC39/BB39</f>
        <v/>
      </c>
      <c r="BE39" t="n">
        <v>95</v>
      </c>
      <c r="BF39" t="n">
        <v>0</v>
      </c>
      <c r="BG39" s="13">
        <f>BF39/BE39</f>
        <v/>
      </c>
      <c r="BH39" t="n">
        <v>40</v>
      </c>
      <c r="BI39" t="n">
        <v>0</v>
      </c>
      <c r="BJ39" s="13">
        <f>BI39/BH39</f>
        <v/>
      </c>
      <c r="BK39" t="n">
        <v>40</v>
      </c>
      <c r="BL39" t="n">
        <v>0</v>
      </c>
      <c r="BM39" s="13">
        <f>BL39/BK39</f>
        <v/>
      </c>
      <c r="BN39" t="n">
        <v>90</v>
      </c>
      <c r="BO39" t="n">
        <v>0</v>
      </c>
      <c r="BP39" s="13">
        <f>BO39/BN39</f>
        <v/>
      </c>
      <c r="BQ39" t="n">
        <v>50</v>
      </c>
      <c r="BR39" t="n">
        <v>0</v>
      </c>
      <c r="BS39" s="13">
        <f>BR39/BQ39</f>
        <v/>
      </c>
      <c r="BT39" t="n">
        <v>40</v>
      </c>
      <c r="BU39" t="n">
        <v>0</v>
      </c>
      <c r="BV39" s="13">
        <f>BU39/BT39</f>
        <v/>
      </c>
      <c r="BW39" t="n">
        <v>45</v>
      </c>
      <c r="BX39" t="n">
        <v>0</v>
      </c>
      <c r="BY39" s="13">
        <f>BX39/BW39</f>
        <v/>
      </c>
      <c r="BZ39" t="n">
        <v>85</v>
      </c>
      <c r="CA39" t="n">
        <v>0</v>
      </c>
      <c r="CB39" s="13">
        <f>CA39/BZ39</f>
        <v/>
      </c>
      <c r="CC39" t="n">
        <v>45</v>
      </c>
      <c r="CD39" t="n">
        <v>0</v>
      </c>
      <c r="CE39" s="13">
        <f>CD39/CC39</f>
        <v/>
      </c>
      <c r="CF39" t="n">
        <v>50</v>
      </c>
      <c r="CG39" t="n">
        <v>0</v>
      </c>
      <c r="CH39" s="13">
        <f>CG39/CF39</f>
        <v/>
      </c>
      <c r="CI39" t="n">
        <v>85</v>
      </c>
      <c r="CJ39" t="n">
        <v>0</v>
      </c>
      <c r="CK39" s="13">
        <f>CJ39/CI39</f>
        <v/>
      </c>
      <c r="CL39" t="n">
        <v>40</v>
      </c>
      <c r="CM39" t="n">
        <v>0</v>
      </c>
      <c r="CN39" s="13">
        <f>CM39/CL39</f>
        <v/>
      </c>
      <c r="CO39" t="n">
        <v>40</v>
      </c>
      <c r="CP39" t="n">
        <v>0</v>
      </c>
      <c r="CQ39" s="13">
        <f>CP39/CO39</f>
        <v/>
      </c>
      <c r="CR39" t="n">
        <v>45</v>
      </c>
      <c r="CS39" t="n">
        <v>0</v>
      </c>
      <c r="CT39" s="13">
        <f>CS39/CR39</f>
        <v/>
      </c>
      <c r="CU39" t="n">
        <v>85</v>
      </c>
      <c r="CV39" t="n">
        <v>0</v>
      </c>
      <c r="CW39" s="13">
        <f>CV39/CU39</f>
        <v/>
      </c>
      <c r="CX39" t="n">
        <v>40</v>
      </c>
      <c r="CY39" t="n">
        <v>26</v>
      </c>
      <c r="CZ39" s="13">
        <f>CY39/CX39</f>
        <v/>
      </c>
      <c r="DA39" t="n">
        <v>40</v>
      </c>
      <c r="DB39" t="n">
        <v>8</v>
      </c>
      <c r="DC39" s="13">
        <f>DB39/DA39</f>
        <v/>
      </c>
      <c r="DD39" t="n">
        <v>80</v>
      </c>
      <c r="DE39" t="n">
        <v>19</v>
      </c>
      <c r="DF39" s="13">
        <f>DE39/DD39</f>
        <v/>
      </c>
      <c r="DG39" t="n">
        <v>40</v>
      </c>
      <c r="DH39" t="n">
        <v>16</v>
      </c>
      <c r="DI39" s="13">
        <f>DH39/DG39</f>
        <v/>
      </c>
      <c r="DJ39" t="n">
        <v>40</v>
      </c>
      <c r="DK39" t="n">
        <v>25</v>
      </c>
      <c r="DL39" s="13">
        <f>DK39/DJ39</f>
        <v/>
      </c>
      <c r="DM39" t="n">
        <v>40</v>
      </c>
      <c r="DN39" t="n">
        <v>26</v>
      </c>
      <c r="DO39" s="13">
        <f>DN39/DM39</f>
        <v/>
      </c>
      <c r="DP39" t="n">
        <v>40</v>
      </c>
      <c r="DQ39" t="n">
        <v>13</v>
      </c>
      <c r="DR39" s="13">
        <f>DQ39/DP39</f>
        <v/>
      </c>
      <c r="DS39" s="18" t="n">
        <v>40</v>
      </c>
      <c r="DT39" s="18" t="n">
        <v>5</v>
      </c>
      <c r="DU39" s="18" t="n">
        <v>0.125</v>
      </c>
      <c r="DV39" s="18" t="n">
        <v>40</v>
      </c>
      <c r="DW39" s="18" t="n">
        <v>40</v>
      </c>
      <c r="DX39" s="18" t="n">
        <v>1</v>
      </c>
      <c r="DY39" s="18" t="n">
        <v>40</v>
      </c>
      <c r="DZ39" s="18" t="n">
        <v>40</v>
      </c>
      <c r="EA39" s="18" t="n">
        <v>1</v>
      </c>
      <c r="EB39" s="18" t="n">
        <v>40</v>
      </c>
      <c r="EC39" s="18" t="n">
        <v>21</v>
      </c>
      <c r="ED39" s="18" t="n">
        <v>0.525</v>
      </c>
    </row>
    <row r="40">
      <c r="A40" t="inlineStr">
        <is>
          <t>121433900</t>
        </is>
      </c>
      <c r="B40" s="1" t="inlineStr">
        <is>
          <t>丁雪</t>
        </is>
      </c>
      <c r="C40" t="n">
        <v>95</v>
      </c>
      <c r="D40" t="n">
        <v>38</v>
      </c>
      <c r="E40" s="13">
        <f>D40/C40</f>
        <v/>
      </c>
      <c r="F40" t="n">
        <v>45</v>
      </c>
      <c r="G40" t="n">
        <v>28</v>
      </c>
      <c r="H40" s="13">
        <f>G40/F40</f>
        <v/>
      </c>
      <c r="I40" t="n">
        <v>40</v>
      </c>
      <c r="J40" t="n">
        <v>36</v>
      </c>
      <c r="K40" s="17">
        <f>J40/I40</f>
        <v/>
      </c>
      <c r="L40" t="n">
        <v>95</v>
      </c>
      <c r="M40" t="n">
        <v>31</v>
      </c>
      <c r="N40" s="17">
        <f>M40/L40</f>
        <v/>
      </c>
      <c r="O40" t="n">
        <v>35</v>
      </c>
      <c r="P40" t="n">
        <v>26</v>
      </c>
      <c r="Q40" s="17">
        <f>P40/O40</f>
        <v/>
      </c>
      <c r="R40" t="n">
        <v>40</v>
      </c>
      <c r="S40" t="n">
        <v>8</v>
      </c>
      <c r="T40" s="17">
        <f>S40/R40</f>
        <v/>
      </c>
      <c r="U40" t="n">
        <v>50</v>
      </c>
      <c r="V40" t="n">
        <v>14</v>
      </c>
      <c r="W40" s="17">
        <f>V40/U40</f>
        <v/>
      </c>
      <c r="X40" t="n">
        <v>90</v>
      </c>
      <c r="Y40" t="n">
        <v>18</v>
      </c>
      <c r="Z40" s="17">
        <f>Y40/X40</f>
        <v/>
      </c>
      <c r="AA40" t="n">
        <v>85</v>
      </c>
      <c r="AB40" t="n">
        <v>10</v>
      </c>
      <c r="AC40" s="13">
        <f>AB40/AA40</f>
        <v/>
      </c>
      <c r="AD40" t="n">
        <v>85</v>
      </c>
      <c r="AE40" t="n">
        <v>25</v>
      </c>
      <c r="AF40" s="13">
        <f>AE40/AD40</f>
        <v/>
      </c>
      <c r="AG40" t="n">
        <v>80</v>
      </c>
      <c r="AH40" t="n">
        <v>23</v>
      </c>
      <c r="AI40" s="13">
        <f>AH40/AG40</f>
        <v/>
      </c>
      <c r="AJ40" t="n">
        <v>40</v>
      </c>
      <c r="AK40" t="n">
        <v>8</v>
      </c>
      <c r="AL40" s="13">
        <f>AK40/AJ40</f>
        <v/>
      </c>
      <c r="AM40" t="n">
        <v>40</v>
      </c>
      <c r="AN40" t="n">
        <v>18</v>
      </c>
      <c r="AO40" s="13">
        <f>AN40/AM40</f>
        <v/>
      </c>
      <c r="AP40" t="n">
        <v>100</v>
      </c>
      <c r="AQ40" t="n">
        <v>60</v>
      </c>
      <c r="AR40" s="17">
        <f>AQ40/AP40</f>
        <v/>
      </c>
      <c r="AS40" t="n">
        <v>150</v>
      </c>
      <c r="AT40" t="n">
        <v>44</v>
      </c>
      <c r="AU40" s="13">
        <f>AT40/AS40</f>
        <v/>
      </c>
      <c r="AV40" t="n">
        <v>150</v>
      </c>
      <c r="AW40" t="n">
        <v>44</v>
      </c>
      <c r="AX40" t="n">
        <v>0.29</v>
      </c>
      <c r="AY40" t="n">
        <v>45</v>
      </c>
      <c r="AZ40" t="n">
        <v>18</v>
      </c>
      <c r="BA40" t="n">
        <v>0.4</v>
      </c>
      <c r="BB40" t="n">
        <v>45</v>
      </c>
      <c r="BC40" t="n">
        <v>25</v>
      </c>
      <c r="BD40" s="13">
        <f>BC40/BB40</f>
        <v/>
      </c>
      <c r="BE40" t="n">
        <v>95</v>
      </c>
      <c r="BF40" t="n">
        <v>20</v>
      </c>
      <c r="BG40" s="13">
        <f>BF40/BE40</f>
        <v/>
      </c>
      <c r="BH40" t="n">
        <v>40</v>
      </c>
      <c r="BI40" t="n">
        <v>18</v>
      </c>
      <c r="BJ40" s="13">
        <f>BI40/BH40</f>
        <v/>
      </c>
      <c r="BK40" t="n">
        <v>40</v>
      </c>
      <c r="BL40" t="n">
        <v>13</v>
      </c>
      <c r="BM40" s="13">
        <f>BL40/BK40</f>
        <v/>
      </c>
      <c r="BN40" t="n">
        <v>90</v>
      </c>
      <c r="BO40" t="n">
        <v>13</v>
      </c>
      <c r="BP40" s="13">
        <f>BO40/BN40</f>
        <v/>
      </c>
      <c r="BQ40" t="n">
        <v>50</v>
      </c>
      <c r="BR40" t="n">
        <v>23</v>
      </c>
      <c r="BS40" s="13">
        <f>BR40/BQ40</f>
        <v/>
      </c>
      <c r="BT40" t="n">
        <v>40</v>
      </c>
      <c r="BU40" t="n">
        <v>5</v>
      </c>
      <c r="BV40" s="13">
        <f>BU40/BT40</f>
        <v/>
      </c>
      <c r="BW40" t="n">
        <v>45</v>
      </c>
      <c r="BX40" t="n">
        <v>0</v>
      </c>
      <c r="BY40" s="13">
        <f>BX40/BW40</f>
        <v/>
      </c>
      <c r="BZ40" t="n">
        <v>85</v>
      </c>
      <c r="CA40" t="n">
        <v>0</v>
      </c>
      <c r="CB40" s="13">
        <f>CA40/BZ40</f>
        <v/>
      </c>
      <c r="CC40" t="n">
        <v>45</v>
      </c>
      <c r="CD40" t="n">
        <v>0</v>
      </c>
      <c r="CE40" s="13">
        <f>CD40/CC40</f>
        <v/>
      </c>
      <c r="CF40" t="n">
        <v>50</v>
      </c>
      <c r="CG40" t="n">
        <v>0</v>
      </c>
      <c r="CH40" s="13">
        <f>CG40/CF40</f>
        <v/>
      </c>
      <c r="CI40" t="n">
        <v>85</v>
      </c>
      <c r="CJ40" t="n">
        <v>0</v>
      </c>
      <c r="CK40" s="13">
        <f>CJ40/CI40</f>
        <v/>
      </c>
      <c r="CL40" t="n">
        <v>40</v>
      </c>
      <c r="CM40" t="n">
        <v>0</v>
      </c>
      <c r="CN40" s="13">
        <f>CM40/CL40</f>
        <v/>
      </c>
      <c r="CO40" t="n">
        <v>40</v>
      </c>
      <c r="CP40" t="n">
        <v>0</v>
      </c>
      <c r="CQ40" s="13">
        <f>CP40/CO40</f>
        <v/>
      </c>
      <c r="CR40" t="n">
        <v>45</v>
      </c>
      <c r="CS40" t="n">
        <v>0</v>
      </c>
      <c r="CT40" s="13">
        <f>CS40/CR40</f>
        <v/>
      </c>
      <c r="CU40" t="n">
        <v>85</v>
      </c>
      <c r="CV40" t="n">
        <v>0</v>
      </c>
      <c r="CW40" s="13">
        <f>CV40/CU40</f>
        <v/>
      </c>
      <c r="CX40" t="n">
        <v>40</v>
      </c>
      <c r="CY40" t="n">
        <v>21</v>
      </c>
      <c r="CZ40" s="13">
        <f>CY40/CX40</f>
        <v/>
      </c>
      <c r="DA40" t="n">
        <v>40</v>
      </c>
      <c r="DB40" t="n">
        <v>8</v>
      </c>
      <c r="DC40" s="13">
        <f>DB40/DA40</f>
        <v/>
      </c>
      <c r="DD40" t="n">
        <v>80</v>
      </c>
      <c r="DE40" t="n">
        <v>25</v>
      </c>
      <c r="DF40" s="13">
        <f>DE40/DD40</f>
        <v/>
      </c>
      <c r="DG40" t="n">
        <v>40</v>
      </c>
      <c r="DH40" t="n">
        <v>16</v>
      </c>
      <c r="DI40" s="13">
        <f>DH40/DG40</f>
        <v/>
      </c>
      <c r="DJ40" t="n">
        <v>40</v>
      </c>
      <c r="DK40" t="n">
        <v>21</v>
      </c>
      <c r="DL40" s="13">
        <f>DK40/DJ40</f>
        <v/>
      </c>
      <c r="DM40" t="n">
        <v>40</v>
      </c>
      <c r="DN40" t="n">
        <v>21</v>
      </c>
      <c r="DO40" s="13">
        <f>DN40/DM40</f>
        <v/>
      </c>
      <c r="DP40" t="n">
        <v>40</v>
      </c>
      <c r="DQ40" t="n">
        <v>15</v>
      </c>
      <c r="DR40" s="13">
        <f>DQ40/DP40</f>
        <v/>
      </c>
      <c r="DS40" s="18" t="n">
        <v>40</v>
      </c>
      <c r="DT40" s="18" t="n">
        <v>28</v>
      </c>
      <c r="DU40" s="18" t="n">
        <v>0.7</v>
      </c>
      <c r="DV40" s="18" t="n">
        <v>40</v>
      </c>
      <c r="DW40" s="18" t="n">
        <v>18</v>
      </c>
      <c r="DX40" s="18" t="n">
        <v>0.45</v>
      </c>
      <c r="DY40" s="18" t="n">
        <v>40</v>
      </c>
      <c r="DZ40" s="18" t="n">
        <v>18</v>
      </c>
      <c r="EA40" s="18" t="n">
        <v>0.45</v>
      </c>
      <c r="EB40" s="18" t="n">
        <v>40</v>
      </c>
      <c r="EC40" s="18" t="n">
        <v>28</v>
      </c>
      <c r="ED40" s="18" t="n">
        <v>0.7</v>
      </c>
    </row>
    <row r="41">
      <c r="A41" t="inlineStr">
        <is>
          <t>121434000</t>
        </is>
      </c>
      <c r="B41" s="1" t="inlineStr">
        <is>
          <t>陈李静</t>
        </is>
      </c>
      <c r="C41" t="n">
        <v>95</v>
      </c>
      <c r="D41" t="n">
        <v>41</v>
      </c>
      <c r="E41" s="13">
        <f>D41/C41</f>
        <v/>
      </c>
      <c r="F41" t="n">
        <v>45</v>
      </c>
      <c r="G41" t="n">
        <v>28</v>
      </c>
      <c r="H41" s="13">
        <f>G41/F41</f>
        <v/>
      </c>
      <c r="I41" t="n">
        <v>40</v>
      </c>
      <c r="J41" t="n">
        <v>28</v>
      </c>
      <c r="K41" s="17">
        <f>J41/I41</f>
        <v/>
      </c>
      <c r="L41" t="n">
        <v>95</v>
      </c>
      <c r="M41" t="n">
        <v>23</v>
      </c>
      <c r="N41" s="17">
        <f>M41/L41</f>
        <v/>
      </c>
      <c r="O41" t="n">
        <v>35</v>
      </c>
      <c r="P41" t="n">
        <v>13</v>
      </c>
      <c r="Q41" s="17">
        <f>P41/O41</f>
        <v/>
      </c>
      <c r="R41" t="n">
        <v>40</v>
      </c>
      <c r="S41" t="n">
        <v>8</v>
      </c>
      <c r="T41" s="17">
        <f>S41/R41</f>
        <v/>
      </c>
      <c r="U41" t="n">
        <v>50</v>
      </c>
      <c r="V41" t="n">
        <v>15</v>
      </c>
      <c r="W41" s="17">
        <f>V41/U41</f>
        <v/>
      </c>
      <c r="X41" t="n">
        <v>90</v>
      </c>
      <c r="Y41" t="n">
        <v>25</v>
      </c>
      <c r="Z41" s="17">
        <f>Y41/X41</f>
        <v/>
      </c>
      <c r="AA41" t="n">
        <v>85</v>
      </c>
      <c r="AB41" t="n">
        <v>15</v>
      </c>
      <c r="AC41" s="13">
        <f>AB41/AA41</f>
        <v/>
      </c>
      <c r="AD41" t="n">
        <v>85</v>
      </c>
      <c r="AE41" t="n">
        <v>10</v>
      </c>
      <c r="AF41" s="13">
        <f>AE41/AD41</f>
        <v/>
      </c>
      <c r="AG41" t="n">
        <v>80</v>
      </c>
      <c r="AH41" t="n">
        <v>25</v>
      </c>
      <c r="AI41" s="13">
        <f>AH41/AG41</f>
        <v/>
      </c>
      <c r="AJ41" t="n">
        <v>40</v>
      </c>
      <c r="AK41" t="n">
        <v>18</v>
      </c>
      <c r="AL41" s="13">
        <f>AK41/AJ41</f>
        <v/>
      </c>
      <c r="AM41" t="n">
        <v>40</v>
      </c>
      <c r="AN41" t="n">
        <v>23</v>
      </c>
      <c r="AO41" s="13">
        <f>AN41/AM41</f>
        <v/>
      </c>
      <c r="AP41" t="n">
        <v>100</v>
      </c>
      <c r="AQ41" t="n">
        <v>37</v>
      </c>
      <c r="AR41" s="17">
        <f>AQ41/AP41</f>
        <v/>
      </c>
      <c r="AS41" t="n">
        <v>150</v>
      </c>
      <c r="AT41" t="n">
        <v>56</v>
      </c>
      <c r="AU41" s="13">
        <f>AT41/AS41</f>
        <v/>
      </c>
      <c r="AV41" t="n">
        <v>150</v>
      </c>
      <c r="AW41" t="n">
        <v>56</v>
      </c>
      <c r="AX41" t="n">
        <v>0.37</v>
      </c>
      <c r="AY41" t="n">
        <v>45</v>
      </c>
      <c r="AZ41" t="n">
        <v>0</v>
      </c>
      <c r="BA41" t="n">
        <v>0</v>
      </c>
      <c r="BB41" t="n">
        <v>45</v>
      </c>
      <c r="BC41" t="n">
        <v>0</v>
      </c>
      <c r="BD41" s="13">
        <f>BC41/BB41</f>
        <v/>
      </c>
      <c r="BE41" t="n">
        <v>95</v>
      </c>
      <c r="BF41" t="n">
        <v>0</v>
      </c>
      <c r="BG41" s="13">
        <f>BF41/BE41</f>
        <v/>
      </c>
      <c r="BH41" t="n">
        <v>40</v>
      </c>
      <c r="BI41" t="n">
        <v>0</v>
      </c>
      <c r="BJ41" s="13">
        <f>BI41/BH41</f>
        <v/>
      </c>
      <c r="BK41" t="n">
        <v>40</v>
      </c>
      <c r="BL41" t="n">
        <v>0</v>
      </c>
      <c r="BM41" s="13">
        <f>BL41/BK41</f>
        <v/>
      </c>
      <c r="BN41" t="n">
        <v>90</v>
      </c>
      <c r="BO41" t="n">
        <v>0</v>
      </c>
      <c r="BP41" s="13">
        <f>BO41/BN41</f>
        <v/>
      </c>
      <c r="BQ41" t="n">
        <v>50</v>
      </c>
      <c r="BR41" t="n">
        <v>0</v>
      </c>
      <c r="BS41" s="13">
        <f>BR41/BQ41</f>
        <v/>
      </c>
      <c r="BT41" t="n">
        <v>40</v>
      </c>
      <c r="BU41" t="n">
        <v>0</v>
      </c>
      <c r="BV41" s="13">
        <f>BU41/BT41</f>
        <v/>
      </c>
      <c r="BW41" t="n">
        <v>45</v>
      </c>
      <c r="BX41" t="n">
        <v>0</v>
      </c>
      <c r="BY41" s="13">
        <f>BX41/BW41</f>
        <v/>
      </c>
      <c r="BZ41" t="n">
        <v>85</v>
      </c>
      <c r="CA41" t="n">
        <v>0</v>
      </c>
      <c r="CB41" s="13">
        <f>CA41/BZ41</f>
        <v/>
      </c>
      <c r="CC41" t="n">
        <v>45</v>
      </c>
      <c r="CD41" t="n">
        <v>0</v>
      </c>
      <c r="CE41" s="13">
        <f>CD41/CC41</f>
        <v/>
      </c>
      <c r="CF41" t="n">
        <v>50</v>
      </c>
      <c r="CG41" t="n">
        <v>0</v>
      </c>
      <c r="CH41" s="13">
        <f>CG41/CF41</f>
        <v/>
      </c>
      <c r="CI41" t="n">
        <v>85</v>
      </c>
      <c r="CJ41" t="n">
        <v>0</v>
      </c>
      <c r="CK41" s="13">
        <f>CJ41/CI41</f>
        <v/>
      </c>
      <c r="CL41" t="n">
        <v>40</v>
      </c>
      <c r="CM41" t="n">
        <v>0</v>
      </c>
      <c r="CN41" s="13">
        <f>CM41/CL41</f>
        <v/>
      </c>
      <c r="CO41" t="n">
        <v>40</v>
      </c>
      <c r="CP41" t="n">
        <v>0</v>
      </c>
      <c r="CQ41" s="13">
        <f>CP41/CO41</f>
        <v/>
      </c>
      <c r="CR41" t="n">
        <v>45</v>
      </c>
      <c r="CS41" t="n">
        <v>0</v>
      </c>
      <c r="CT41" s="13">
        <f>CS41/CR41</f>
        <v/>
      </c>
      <c r="CU41" t="n">
        <v>85</v>
      </c>
      <c r="CV41" t="n">
        <v>0</v>
      </c>
      <c r="CW41" s="13">
        <f>CV41/CU41</f>
        <v/>
      </c>
      <c r="CX41" t="n">
        <v>40</v>
      </c>
      <c r="CY41" t="n">
        <v>28</v>
      </c>
      <c r="CZ41" s="13">
        <f>CY41/CX41</f>
        <v/>
      </c>
      <c r="DA41" t="n">
        <v>40</v>
      </c>
      <c r="DB41" t="n">
        <v>5</v>
      </c>
      <c r="DC41" s="13">
        <f>DB41/DA41</f>
        <v/>
      </c>
      <c r="DD41" t="n">
        <v>80</v>
      </c>
      <c r="DE41" t="n">
        <v>16</v>
      </c>
      <c r="DF41" s="13">
        <f>DE41/DD41</f>
        <v/>
      </c>
      <c r="DG41" t="n">
        <v>40</v>
      </c>
      <c r="DH41" t="n">
        <v>21</v>
      </c>
      <c r="DI41" s="13">
        <f>DH41/DG41</f>
        <v/>
      </c>
      <c r="DJ41" t="n">
        <v>40</v>
      </c>
      <c r="DK41" t="n">
        <v>18</v>
      </c>
      <c r="DL41" s="13">
        <f>DK41/DJ41</f>
        <v/>
      </c>
      <c r="DM41" t="n">
        <v>40</v>
      </c>
      <c r="DN41" t="n">
        <v>16</v>
      </c>
      <c r="DO41" s="13">
        <f>DN41/DM41</f>
        <v/>
      </c>
      <c r="DP41" t="n">
        <v>40</v>
      </c>
      <c r="DQ41" t="n">
        <v>23</v>
      </c>
      <c r="DR41" s="13">
        <f>DQ41/DP41</f>
        <v/>
      </c>
      <c r="DS41" s="18" t="n">
        <v>40</v>
      </c>
      <c r="DT41" s="18" t="n">
        <v>25</v>
      </c>
      <c r="DU41" s="18" t="n">
        <v>0.625</v>
      </c>
      <c r="DV41" s="18" t="n">
        <v>40</v>
      </c>
      <c r="DW41" s="18" t="n">
        <v>23</v>
      </c>
      <c r="DX41" s="18" t="n">
        <v>0.575</v>
      </c>
      <c r="DY41" s="18" t="n">
        <v>40</v>
      </c>
      <c r="DZ41" s="18" t="n">
        <v>23</v>
      </c>
      <c r="EA41" s="18" t="n">
        <v>0.575</v>
      </c>
      <c r="EB41" s="18" t="n">
        <v>40</v>
      </c>
      <c r="EC41" s="18" t="n">
        <v>26</v>
      </c>
      <c r="ED41" s="18" t="n">
        <v>0.65</v>
      </c>
    </row>
    <row r="42">
      <c r="A42" t="inlineStr">
        <is>
          <t>121434100</t>
        </is>
      </c>
      <c r="B42" s="1" t="inlineStr">
        <is>
          <t>廖靖怡</t>
        </is>
      </c>
      <c r="C42" t="n">
        <v>95</v>
      </c>
      <c r="D42" t="n">
        <v>30</v>
      </c>
      <c r="E42" s="13">
        <f>D42/C42</f>
        <v/>
      </c>
      <c r="F42" t="n">
        <v>45</v>
      </c>
      <c r="G42" t="n">
        <v>23</v>
      </c>
      <c r="H42" s="13">
        <f>G42/F42</f>
        <v/>
      </c>
      <c r="I42" t="n">
        <v>40</v>
      </c>
      <c r="J42" t="n">
        <v>21</v>
      </c>
      <c r="K42" s="17">
        <f>J42/I42</f>
        <v/>
      </c>
      <c r="L42" t="n">
        <v>95</v>
      </c>
      <c r="M42" t="n">
        <v>35</v>
      </c>
      <c r="N42" s="17">
        <f>M42/L42</f>
        <v/>
      </c>
      <c r="O42" t="n">
        <v>35</v>
      </c>
      <c r="P42" t="n">
        <v>18</v>
      </c>
      <c r="Q42" s="17">
        <f>P42/O42</f>
        <v/>
      </c>
      <c r="R42" t="n">
        <v>40</v>
      </c>
      <c r="S42" t="n">
        <v>15</v>
      </c>
      <c r="T42" s="17">
        <f>S42/R42</f>
        <v/>
      </c>
      <c r="U42" t="n">
        <v>50</v>
      </c>
      <c r="V42" t="n">
        <v>28</v>
      </c>
      <c r="W42" s="17">
        <f>V42/U42</f>
        <v/>
      </c>
      <c r="X42" t="n">
        <v>90</v>
      </c>
      <c r="Y42" t="n">
        <v>26</v>
      </c>
      <c r="Z42" s="17">
        <f>Y42/X42</f>
        <v/>
      </c>
      <c r="AA42" t="n">
        <v>85</v>
      </c>
      <c r="AB42" t="n">
        <v>5</v>
      </c>
      <c r="AC42" s="13">
        <f>AB42/AA42</f>
        <v/>
      </c>
      <c r="AD42" t="n">
        <v>85</v>
      </c>
      <c r="AE42" t="n">
        <v>20</v>
      </c>
      <c r="AF42" s="13">
        <f>AE42/AD42</f>
        <v/>
      </c>
      <c r="AG42" t="n">
        <v>80</v>
      </c>
      <c r="AH42" t="n">
        <v>38</v>
      </c>
      <c r="AI42" s="13">
        <f>AH42/AG42</f>
        <v/>
      </c>
      <c r="AJ42" t="n">
        <v>40</v>
      </c>
      <c r="AK42" t="n">
        <v>25</v>
      </c>
      <c r="AL42" s="13">
        <f>AK42/AJ42</f>
        <v/>
      </c>
      <c r="AM42" t="n">
        <v>40</v>
      </c>
      <c r="AN42" t="n">
        <v>15</v>
      </c>
      <c r="AO42" s="13">
        <f>AN42/AM42</f>
        <v/>
      </c>
      <c r="AP42" t="n">
        <v>100</v>
      </c>
      <c r="AQ42" t="n">
        <v>62</v>
      </c>
      <c r="AR42" s="17">
        <f>AQ42/AP42</f>
        <v/>
      </c>
      <c r="AS42" t="n">
        <v>150</v>
      </c>
      <c r="AT42" t="n">
        <v>33</v>
      </c>
      <c r="AU42" s="13">
        <f>AT42/AS42</f>
        <v/>
      </c>
      <c r="AV42" t="n">
        <v>150</v>
      </c>
      <c r="AW42" t="n">
        <v>33</v>
      </c>
      <c r="AX42" t="n">
        <v>0.22</v>
      </c>
      <c r="AY42" t="n">
        <v>45</v>
      </c>
      <c r="AZ42" t="n">
        <v>0</v>
      </c>
      <c r="BA42" t="n">
        <v>0</v>
      </c>
      <c r="BB42" t="n">
        <v>45</v>
      </c>
      <c r="BC42" t="n">
        <v>0</v>
      </c>
      <c r="BD42" s="13">
        <f>BC42/BB42</f>
        <v/>
      </c>
      <c r="BE42" t="n">
        <v>95</v>
      </c>
      <c r="BF42" t="n">
        <v>0</v>
      </c>
      <c r="BG42" s="13">
        <f>BF42/BE42</f>
        <v/>
      </c>
      <c r="BH42" t="n">
        <v>40</v>
      </c>
      <c r="BI42" t="n">
        <v>0</v>
      </c>
      <c r="BJ42" s="13">
        <f>BI42/BH42</f>
        <v/>
      </c>
      <c r="BK42" t="n">
        <v>40</v>
      </c>
      <c r="BL42" t="n">
        <v>0</v>
      </c>
      <c r="BM42" s="13">
        <f>BL42/BK42</f>
        <v/>
      </c>
      <c r="BN42" t="n">
        <v>90</v>
      </c>
      <c r="BO42" t="n">
        <v>0</v>
      </c>
      <c r="BP42" s="13">
        <f>BO42/BN42</f>
        <v/>
      </c>
      <c r="BQ42" t="n">
        <v>50</v>
      </c>
      <c r="BR42" t="n">
        <v>0</v>
      </c>
      <c r="BS42" s="13">
        <f>BR42/BQ42</f>
        <v/>
      </c>
      <c r="BT42" t="n">
        <v>40</v>
      </c>
      <c r="BU42" t="n">
        <v>15</v>
      </c>
      <c r="BV42" s="13">
        <f>BU42/BT42</f>
        <v/>
      </c>
      <c r="BW42" t="n">
        <v>45</v>
      </c>
      <c r="BX42" t="n">
        <v>15</v>
      </c>
      <c r="BY42" s="13">
        <f>BX42/BW42</f>
        <v/>
      </c>
      <c r="BZ42" t="n">
        <v>85</v>
      </c>
      <c r="CA42" t="n">
        <v>19</v>
      </c>
      <c r="CB42" s="13">
        <f>CA42/BZ42</f>
        <v/>
      </c>
      <c r="CC42" t="n">
        <v>45</v>
      </c>
      <c r="CD42" t="n">
        <v>20</v>
      </c>
      <c r="CE42" s="13">
        <f>CD42/CC42</f>
        <v/>
      </c>
      <c r="CF42" t="n">
        <v>50</v>
      </c>
      <c r="CG42" t="n">
        <v>8</v>
      </c>
      <c r="CH42" s="13">
        <f>CG42/CF42</f>
        <v/>
      </c>
      <c r="CI42" t="n">
        <v>85</v>
      </c>
      <c r="CJ42" t="n">
        <v>8</v>
      </c>
      <c r="CK42" s="13">
        <f>CJ42/CI42</f>
        <v/>
      </c>
      <c r="CL42" t="n">
        <v>40</v>
      </c>
      <c r="CM42" t="n">
        <v>5</v>
      </c>
      <c r="CN42" s="13">
        <f>CM42/CL42</f>
        <v/>
      </c>
      <c r="CO42" t="n">
        <v>40</v>
      </c>
      <c r="CP42" t="n">
        <v>0</v>
      </c>
      <c r="CQ42" s="13">
        <f>CP42/CO42</f>
        <v/>
      </c>
      <c r="CR42" t="n">
        <v>45</v>
      </c>
      <c r="CS42" t="n">
        <v>20</v>
      </c>
      <c r="CT42" s="13">
        <f>CS42/CR42</f>
        <v/>
      </c>
      <c r="CU42" t="n">
        <v>85</v>
      </c>
      <c r="CV42" t="n">
        <v>9</v>
      </c>
      <c r="CW42" s="13">
        <f>CV42/CU42</f>
        <v/>
      </c>
      <c r="CX42" t="n">
        <v>40</v>
      </c>
      <c r="CY42" t="n">
        <v>30</v>
      </c>
      <c r="CZ42" s="13">
        <f>CY42/CX42</f>
        <v/>
      </c>
      <c r="DA42" t="n">
        <v>40</v>
      </c>
      <c r="DB42" t="n">
        <v>8</v>
      </c>
      <c r="DC42" s="13">
        <f>DB42/DA42</f>
        <v/>
      </c>
      <c r="DD42" t="n">
        <v>80</v>
      </c>
      <c r="DE42" t="n">
        <v>23</v>
      </c>
      <c r="DF42" s="13">
        <f>DE42/DD42</f>
        <v/>
      </c>
      <c r="DG42" t="n">
        <v>40</v>
      </c>
      <c r="DH42" t="n">
        <v>31</v>
      </c>
      <c r="DI42" s="13">
        <f>DH42/DG42</f>
        <v/>
      </c>
      <c r="DJ42" t="n">
        <v>40</v>
      </c>
      <c r="DK42" t="n">
        <v>23</v>
      </c>
      <c r="DL42" s="13">
        <f>DK42/DJ42</f>
        <v/>
      </c>
      <c r="DM42" t="n">
        <v>40</v>
      </c>
      <c r="DN42" t="n">
        <v>18</v>
      </c>
      <c r="DO42" s="13">
        <f>DN42/DM42</f>
        <v/>
      </c>
      <c r="DP42" t="n">
        <v>40</v>
      </c>
      <c r="DQ42" t="n">
        <v>18</v>
      </c>
      <c r="DR42" s="13">
        <f>DQ42/DP42</f>
        <v/>
      </c>
      <c r="DS42" s="18" t="n">
        <v>40</v>
      </c>
      <c r="DT42" s="18" t="n">
        <v>15</v>
      </c>
      <c r="DU42" s="18" t="n">
        <v>0.375</v>
      </c>
      <c r="DV42" s="18" t="n">
        <v>40</v>
      </c>
      <c r="DW42" s="18" t="n">
        <v>13</v>
      </c>
      <c r="DX42" s="18" t="n">
        <v>0.325</v>
      </c>
      <c r="DY42" s="18" t="n">
        <v>40</v>
      </c>
      <c r="DZ42" s="18" t="n">
        <v>13</v>
      </c>
      <c r="EA42" s="18" t="n">
        <v>0.325</v>
      </c>
      <c r="EB42" s="18" t="n">
        <v>40</v>
      </c>
      <c r="EC42" s="18" t="n">
        <v>28</v>
      </c>
      <c r="ED42" s="18" t="n">
        <v>0.7</v>
      </c>
    </row>
    <row r="43">
      <c r="A43" t="inlineStr">
        <is>
          <t>121434200</t>
        </is>
      </c>
      <c r="B43" s="1" t="inlineStr">
        <is>
          <t>杨潇潇</t>
        </is>
      </c>
      <c r="C43" t="n">
        <v>95</v>
      </c>
      <c r="D43" t="n">
        <v>23</v>
      </c>
      <c r="E43" s="13">
        <f>D43/C43</f>
        <v/>
      </c>
      <c r="F43" t="n">
        <v>45</v>
      </c>
      <c r="G43" t="n">
        <v>8</v>
      </c>
      <c r="H43" s="13">
        <f>G43/F43</f>
        <v/>
      </c>
      <c r="I43" t="n">
        <v>40</v>
      </c>
      <c r="J43" t="n">
        <v>25</v>
      </c>
      <c r="K43" s="17">
        <f>J43/I43</f>
        <v/>
      </c>
      <c r="L43" t="n">
        <v>95</v>
      </c>
      <c r="M43" t="n">
        <v>13</v>
      </c>
      <c r="N43" s="17">
        <f>M43/L43</f>
        <v/>
      </c>
      <c r="O43" t="n">
        <v>35</v>
      </c>
      <c r="P43" t="n">
        <v>11</v>
      </c>
      <c r="Q43" s="17">
        <f>P43/O43</f>
        <v/>
      </c>
      <c r="R43" t="n">
        <v>40</v>
      </c>
      <c r="S43" t="n">
        <v>8</v>
      </c>
      <c r="T43" s="17">
        <f>S43/R43</f>
        <v/>
      </c>
      <c r="U43" t="n">
        <v>50</v>
      </c>
      <c r="V43" t="n">
        <v>23</v>
      </c>
      <c r="W43" s="17">
        <f>V43/U43</f>
        <v/>
      </c>
      <c r="X43" t="n">
        <v>90</v>
      </c>
      <c r="Y43" t="n">
        <v>13</v>
      </c>
      <c r="Z43" s="17">
        <f>Y43/X43</f>
        <v/>
      </c>
      <c r="AA43" t="n">
        <v>85</v>
      </c>
      <c r="AB43" t="n">
        <v>25</v>
      </c>
      <c r="AC43" s="13">
        <f>AB43/AA43</f>
        <v/>
      </c>
      <c r="AD43" t="n">
        <v>85</v>
      </c>
      <c r="AE43" t="n">
        <v>5</v>
      </c>
      <c r="AF43" s="13">
        <f>AE43/AD43</f>
        <v/>
      </c>
      <c r="AG43" t="n">
        <v>80</v>
      </c>
      <c r="AH43" t="n">
        <v>25</v>
      </c>
      <c r="AI43" s="13">
        <f>AH43/AG43</f>
        <v/>
      </c>
      <c r="AJ43" t="n">
        <v>40</v>
      </c>
      <c r="AK43" t="n">
        <v>20</v>
      </c>
      <c r="AL43" s="13">
        <f>AK43/AJ43</f>
        <v/>
      </c>
      <c r="AM43" t="n">
        <v>40</v>
      </c>
      <c r="AN43" t="n">
        <v>15</v>
      </c>
      <c r="AO43" s="13">
        <f>AN43/AM43</f>
        <v/>
      </c>
      <c r="AP43" t="n">
        <v>100</v>
      </c>
      <c r="AQ43" t="n">
        <v>56</v>
      </c>
      <c r="AR43" s="17">
        <f>AQ43/AP43</f>
        <v/>
      </c>
      <c r="AS43" t="n">
        <v>150</v>
      </c>
      <c r="AT43" t="n">
        <v>31</v>
      </c>
      <c r="AU43" s="13">
        <f>AT43/AS43</f>
        <v/>
      </c>
      <c r="AV43" t="n">
        <v>150</v>
      </c>
      <c r="AW43" t="n">
        <v>31</v>
      </c>
      <c r="AX43" t="n">
        <v>0.21</v>
      </c>
      <c r="AY43" t="n">
        <v>45</v>
      </c>
      <c r="AZ43" t="n">
        <v>15</v>
      </c>
      <c r="BA43" t="n">
        <v>0.33</v>
      </c>
      <c r="BB43" t="n">
        <v>45</v>
      </c>
      <c r="BC43" t="n">
        <v>10</v>
      </c>
      <c r="BD43" s="13">
        <f>BC43/BB43</f>
        <v/>
      </c>
      <c r="BE43" t="n">
        <v>95</v>
      </c>
      <c r="BF43" t="n">
        <v>15</v>
      </c>
      <c r="BG43" s="13">
        <f>BF43/BE43</f>
        <v/>
      </c>
      <c r="BH43" t="n">
        <v>40</v>
      </c>
      <c r="BI43" t="n">
        <v>8</v>
      </c>
      <c r="BJ43" s="13">
        <f>BI43/BH43</f>
        <v/>
      </c>
      <c r="BK43" t="n">
        <v>40</v>
      </c>
      <c r="BL43" t="n">
        <v>23</v>
      </c>
      <c r="BM43" s="13">
        <f>BL43/BK43</f>
        <v/>
      </c>
      <c r="BN43" t="n">
        <v>90</v>
      </c>
      <c r="BO43" t="n">
        <v>31</v>
      </c>
      <c r="BP43" s="13">
        <f>BO43/BN43</f>
        <v/>
      </c>
      <c r="BQ43" t="n">
        <v>50</v>
      </c>
      <c r="BR43" t="n">
        <v>20</v>
      </c>
      <c r="BS43" s="13">
        <f>BR43/BQ43</f>
        <v/>
      </c>
      <c r="BT43" t="n">
        <v>40</v>
      </c>
      <c r="BU43" t="n">
        <v>28</v>
      </c>
      <c r="BV43" s="13">
        <f>BU43/BT43</f>
        <v/>
      </c>
      <c r="BW43" t="n">
        <v>45</v>
      </c>
      <c r="BX43" t="n">
        <v>0</v>
      </c>
      <c r="BY43" s="13">
        <f>BX43/BW43</f>
        <v/>
      </c>
      <c r="BZ43" t="n">
        <v>85</v>
      </c>
      <c r="CA43" t="n">
        <v>0</v>
      </c>
      <c r="CB43" s="13">
        <f>CA43/BZ43</f>
        <v/>
      </c>
      <c r="CC43" t="n">
        <v>45</v>
      </c>
      <c r="CD43" t="n">
        <v>0</v>
      </c>
      <c r="CE43" s="13">
        <f>CD43/CC43</f>
        <v/>
      </c>
      <c r="CF43" t="n">
        <v>50</v>
      </c>
      <c r="CG43" t="n">
        <v>0</v>
      </c>
      <c r="CH43" s="13">
        <f>CG43/CF43</f>
        <v/>
      </c>
      <c r="CI43" t="n">
        <v>85</v>
      </c>
      <c r="CJ43" t="n">
        <v>0</v>
      </c>
      <c r="CK43" s="13">
        <f>CJ43/CI43</f>
        <v/>
      </c>
      <c r="CL43" t="n">
        <v>40</v>
      </c>
      <c r="CM43" t="n">
        <v>0</v>
      </c>
      <c r="CN43" s="13">
        <f>CM43/CL43</f>
        <v/>
      </c>
      <c r="CO43" t="n">
        <v>40</v>
      </c>
      <c r="CP43" t="n">
        <v>0</v>
      </c>
      <c r="CQ43" s="13">
        <f>CP43/CO43</f>
        <v/>
      </c>
      <c r="CR43" t="n">
        <v>45</v>
      </c>
      <c r="CS43" t="n">
        <v>0</v>
      </c>
      <c r="CT43" s="13">
        <f>CS43/CR43</f>
        <v/>
      </c>
      <c r="CU43" t="n">
        <v>85</v>
      </c>
      <c r="CV43" t="n">
        <v>0</v>
      </c>
      <c r="CW43" s="13">
        <f>CV43/CU43</f>
        <v/>
      </c>
      <c r="CX43" t="n">
        <v>40</v>
      </c>
      <c r="CY43" t="n">
        <v>18</v>
      </c>
      <c r="CZ43" s="13">
        <f>CY43/CX43</f>
        <v/>
      </c>
      <c r="DA43" t="n">
        <v>40</v>
      </c>
      <c r="DB43" t="n">
        <v>11</v>
      </c>
      <c r="DC43" s="13">
        <f>DB43/DA43</f>
        <v/>
      </c>
      <c r="DD43" t="n">
        <v>80</v>
      </c>
      <c r="DE43" t="n">
        <v>15</v>
      </c>
      <c r="DF43" s="13">
        <f>DE43/DD43</f>
        <v/>
      </c>
      <c r="DG43" t="n">
        <v>40</v>
      </c>
      <c r="DH43" t="n">
        <v>18</v>
      </c>
      <c r="DI43" s="13">
        <f>DH43/DG43</f>
        <v/>
      </c>
      <c r="DJ43" t="n">
        <v>40</v>
      </c>
      <c r="DK43" t="n">
        <v>13</v>
      </c>
      <c r="DL43" s="13">
        <f>DK43/DJ43</f>
        <v/>
      </c>
      <c r="DM43" t="n">
        <v>40</v>
      </c>
      <c r="DN43" t="n">
        <v>18</v>
      </c>
      <c r="DO43" s="13">
        <f>DN43/DM43</f>
        <v/>
      </c>
      <c r="DP43" t="n">
        <v>40</v>
      </c>
      <c r="DQ43" t="n">
        <v>13</v>
      </c>
      <c r="DR43" s="13">
        <f>DQ43/DP43</f>
        <v/>
      </c>
      <c r="DS43" s="18" t="n">
        <v>40</v>
      </c>
      <c r="DT43" s="18" t="n">
        <v>10</v>
      </c>
      <c r="DU43" s="18" t="n">
        <v>0.25</v>
      </c>
      <c r="DV43" s="18" t="n">
        <v>40</v>
      </c>
      <c r="DW43" s="18" t="n">
        <v>18</v>
      </c>
      <c r="DX43" s="18" t="n">
        <v>0.45</v>
      </c>
      <c r="DY43" s="18" t="n">
        <v>40</v>
      </c>
      <c r="DZ43" s="18" t="n">
        <v>18</v>
      </c>
      <c r="EA43" s="18" t="n">
        <v>0.45</v>
      </c>
      <c r="EB43" s="18" t="n">
        <v>40</v>
      </c>
      <c r="EC43" s="18" t="n">
        <v>31</v>
      </c>
      <c r="ED43" s="18" t="n">
        <v>0.775</v>
      </c>
    </row>
    <row r="44">
      <c r="A44" t="inlineStr">
        <is>
          <t>121434300</t>
        </is>
      </c>
      <c r="B44" s="1" t="inlineStr">
        <is>
          <t>杨婧怡</t>
        </is>
      </c>
      <c r="C44" t="n">
        <v>95</v>
      </c>
      <c r="D44" t="n">
        <v>51</v>
      </c>
      <c r="E44" s="13">
        <f>D44/C44</f>
        <v/>
      </c>
      <c r="F44" t="n">
        <v>45</v>
      </c>
      <c r="G44" t="n">
        <v>26</v>
      </c>
      <c r="H44" s="13">
        <f>G44/F44</f>
        <v/>
      </c>
      <c r="I44" t="n">
        <v>40</v>
      </c>
      <c r="J44" t="n">
        <v>33</v>
      </c>
      <c r="K44" s="17">
        <f>J44/I44</f>
        <v/>
      </c>
      <c r="L44" t="n">
        <v>95</v>
      </c>
      <c r="M44" t="n">
        <v>50</v>
      </c>
      <c r="N44" s="17">
        <f>M44/L44</f>
        <v/>
      </c>
      <c r="O44" t="n">
        <v>35</v>
      </c>
      <c r="P44" t="n">
        <v>21</v>
      </c>
      <c r="Q44" s="17">
        <f>P44/O44</f>
        <v/>
      </c>
      <c r="R44" t="n">
        <v>40</v>
      </c>
      <c r="S44" t="n">
        <v>23</v>
      </c>
      <c r="T44" s="17">
        <f>S44/R44</f>
        <v/>
      </c>
      <c r="U44" t="n">
        <v>50</v>
      </c>
      <c r="V44" t="n">
        <v>18</v>
      </c>
      <c r="W44" s="17">
        <f>V44/U44</f>
        <v/>
      </c>
      <c r="X44" t="n">
        <v>90</v>
      </c>
      <c r="Y44" t="n">
        <v>34</v>
      </c>
      <c r="Z44" s="17">
        <f>Y44/X44</f>
        <v/>
      </c>
      <c r="AA44" t="n">
        <v>85</v>
      </c>
      <c r="AB44" t="n">
        <v>25</v>
      </c>
      <c r="AC44" s="13">
        <f>AB44/AA44</f>
        <v/>
      </c>
      <c r="AD44" t="n">
        <v>85</v>
      </c>
      <c r="AE44" t="n">
        <v>25</v>
      </c>
      <c r="AF44" s="13">
        <f>AE44/AD44</f>
        <v/>
      </c>
      <c r="AG44" t="n">
        <v>80</v>
      </c>
      <c r="AH44" t="n">
        <v>25</v>
      </c>
      <c r="AI44" s="13">
        <f>AH44/AG44</f>
        <v/>
      </c>
      <c r="AJ44" t="n">
        <v>40</v>
      </c>
      <c r="AK44" t="n">
        <v>15</v>
      </c>
      <c r="AL44" s="13">
        <f>AK44/AJ44</f>
        <v/>
      </c>
      <c r="AM44" t="n">
        <v>40</v>
      </c>
      <c r="AN44" t="n">
        <v>13</v>
      </c>
      <c r="AO44" s="13">
        <f>AN44/AM44</f>
        <v/>
      </c>
      <c r="AP44" t="n">
        <v>100</v>
      </c>
      <c r="AQ44" t="n">
        <v>93</v>
      </c>
      <c r="AR44" s="17">
        <f>AQ44/AP44</f>
        <v/>
      </c>
      <c r="AS44" t="n">
        <v>150</v>
      </c>
      <c r="AT44" t="n">
        <v>64</v>
      </c>
      <c r="AU44" s="13">
        <f>AT44/AS44</f>
        <v/>
      </c>
      <c r="AV44" t="n">
        <v>150</v>
      </c>
      <c r="AW44" t="n">
        <v>64</v>
      </c>
      <c r="AX44" t="n">
        <v>0.43</v>
      </c>
      <c r="AY44" t="n">
        <v>45</v>
      </c>
      <c r="AZ44" t="n">
        <v>0</v>
      </c>
      <c r="BA44" t="n">
        <v>0</v>
      </c>
      <c r="BB44" t="n">
        <v>45</v>
      </c>
      <c r="BC44" t="n">
        <v>0</v>
      </c>
      <c r="BD44" s="13">
        <f>BC44/BB44</f>
        <v/>
      </c>
      <c r="BE44" t="n">
        <v>95</v>
      </c>
      <c r="BF44" t="n">
        <v>0</v>
      </c>
      <c r="BG44" s="13">
        <f>BF44/BE44</f>
        <v/>
      </c>
      <c r="BH44" t="n">
        <v>40</v>
      </c>
      <c r="BI44" t="n">
        <v>0</v>
      </c>
      <c r="BJ44" s="13">
        <f>BI44/BH44</f>
        <v/>
      </c>
      <c r="BK44" t="n">
        <v>40</v>
      </c>
      <c r="BL44" t="n">
        <v>0</v>
      </c>
      <c r="BM44" s="13">
        <f>BL44/BK44</f>
        <v/>
      </c>
      <c r="BN44" t="n">
        <v>90</v>
      </c>
      <c r="BO44" t="n">
        <v>0</v>
      </c>
      <c r="BP44" s="13">
        <f>BO44/BN44</f>
        <v/>
      </c>
      <c r="BQ44" t="n">
        <v>50</v>
      </c>
      <c r="BR44" t="n">
        <v>0</v>
      </c>
      <c r="BS44" s="13">
        <f>BR44/BQ44</f>
        <v/>
      </c>
      <c r="BT44" t="n">
        <v>40</v>
      </c>
      <c r="BU44" t="n">
        <v>0</v>
      </c>
      <c r="BV44" s="13">
        <f>BU44/BT44</f>
        <v/>
      </c>
      <c r="BW44" t="n">
        <v>45</v>
      </c>
      <c r="BX44" t="n">
        <v>0</v>
      </c>
      <c r="BY44" s="13">
        <f>BX44/BW44</f>
        <v/>
      </c>
      <c r="BZ44" t="n">
        <v>85</v>
      </c>
      <c r="CA44" t="n">
        <v>0</v>
      </c>
      <c r="CB44" s="13">
        <f>CA44/BZ44</f>
        <v/>
      </c>
      <c r="CC44" t="n">
        <v>45</v>
      </c>
      <c r="CD44" t="n">
        <v>0</v>
      </c>
      <c r="CE44" s="13">
        <f>CD44/CC44</f>
        <v/>
      </c>
      <c r="CF44" t="n">
        <v>50</v>
      </c>
      <c r="CG44" t="n">
        <v>0</v>
      </c>
      <c r="CH44" s="13">
        <f>CG44/CF44</f>
        <v/>
      </c>
      <c r="CI44" t="n">
        <v>85</v>
      </c>
      <c r="CJ44" t="n">
        <v>0</v>
      </c>
      <c r="CK44" s="13">
        <f>CJ44/CI44</f>
        <v/>
      </c>
      <c r="CL44" t="n">
        <v>40</v>
      </c>
      <c r="CM44" t="n">
        <v>0</v>
      </c>
      <c r="CN44" s="13">
        <f>CM44/CL44</f>
        <v/>
      </c>
      <c r="CO44" t="n">
        <v>40</v>
      </c>
      <c r="CP44" t="n">
        <v>0</v>
      </c>
      <c r="CQ44" s="13">
        <f>CP44/CO44</f>
        <v/>
      </c>
      <c r="CR44" t="n">
        <v>45</v>
      </c>
      <c r="CS44" t="n">
        <v>0</v>
      </c>
      <c r="CT44" s="13">
        <f>CS44/CR44</f>
        <v/>
      </c>
      <c r="CU44" t="n">
        <v>85</v>
      </c>
      <c r="CV44" t="n">
        <v>0</v>
      </c>
      <c r="CW44" s="13">
        <f>CV44/CU44</f>
        <v/>
      </c>
      <c r="CX44" t="n">
        <v>40</v>
      </c>
      <c r="CY44" t="n">
        <v>15</v>
      </c>
      <c r="CZ44" s="13">
        <f>CY44/CX44</f>
        <v/>
      </c>
      <c r="DA44" t="n">
        <v>40</v>
      </c>
      <c r="DB44" t="n">
        <v>18</v>
      </c>
      <c r="DC44" s="13">
        <f>DB44/DA44</f>
        <v/>
      </c>
      <c r="DD44" t="n">
        <v>80</v>
      </c>
      <c r="DE44" t="n">
        <v>20</v>
      </c>
      <c r="DF44" s="13">
        <f>DE44/DD44</f>
        <v/>
      </c>
      <c r="DG44" t="n">
        <v>40</v>
      </c>
      <c r="DH44" t="n">
        <v>21</v>
      </c>
      <c r="DI44" s="13">
        <f>DH44/DG44</f>
        <v/>
      </c>
      <c r="DJ44" t="n">
        <v>40</v>
      </c>
      <c r="DK44" t="n">
        <v>15</v>
      </c>
      <c r="DL44" s="13">
        <f>DK44/DJ44</f>
        <v/>
      </c>
      <c r="DM44" t="n">
        <v>40</v>
      </c>
      <c r="DN44" t="n">
        <v>18</v>
      </c>
      <c r="DO44" s="13">
        <f>DN44/DM44</f>
        <v/>
      </c>
      <c r="DP44" t="n">
        <v>40</v>
      </c>
      <c r="DQ44" t="n">
        <v>28</v>
      </c>
      <c r="DR44" s="13">
        <f>DQ44/DP44</f>
        <v/>
      </c>
      <c r="DS44" s="18" t="n">
        <v>40</v>
      </c>
      <c r="DT44" s="18" t="n">
        <v>33</v>
      </c>
      <c r="DU44" s="18" t="n">
        <v>0.825</v>
      </c>
      <c r="DV44" s="18" t="n">
        <v>40</v>
      </c>
      <c r="DW44" s="18" t="n">
        <v>25</v>
      </c>
      <c r="DX44" s="18" t="n">
        <v>0.625</v>
      </c>
      <c r="DY44" s="18" t="n">
        <v>40</v>
      </c>
      <c r="DZ44" s="18" t="n">
        <v>25</v>
      </c>
      <c r="EA44" s="18" t="n">
        <v>0.625</v>
      </c>
      <c r="EB44" s="18" t="n">
        <v>40</v>
      </c>
      <c r="EC44" s="18" t="n">
        <v>38</v>
      </c>
      <c r="ED44" s="18" t="n">
        <v>0.95</v>
      </c>
    </row>
    <row r="45">
      <c r="A45" t="inlineStr">
        <is>
          <t>121434400</t>
        </is>
      </c>
      <c r="B45" s="1" t="inlineStr">
        <is>
          <t>李欣洋</t>
        </is>
      </c>
      <c r="C45" t="n">
        <v>95</v>
      </c>
      <c r="D45" t="n">
        <v>46</v>
      </c>
      <c r="E45" s="13">
        <f>D45/C45</f>
        <v/>
      </c>
      <c r="F45" t="n">
        <v>45</v>
      </c>
      <c r="G45" t="n">
        <v>33</v>
      </c>
      <c r="H45" s="13">
        <f>G45/F45</f>
        <v/>
      </c>
      <c r="I45" t="n">
        <v>40</v>
      </c>
      <c r="J45" t="n">
        <v>28</v>
      </c>
      <c r="K45" s="17">
        <f>J45/I45</f>
        <v/>
      </c>
      <c r="L45" t="n">
        <v>95</v>
      </c>
      <c r="M45" t="n">
        <v>11</v>
      </c>
      <c r="N45" s="17">
        <f>M45/L45</f>
        <v/>
      </c>
      <c r="O45" t="n">
        <v>35</v>
      </c>
      <c r="P45" t="n">
        <v>13</v>
      </c>
      <c r="Q45" s="17">
        <f>P45/O45</f>
        <v/>
      </c>
      <c r="R45" t="n">
        <v>40</v>
      </c>
      <c r="S45" t="n">
        <v>11</v>
      </c>
      <c r="T45" s="17">
        <f>S45/R45</f>
        <v/>
      </c>
      <c r="U45" t="n">
        <v>50</v>
      </c>
      <c r="V45" t="n">
        <v>18</v>
      </c>
      <c r="W45" s="17">
        <f>V45/U45</f>
        <v/>
      </c>
      <c r="X45" t="n">
        <v>90</v>
      </c>
      <c r="Y45" t="n">
        <v>25</v>
      </c>
      <c r="Z45" s="17">
        <f>Y45/X45</f>
        <v/>
      </c>
      <c r="AA45" t="n">
        <v>85</v>
      </c>
      <c r="AB45" t="n">
        <v>25</v>
      </c>
      <c r="AC45" s="13">
        <f>AB45/AA45</f>
        <v/>
      </c>
      <c r="AD45" t="n">
        <v>85</v>
      </c>
      <c r="AE45" t="n">
        <v>20</v>
      </c>
      <c r="AF45" s="13">
        <f>AE45/AD45</f>
        <v/>
      </c>
      <c r="AG45" t="n">
        <v>80</v>
      </c>
      <c r="AH45" t="n">
        <v>13</v>
      </c>
      <c r="AI45" s="13">
        <f>AH45/AG45</f>
        <v/>
      </c>
      <c r="AJ45" t="n">
        <v>40</v>
      </c>
      <c r="AK45" t="n">
        <v>20</v>
      </c>
      <c r="AL45" s="13">
        <f>AK45/AJ45</f>
        <v/>
      </c>
      <c r="AM45" t="n">
        <v>40</v>
      </c>
      <c r="AN45" t="n">
        <v>13</v>
      </c>
      <c r="AO45" s="13">
        <f>AN45/AM45</f>
        <v/>
      </c>
      <c r="AP45" t="n">
        <v>100</v>
      </c>
      <c r="AQ45" t="n">
        <v>27</v>
      </c>
      <c r="AR45" s="17">
        <f>AQ45/AP45</f>
        <v/>
      </c>
      <c r="AS45" t="n">
        <v>150</v>
      </c>
      <c r="AT45" t="n">
        <v>28</v>
      </c>
      <c r="AU45" s="13">
        <f>AT45/AS45</f>
        <v/>
      </c>
      <c r="AV45" t="n">
        <v>150</v>
      </c>
      <c r="AW45" t="n">
        <v>28</v>
      </c>
      <c r="AX45" t="n">
        <v>0.19</v>
      </c>
      <c r="AY45" t="n">
        <v>45</v>
      </c>
      <c r="AZ45" t="n">
        <v>0</v>
      </c>
      <c r="BA45" t="n">
        <v>0</v>
      </c>
      <c r="BB45" t="n">
        <v>45</v>
      </c>
      <c r="BC45" t="n">
        <v>0</v>
      </c>
      <c r="BD45" s="13">
        <f>BC45/BB45</f>
        <v/>
      </c>
      <c r="BE45" t="n">
        <v>95</v>
      </c>
      <c r="BF45" t="n">
        <v>0</v>
      </c>
      <c r="BG45" s="13">
        <f>BF45/BE45</f>
        <v/>
      </c>
      <c r="BH45" t="n">
        <v>40</v>
      </c>
      <c r="BI45" t="n">
        <v>0</v>
      </c>
      <c r="BJ45" s="13">
        <f>BI45/BH45</f>
        <v/>
      </c>
      <c r="BK45" t="n">
        <v>40</v>
      </c>
      <c r="BL45" t="n">
        <v>0</v>
      </c>
      <c r="BM45" s="13">
        <f>BL45/BK45</f>
        <v/>
      </c>
      <c r="BN45" t="n">
        <v>90</v>
      </c>
      <c r="BO45" t="n">
        <v>0</v>
      </c>
      <c r="BP45" s="13">
        <f>BO45/BN45</f>
        <v/>
      </c>
      <c r="BQ45" t="n">
        <v>50</v>
      </c>
      <c r="BR45" t="n">
        <v>0</v>
      </c>
      <c r="BS45" s="13">
        <f>BR45/BQ45</f>
        <v/>
      </c>
      <c r="BT45" t="n">
        <v>40</v>
      </c>
      <c r="BU45" t="n">
        <v>0</v>
      </c>
      <c r="BV45" s="13">
        <f>BU45/BT45</f>
        <v/>
      </c>
      <c r="BW45" t="n">
        <v>45</v>
      </c>
      <c r="BX45" t="n">
        <v>0</v>
      </c>
      <c r="BY45" s="13">
        <f>BX45/BW45</f>
        <v/>
      </c>
      <c r="BZ45" t="n">
        <v>85</v>
      </c>
      <c r="CA45" t="n">
        <v>0</v>
      </c>
      <c r="CB45" s="13">
        <f>CA45/BZ45</f>
        <v/>
      </c>
      <c r="CC45" t="n">
        <v>45</v>
      </c>
      <c r="CD45" t="n">
        <v>0</v>
      </c>
      <c r="CE45" s="13">
        <f>CD45/CC45</f>
        <v/>
      </c>
      <c r="CF45" t="n">
        <v>50</v>
      </c>
      <c r="CG45" t="n">
        <v>0</v>
      </c>
      <c r="CH45" s="13">
        <f>CG45/CF45</f>
        <v/>
      </c>
      <c r="CI45" t="n">
        <v>85</v>
      </c>
      <c r="CJ45" t="n">
        <v>0</v>
      </c>
      <c r="CK45" s="13">
        <f>CJ45/CI45</f>
        <v/>
      </c>
      <c r="CL45" t="n">
        <v>40</v>
      </c>
      <c r="CM45" t="n">
        <v>0</v>
      </c>
      <c r="CN45" s="13">
        <f>CM45/CL45</f>
        <v/>
      </c>
      <c r="CO45" t="n">
        <v>40</v>
      </c>
      <c r="CP45" t="n">
        <v>0</v>
      </c>
      <c r="CQ45" s="13">
        <f>CP45/CO45</f>
        <v/>
      </c>
      <c r="CR45" t="n">
        <v>45</v>
      </c>
      <c r="CS45" t="n">
        <v>0</v>
      </c>
      <c r="CT45" s="13">
        <f>CS45/CR45</f>
        <v/>
      </c>
      <c r="CU45" t="n">
        <v>85</v>
      </c>
      <c r="CV45" t="n">
        <v>0</v>
      </c>
      <c r="CW45" s="13">
        <f>CV45/CU45</f>
        <v/>
      </c>
      <c r="CX45" t="n">
        <v>40</v>
      </c>
      <c r="CY45" t="n">
        <v>0</v>
      </c>
      <c r="CZ45" s="13">
        <f>CY45/CX45</f>
        <v/>
      </c>
      <c r="DA45" t="n">
        <v>40</v>
      </c>
      <c r="DB45" t="n">
        <v>0</v>
      </c>
      <c r="DC45" s="13">
        <f>DB45/DA45</f>
        <v/>
      </c>
      <c r="DD45" t="n">
        <v>80</v>
      </c>
      <c r="DE45" t="n">
        <v>0</v>
      </c>
      <c r="DF45" s="13">
        <f>DE45/DD45</f>
        <v/>
      </c>
      <c r="DG45" t="n">
        <v>40</v>
      </c>
      <c r="DH45" t="n">
        <v>0</v>
      </c>
      <c r="DI45" s="13">
        <f>DH45/DG45</f>
        <v/>
      </c>
      <c r="DJ45" t="n">
        <v>40</v>
      </c>
      <c r="DK45" t="n">
        <v>0</v>
      </c>
      <c r="DL45" s="13">
        <f>DK45/DJ45</f>
        <v/>
      </c>
      <c r="DM45" t="n">
        <v>40</v>
      </c>
      <c r="DN45" t="n">
        <v>0</v>
      </c>
      <c r="DO45" s="13">
        <f>DN45/DM45</f>
        <v/>
      </c>
      <c r="DP45" t="n">
        <v>40</v>
      </c>
      <c r="DQ45" t="n">
        <v>0</v>
      </c>
      <c r="DR45" s="13">
        <f>DQ45/DP45</f>
        <v/>
      </c>
      <c r="DS45" s="18" t="n">
        <v>40</v>
      </c>
      <c r="DT45" s="18" t="n">
        <v>0</v>
      </c>
      <c r="DU45" s="18" t="n">
        <v>0</v>
      </c>
      <c r="DV45" s="18" t="n">
        <v>40</v>
      </c>
      <c r="DW45" s="18" t="n">
        <v>0</v>
      </c>
      <c r="DX45" s="18" t="n">
        <v>0</v>
      </c>
      <c r="DY45" s="18" t="n">
        <v>40</v>
      </c>
      <c r="DZ45" s="18" t="n">
        <v>0</v>
      </c>
      <c r="EA45" s="18" t="n">
        <v>0</v>
      </c>
      <c r="EB45" s="18" t="n">
        <v>40</v>
      </c>
      <c r="EC45" s="18" t="n">
        <v>0</v>
      </c>
      <c r="ED45" s="18" t="n">
        <v>0</v>
      </c>
    </row>
    <row r="46">
      <c r="A46" t="inlineStr">
        <is>
          <t>121434500</t>
        </is>
      </c>
      <c r="B46" s="1" t="inlineStr">
        <is>
          <t>刘雅妍</t>
        </is>
      </c>
      <c r="C46" t="n">
        <v>95</v>
      </c>
      <c r="D46" t="n">
        <v>31</v>
      </c>
      <c r="E46" s="13">
        <f>D46/C46</f>
        <v/>
      </c>
      <c r="F46" t="n">
        <v>45</v>
      </c>
      <c r="G46" t="n">
        <v>16</v>
      </c>
      <c r="H46" s="13">
        <f>G46/F46</f>
        <v/>
      </c>
      <c r="I46" t="n">
        <v>40</v>
      </c>
      <c r="J46" t="n">
        <v>33</v>
      </c>
      <c r="K46" s="17">
        <f>J46/I46</f>
        <v/>
      </c>
      <c r="L46" t="n">
        <v>95</v>
      </c>
      <c r="M46" t="n">
        <v>18</v>
      </c>
      <c r="N46" s="17">
        <f>M46/L46</f>
        <v/>
      </c>
      <c r="O46" t="n">
        <v>35</v>
      </c>
      <c r="P46" t="n">
        <v>11</v>
      </c>
      <c r="Q46" s="17">
        <f>P46/O46</f>
        <v/>
      </c>
      <c r="R46" t="n">
        <v>40</v>
      </c>
      <c r="S46" t="n">
        <v>16</v>
      </c>
      <c r="T46" s="17">
        <f>S46/R46</f>
        <v/>
      </c>
      <c r="U46" t="n">
        <v>50</v>
      </c>
      <c r="V46" t="n">
        <v>18</v>
      </c>
      <c r="W46" s="17">
        <f>V46/U46</f>
        <v/>
      </c>
      <c r="X46" t="n">
        <v>90</v>
      </c>
      <c r="Y46" t="n">
        <v>5</v>
      </c>
      <c r="Z46" s="17">
        <f>Y46/X46</f>
        <v/>
      </c>
      <c r="AA46" t="n">
        <v>85</v>
      </c>
      <c r="AB46" t="n">
        <v>15</v>
      </c>
      <c r="AC46" s="13">
        <f>AB46/AA46</f>
        <v/>
      </c>
      <c r="AD46" t="n">
        <v>85</v>
      </c>
      <c r="AE46" t="n">
        <v>25</v>
      </c>
      <c r="AF46" s="13">
        <f>AE46/AD46</f>
        <v/>
      </c>
      <c r="AG46" t="n">
        <v>80</v>
      </c>
      <c r="AH46" t="n">
        <v>15</v>
      </c>
      <c r="AI46" s="13">
        <f>AH46/AG46</f>
        <v/>
      </c>
      <c r="AJ46" t="n">
        <v>40</v>
      </c>
      <c r="AK46" t="n">
        <v>18</v>
      </c>
      <c r="AL46" s="13">
        <f>AK46/AJ46</f>
        <v/>
      </c>
      <c r="AM46" t="n">
        <v>40</v>
      </c>
      <c r="AN46" t="n">
        <v>13</v>
      </c>
      <c r="AO46" s="13">
        <f>AN46/AM46</f>
        <v/>
      </c>
      <c r="AP46" t="n">
        <v>100</v>
      </c>
      <c r="AQ46" t="n">
        <v>70</v>
      </c>
      <c r="AR46" s="17">
        <f>AQ46/AP46</f>
        <v/>
      </c>
      <c r="AS46" t="n">
        <v>150</v>
      </c>
      <c r="AT46" t="n">
        <v>36</v>
      </c>
      <c r="AU46" s="13">
        <f>AT46/AS46</f>
        <v/>
      </c>
      <c r="AV46" t="n">
        <v>150</v>
      </c>
      <c r="AW46" t="n">
        <v>36</v>
      </c>
      <c r="AX46" t="n">
        <v>0.24</v>
      </c>
      <c r="AY46" t="n">
        <v>45</v>
      </c>
      <c r="AZ46" t="n">
        <v>23</v>
      </c>
      <c r="BA46" t="n">
        <v>0.51</v>
      </c>
      <c r="BB46" t="n">
        <v>45</v>
      </c>
      <c r="BC46" t="n">
        <v>28</v>
      </c>
      <c r="BD46" s="13">
        <f>BC46/BB46</f>
        <v/>
      </c>
      <c r="BE46" t="n">
        <v>95</v>
      </c>
      <c r="BF46" t="n">
        <v>18</v>
      </c>
      <c r="BG46" s="13">
        <f>BF46/BE46</f>
        <v/>
      </c>
      <c r="BH46" t="n">
        <v>40</v>
      </c>
      <c r="BI46" t="n">
        <v>8</v>
      </c>
      <c r="BJ46" s="13">
        <f>BI46/BH46</f>
        <v/>
      </c>
      <c r="BK46" t="n">
        <v>40</v>
      </c>
      <c r="BL46" t="n">
        <v>18</v>
      </c>
      <c r="BM46" s="13">
        <f>BL46/BK46</f>
        <v/>
      </c>
      <c r="BN46" t="n">
        <v>90</v>
      </c>
      <c r="BO46" t="n">
        <v>26</v>
      </c>
      <c r="BP46" s="13">
        <f>BO46/BN46</f>
        <v/>
      </c>
      <c r="BQ46" t="n">
        <v>50</v>
      </c>
      <c r="BR46" t="n">
        <v>0</v>
      </c>
      <c r="BS46" s="13">
        <f>BR46/BQ46</f>
        <v/>
      </c>
      <c r="BT46" t="n">
        <v>40</v>
      </c>
      <c r="BU46" t="n">
        <v>0</v>
      </c>
      <c r="BV46" s="13">
        <f>BU46/BT46</f>
        <v/>
      </c>
      <c r="BW46" t="n">
        <v>45</v>
      </c>
      <c r="BX46" t="n">
        <v>0</v>
      </c>
      <c r="BY46" s="13">
        <f>BX46/BW46</f>
        <v/>
      </c>
      <c r="BZ46" t="n">
        <v>85</v>
      </c>
      <c r="CA46" t="n">
        <v>0</v>
      </c>
      <c r="CB46" s="13">
        <f>CA46/BZ46</f>
        <v/>
      </c>
      <c r="CC46" t="n">
        <v>45</v>
      </c>
      <c r="CD46" t="n">
        <v>0</v>
      </c>
      <c r="CE46" s="13">
        <f>CD46/CC46</f>
        <v/>
      </c>
      <c r="CF46" t="n">
        <v>50</v>
      </c>
      <c r="CG46" t="n">
        <v>0</v>
      </c>
      <c r="CH46" s="13">
        <f>CG46/CF46</f>
        <v/>
      </c>
      <c r="CI46" t="n">
        <v>85</v>
      </c>
      <c r="CJ46" t="n">
        <v>0</v>
      </c>
      <c r="CK46" s="13">
        <f>CJ46/CI46</f>
        <v/>
      </c>
      <c r="CL46" t="n">
        <v>40</v>
      </c>
      <c r="CM46" t="n">
        <v>0</v>
      </c>
      <c r="CN46" s="13">
        <f>CM46/CL46</f>
        <v/>
      </c>
      <c r="CO46" t="n">
        <v>40</v>
      </c>
      <c r="CP46" t="n">
        <v>0</v>
      </c>
      <c r="CQ46" s="13">
        <f>CP46/CO46</f>
        <v/>
      </c>
      <c r="CR46" t="n">
        <v>45</v>
      </c>
      <c r="CS46" t="n">
        <v>0</v>
      </c>
      <c r="CT46" s="13">
        <f>CS46/CR46</f>
        <v/>
      </c>
      <c r="CU46" t="n">
        <v>85</v>
      </c>
      <c r="CV46" t="n">
        <v>0</v>
      </c>
      <c r="CW46" s="13">
        <f>CV46/CU46</f>
        <v/>
      </c>
      <c r="CX46" t="n">
        <v>40</v>
      </c>
      <c r="CY46" t="n">
        <v>10</v>
      </c>
      <c r="CZ46" s="13">
        <f>CY46/CX46</f>
        <v/>
      </c>
      <c r="DA46" t="n">
        <v>40</v>
      </c>
      <c r="DB46" t="n">
        <v>13</v>
      </c>
      <c r="DC46" s="13">
        <f>DB46/DA46</f>
        <v/>
      </c>
      <c r="DD46" t="n">
        <v>80</v>
      </c>
      <c r="DE46" t="n">
        <v>15</v>
      </c>
      <c r="DF46" s="13">
        <f>DE46/DD46</f>
        <v/>
      </c>
      <c r="DG46" t="n">
        <v>40</v>
      </c>
      <c r="DH46" t="n">
        <v>26</v>
      </c>
      <c r="DI46" s="13">
        <f>DH46/DG46</f>
        <v/>
      </c>
      <c r="DJ46" t="n">
        <v>40</v>
      </c>
      <c r="DK46" t="n">
        <v>15</v>
      </c>
      <c r="DL46" s="13">
        <f>DK46/DJ46</f>
        <v/>
      </c>
      <c r="DM46" t="n">
        <v>40</v>
      </c>
      <c r="DN46" t="n">
        <v>5</v>
      </c>
      <c r="DO46" s="13">
        <f>DN46/DM46</f>
        <v/>
      </c>
      <c r="DP46" t="n">
        <v>40</v>
      </c>
      <c r="DQ46" t="n">
        <v>10</v>
      </c>
      <c r="DR46" s="13">
        <f>DQ46/DP46</f>
        <v/>
      </c>
      <c r="DS46" s="18" t="n">
        <v>40</v>
      </c>
      <c r="DT46" s="18" t="n">
        <v>18</v>
      </c>
      <c r="DU46" s="18" t="n">
        <v>0.45</v>
      </c>
      <c r="DV46" s="18" t="n">
        <v>40</v>
      </c>
      <c r="DW46" s="18" t="n">
        <v>23</v>
      </c>
      <c r="DX46" s="18" t="n">
        <v>0.575</v>
      </c>
      <c r="DY46" s="18" t="n">
        <v>40</v>
      </c>
      <c r="DZ46" s="18" t="n">
        <v>23</v>
      </c>
      <c r="EA46" s="18" t="n">
        <v>0.575</v>
      </c>
      <c r="EB46" s="18" t="n">
        <v>40</v>
      </c>
      <c r="EC46" s="18" t="n">
        <v>33</v>
      </c>
      <c r="ED46" s="18" t="n">
        <v>0.825</v>
      </c>
    </row>
    <row r="47">
      <c r="A47" t="inlineStr">
        <is>
          <t>121434600</t>
        </is>
      </c>
      <c r="B47" s="1" t="inlineStr">
        <is>
          <t>李胡曼</t>
        </is>
      </c>
      <c r="C47" t="n">
        <v>95</v>
      </c>
      <c r="D47" t="n">
        <v>33</v>
      </c>
      <c r="E47" s="13">
        <f>D47/C47</f>
        <v/>
      </c>
      <c r="F47" t="n">
        <v>45</v>
      </c>
      <c r="G47" t="n">
        <v>23</v>
      </c>
      <c r="H47" s="13">
        <f>G47/F47</f>
        <v/>
      </c>
      <c r="I47" t="n">
        <v>40</v>
      </c>
      <c r="J47" t="n">
        <v>20</v>
      </c>
      <c r="K47" s="17">
        <f>J47/I47</f>
        <v/>
      </c>
      <c r="L47" t="n">
        <v>95</v>
      </c>
      <c r="M47" t="n">
        <v>20</v>
      </c>
      <c r="N47" s="17">
        <f>M47/L47</f>
        <v/>
      </c>
      <c r="O47" t="n">
        <v>35</v>
      </c>
      <c r="P47" t="n">
        <v>13</v>
      </c>
      <c r="Q47" s="17">
        <f>P47/O47</f>
        <v/>
      </c>
      <c r="R47" t="n">
        <v>40</v>
      </c>
      <c r="S47" t="n">
        <v>0</v>
      </c>
      <c r="T47" s="17">
        <f>S47/R47</f>
        <v/>
      </c>
      <c r="U47" t="n">
        <v>50</v>
      </c>
      <c r="V47" t="n">
        <v>23</v>
      </c>
      <c r="W47" s="17">
        <f>V47/U47</f>
        <v/>
      </c>
      <c r="X47" t="n">
        <v>90</v>
      </c>
      <c r="Y47" t="n">
        <v>20</v>
      </c>
      <c r="Z47" s="17">
        <f>Y47/X47</f>
        <v/>
      </c>
      <c r="AA47" t="n">
        <v>85</v>
      </c>
      <c r="AB47" t="n">
        <v>5</v>
      </c>
      <c r="AC47" s="13">
        <f>AB47/AA47</f>
        <v/>
      </c>
      <c r="AD47" t="n">
        <v>85</v>
      </c>
      <c r="AE47" t="n">
        <v>25</v>
      </c>
      <c r="AF47" s="13">
        <f>AE47/AD47</f>
        <v/>
      </c>
      <c r="AG47" t="n">
        <v>80</v>
      </c>
      <c r="AH47" t="n">
        <v>25</v>
      </c>
      <c r="AI47" s="13">
        <f>AH47/AG47</f>
        <v/>
      </c>
      <c r="AJ47" t="n">
        <v>40</v>
      </c>
      <c r="AK47" t="n">
        <v>23</v>
      </c>
      <c r="AL47" s="13">
        <f>AK47/AJ47</f>
        <v/>
      </c>
      <c r="AM47" t="n">
        <v>40</v>
      </c>
      <c r="AN47" t="n">
        <v>20</v>
      </c>
      <c r="AO47" s="13">
        <f>AN47/AM47</f>
        <v/>
      </c>
      <c r="AP47" t="n">
        <v>100</v>
      </c>
      <c r="AQ47" t="n">
        <v>65</v>
      </c>
      <c r="AR47" s="17">
        <f>AQ47/AP47</f>
        <v/>
      </c>
      <c r="AS47" t="n">
        <v>150</v>
      </c>
      <c r="AT47" t="n">
        <v>54</v>
      </c>
      <c r="AU47" s="13">
        <f>AT47/AS47</f>
        <v/>
      </c>
      <c r="AV47" t="n">
        <v>150</v>
      </c>
      <c r="AW47" t="n">
        <v>54</v>
      </c>
      <c r="AX47" t="n">
        <v>0.36</v>
      </c>
      <c r="AY47" t="n">
        <v>45</v>
      </c>
      <c r="AZ47" t="n">
        <v>0</v>
      </c>
      <c r="BA47" t="n">
        <v>0</v>
      </c>
      <c r="BB47" t="n">
        <v>45</v>
      </c>
      <c r="BC47" t="n">
        <v>0</v>
      </c>
      <c r="BD47" s="13">
        <f>BC47/BB47</f>
        <v/>
      </c>
      <c r="BE47" t="n">
        <v>95</v>
      </c>
      <c r="BF47" t="n">
        <v>0</v>
      </c>
      <c r="BG47" s="13">
        <f>BF47/BE47</f>
        <v/>
      </c>
      <c r="BH47" t="n">
        <v>40</v>
      </c>
      <c r="BI47" t="n">
        <v>0</v>
      </c>
      <c r="BJ47" s="13">
        <f>BI47/BH47</f>
        <v/>
      </c>
      <c r="BK47" t="n">
        <v>40</v>
      </c>
      <c r="BL47" t="n">
        <v>0</v>
      </c>
      <c r="BM47" s="13">
        <f>BL47/BK47</f>
        <v/>
      </c>
      <c r="BN47" t="n">
        <v>90</v>
      </c>
      <c r="BO47" t="n">
        <v>0</v>
      </c>
      <c r="BP47" s="13">
        <f>BO47/BN47</f>
        <v/>
      </c>
      <c r="BQ47" t="n">
        <v>50</v>
      </c>
      <c r="BR47" t="n">
        <v>0</v>
      </c>
      <c r="BS47" s="13">
        <f>BR47/BQ47</f>
        <v/>
      </c>
      <c r="BT47" t="n">
        <v>40</v>
      </c>
      <c r="BU47" t="n">
        <v>0</v>
      </c>
      <c r="BV47" s="13">
        <f>BU47/BT47</f>
        <v/>
      </c>
      <c r="BW47" t="n">
        <v>45</v>
      </c>
      <c r="BX47" t="n">
        <v>0</v>
      </c>
      <c r="BY47" s="13">
        <f>BX47/BW47</f>
        <v/>
      </c>
      <c r="BZ47" t="n">
        <v>85</v>
      </c>
      <c r="CA47" t="n">
        <v>0</v>
      </c>
      <c r="CB47" s="13">
        <f>CA47/BZ47</f>
        <v/>
      </c>
      <c r="CC47" t="n">
        <v>45</v>
      </c>
      <c r="CD47" t="n">
        <v>0</v>
      </c>
      <c r="CE47" s="13">
        <f>CD47/CC47</f>
        <v/>
      </c>
      <c r="CF47" t="n">
        <v>50</v>
      </c>
      <c r="CG47" t="n">
        <v>0</v>
      </c>
      <c r="CH47" s="13">
        <f>CG47/CF47</f>
        <v/>
      </c>
      <c r="CI47" t="n">
        <v>85</v>
      </c>
      <c r="CJ47" t="n">
        <v>0</v>
      </c>
      <c r="CK47" s="13">
        <f>CJ47/CI47</f>
        <v/>
      </c>
      <c r="CL47" t="n">
        <v>40</v>
      </c>
      <c r="CM47" t="n">
        <v>0</v>
      </c>
      <c r="CN47" s="13">
        <f>CM47/CL47</f>
        <v/>
      </c>
      <c r="CO47" t="n">
        <v>40</v>
      </c>
      <c r="CP47" t="n">
        <v>0</v>
      </c>
      <c r="CQ47" s="13">
        <f>CP47/CO47</f>
        <v/>
      </c>
      <c r="CR47" t="n">
        <v>45</v>
      </c>
      <c r="CS47" t="n">
        <v>0</v>
      </c>
      <c r="CT47" s="13">
        <f>CS47/CR47</f>
        <v/>
      </c>
      <c r="CU47" t="n">
        <v>85</v>
      </c>
      <c r="CV47" t="n">
        <v>0</v>
      </c>
      <c r="CW47" s="13">
        <f>CV47/CU47</f>
        <v/>
      </c>
      <c r="CX47" t="n">
        <v>40</v>
      </c>
      <c r="CY47" t="n">
        <v>28</v>
      </c>
      <c r="CZ47" s="13">
        <f>CY47/CX47</f>
        <v/>
      </c>
      <c r="DA47" t="n">
        <v>40</v>
      </c>
      <c r="DB47" t="n">
        <v>20</v>
      </c>
      <c r="DC47" s="13">
        <f>DB47/DA47</f>
        <v/>
      </c>
      <c r="DD47" t="n">
        <v>80</v>
      </c>
      <c r="DE47" t="n">
        <v>18</v>
      </c>
      <c r="DF47" s="13">
        <f>DE47/DD47</f>
        <v/>
      </c>
      <c r="DG47" t="n">
        <v>40</v>
      </c>
      <c r="DH47" t="n">
        <v>13</v>
      </c>
      <c r="DI47" s="13">
        <f>DH47/DG47</f>
        <v/>
      </c>
      <c r="DJ47" t="n">
        <v>40</v>
      </c>
      <c r="DK47" t="n">
        <v>20</v>
      </c>
      <c r="DL47" s="13">
        <f>DK47/DJ47</f>
        <v/>
      </c>
      <c r="DM47" t="n">
        <v>40</v>
      </c>
      <c r="DN47" t="n">
        <v>18</v>
      </c>
      <c r="DO47" s="13">
        <f>DN47/DM47</f>
        <v/>
      </c>
      <c r="DP47" t="n">
        <v>40</v>
      </c>
      <c r="DQ47" t="n">
        <v>15</v>
      </c>
      <c r="DR47" s="13">
        <f>DQ47/DP47</f>
        <v/>
      </c>
      <c r="DS47" s="18" t="n">
        <v>40</v>
      </c>
      <c r="DT47" s="18" t="n">
        <v>28</v>
      </c>
      <c r="DU47" s="18" t="n">
        <v>0.7</v>
      </c>
      <c r="DV47" s="18" t="n">
        <v>40</v>
      </c>
      <c r="DW47" s="18" t="n">
        <v>35</v>
      </c>
      <c r="DX47" s="18" t="n">
        <v>0.875</v>
      </c>
      <c r="DY47" s="18" t="n">
        <v>40</v>
      </c>
      <c r="DZ47" s="18" t="n">
        <v>35</v>
      </c>
      <c r="EA47" s="18" t="n">
        <v>0.875</v>
      </c>
      <c r="EB47" s="18" t="n">
        <v>40</v>
      </c>
      <c r="EC47" s="18" t="n">
        <v>31</v>
      </c>
      <c r="ED47" s="18" t="n">
        <v>0.775</v>
      </c>
    </row>
    <row r="48">
      <c r="A48" t="inlineStr">
        <is>
          <t>121434700</t>
        </is>
      </c>
      <c r="B48" s="1" t="inlineStr">
        <is>
          <t>叶慧敏</t>
        </is>
      </c>
      <c r="C48" t="n">
        <v>95</v>
      </c>
      <c r="D48" t="n">
        <v>30</v>
      </c>
      <c r="E48" s="13">
        <f>D48/C48</f>
        <v/>
      </c>
      <c r="F48" t="n">
        <v>45</v>
      </c>
      <c r="G48" t="n">
        <v>0</v>
      </c>
      <c r="H48" s="13">
        <f>G48/F48</f>
        <v/>
      </c>
      <c r="I48" t="n">
        <v>40</v>
      </c>
      <c r="J48" t="n">
        <v>0</v>
      </c>
      <c r="K48" s="17">
        <f>J48/I48</f>
        <v/>
      </c>
      <c r="L48" t="n">
        <v>95</v>
      </c>
      <c r="M48" t="n">
        <v>0</v>
      </c>
      <c r="N48" s="17">
        <f>M48/L48</f>
        <v/>
      </c>
      <c r="O48" t="n">
        <v>35</v>
      </c>
      <c r="P48" t="n">
        <v>13</v>
      </c>
      <c r="Q48" s="17">
        <f>P48/O48</f>
        <v/>
      </c>
      <c r="R48" t="n">
        <v>40</v>
      </c>
      <c r="S48" t="n">
        <v>10</v>
      </c>
      <c r="T48" s="17">
        <f>S48/R48</f>
        <v/>
      </c>
      <c r="U48" t="n">
        <v>50</v>
      </c>
      <c r="V48" t="n">
        <v>21</v>
      </c>
      <c r="W48" s="17">
        <f>V48/U48</f>
        <v/>
      </c>
      <c r="X48" t="n">
        <v>90</v>
      </c>
      <c r="Y48" t="n">
        <v>34</v>
      </c>
      <c r="Z48" s="17">
        <f>Y48/X48</f>
        <v/>
      </c>
      <c r="AA48" t="n">
        <v>85</v>
      </c>
      <c r="AB48" t="n">
        <v>15</v>
      </c>
      <c r="AC48" s="13">
        <f>AB48/AA48</f>
        <v/>
      </c>
      <c r="AD48" t="n">
        <v>85</v>
      </c>
      <c r="AE48" t="n">
        <v>30</v>
      </c>
      <c r="AF48" s="13">
        <f>AE48/AD48</f>
        <v/>
      </c>
      <c r="AG48" t="n">
        <v>80</v>
      </c>
      <c r="AH48" t="n">
        <v>20</v>
      </c>
      <c r="AI48" s="13">
        <f>AH48/AG48</f>
        <v/>
      </c>
      <c r="AJ48" t="n">
        <v>40</v>
      </c>
      <c r="AK48" t="n">
        <v>18</v>
      </c>
      <c r="AL48" s="13">
        <f>AK48/AJ48</f>
        <v/>
      </c>
      <c r="AM48" t="n">
        <v>40</v>
      </c>
      <c r="AN48" t="n">
        <v>13</v>
      </c>
      <c r="AO48" s="13">
        <f>AN48/AM48</f>
        <v/>
      </c>
      <c r="AP48" t="n">
        <v>100</v>
      </c>
      <c r="AQ48" t="n">
        <v>88</v>
      </c>
      <c r="AR48" s="17">
        <f>AQ48/AP48</f>
        <v/>
      </c>
      <c r="AS48" t="n">
        <v>150</v>
      </c>
      <c r="AT48" t="n">
        <v>44</v>
      </c>
      <c r="AU48" s="13">
        <f>AT48/AS48</f>
        <v/>
      </c>
      <c r="AV48" t="n">
        <v>150</v>
      </c>
      <c r="AW48" t="n">
        <v>44</v>
      </c>
      <c r="AX48" t="n">
        <v>0.29</v>
      </c>
      <c r="AY48" t="n">
        <v>45</v>
      </c>
      <c r="AZ48" t="n">
        <v>0</v>
      </c>
      <c r="BA48" t="n">
        <v>0</v>
      </c>
      <c r="BB48" t="n">
        <v>45</v>
      </c>
      <c r="BC48" t="n">
        <v>0</v>
      </c>
      <c r="BD48" s="13">
        <f>BC48/BB48</f>
        <v/>
      </c>
      <c r="BE48" t="n">
        <v>95</v>
      </c>
      <c r="BF48" t="n">
        <v>0</v>
      </c>
      <c r="BG48" s="13">
        <f>BF48/BE48</f>
        <v/>
      </c>
      <c r="BH48" t="n">
        <v>40</v>
      </c>
      <c r="BI48" t="n">
        <v>0</v>
      </c>
      <c r="BJ48" s="13">
        <f>BI48/BH48</f>
        <v/>
      </c>
      <c r="BK48" t="n">
        <v>40</v>
      </c>
      <c r="BL48" t="n">
        <v>0</v>
      </c>
      <c r="BM48" s="13">
        <f>BL48/BK48</f>
        <v/>
      </c>
      <c r="BN48" t="n">
        <v>90</v>
      </c>
      <c r="BO48" t="n">
        <v>0</v>
      </c>
      <c r="BP48" s="13">
        <f>BO48/BN48</f>
        <v/>
      </c>
      <c r="BQ48" t="n">
        <v>50</v>
      </c>
      <c r="BR48" t="n">
        <v>0</v>
      </c>
      <c r="BS48" s="13">
        <f>BR48/BQ48</f>
        <v/>
      </c>
      <c r="BT48" t="n">
        <v>40</v>
      </c>
      <c r="BU48" t="n">
        <v>0</v>
      </c>
      <c r="BV48" s="13">
        <f>BU48/BT48</f>
        <v/>
      </c>
      <c r="BW48" t="n">
        <v>45</v>
      </c>
      <c r="BX48" t="n">
        <v>0</v>
      </c>
      <c r="BY48" s="13">
        <f>BX48/BW48</f>
        <v/>
      </c>
      <c r="BZ48" t="n">
        <v>85</v>
      </c>
      <c r="CA48" t="n">
        <v>0</v>
      </c>
      <c r="CB48" s="13">
        <f>CA48/BZ48</f>
        <v/>
      </c>
      <c r="CC48" t="n">
        <v>45</v>
      </c>
      <c r="CD48" t="n">
        <v>0</v>
      </c>
      <c r="CE48" s="13">
        <f>CD48/CC48</f>
        <v/>
      </c>
      <c r="CF48" t="n">
        <v>50</v>
      </c>
      <c r="CG48" t="n">
        <v>0</v>
      </c>
      <c r="CH48" s="13">
        <f>CG48/CF48</f>
        <v/>
      </c>
      <c r="CI48" t="n">
        <v>85</v>
      </c>
      <c r="CJ48" t="n">
        <v>0</v>
      </c>
      <c r="CK48" s="13">
        <f>CJ48/CI48</f>
        <v/>
      </c>
      <c r="CL48" t="n">
        <v>40</v>
      </c>
      <c r="CM48" t="n">
        <v>0</v>
      </c>
      <c r="CN48" s="13">
        <f>CM48/CL48</f>
        <v/>
      </c>
      <c r="CO48" t="n">
        <v>40</v>
      </c>
      <c r="CP48" t="n">
        <v>0</v>
      </c>
      <c r="CQ48" s="13">
        <f>CP48/CO48</f>
        <v/>
      </c>
      <c r="CR48" t="n">
        <v>45</v>
      </c>
      <c r="CS48" t="n">
        <v>0</v>
      </c>
      <c r="CT48" s="13">
        <f>CS48/CR48</f>
        <v/>
      </c>
      <c r="CU48" t="n">
        <v>85</v>
      </c>
      <c r="CV48" t="n">
        <v>0</v>
      </c>
      <c r="CW48" s="13">
        <f>CV48/CU48</f>
        <v/>
      </c>
      <c r="CX48" t="n">
        <v>40</v>
      </c>
      <c r="CY48" t="n">
        <v>16</v>
      </c>
      <c r="CZ48" s="13">
        <f>CY48/CX48</f>
        <v/>
      </c>
      <c r="DA48" t="n">
        <v>40</v>
      </c>
      <c r="DB48" t="n">
        <v>16</v>
      </c>
      <c r="DC48" s="13">
        <f>DB48/DA48</f>
        <v/>
      </c>
      <c r="DD48" t="n">
        <v>80</v>
      </c>
      <c r="DE48" t="n">
        <v>20</v>
      </c>
      <c r="DF48" s="13">
        <f>DE48/DD48</f>
        <v/>
      </c>
      <c r="DG48" t="n">
        <v>40</v>
      </c>
      <c r="DH48" t="n">
        <v>28</v>
      </c>
      <c r="DI48" s="13">
        <f>DH48/DG48</f>
        <v/>
      </c>
      <c r="DJ48" t="n">
        <v>40</v>
      </c>
      <c r="DK48" t="n">
        <v>25</v>
      </c>
      <c r="DL48" s="13">
        <f>DK48/DJ48</f>
        <v/>
      </c>
      <c r="DM48" t="n">
        <v>40</v>
      </c>
      <c r="DN48" t="n">
        <v>11</v>
      </c>
      <c r="DO48" s="13">
        <f>DN48/DM48</f>
        <v/>
      </c>
      <c r="DP48" t="n">
        <v>40</v>
      </c>
      <c r="DQ48" t="n">
        <v>18</v>
      </c>
      <c r="DR48" s="13">
        <f>DQ48/DP48</f>
        <v/>
      </c>
      <c r="DS48" s="18" t="n">
        <v>40</v>
      </c>
      <c r="DT48" s="18" t="n">
        <v>20</v>
      </c>
      <c r="DU48" s="18" t="n">
        <v>0.5</v>
      </c>
      <c r="DV48" s="18" t="n">
        <v>40</v>
      </c>
      <c r="DW48" s="18" t="n">
        <v>30</v>
      </c>
      <c r="DX48" s="18" t="n">
        <v>0.75</v>
      </c>
      <c r="DY48" s="18" t="n">
        <v>40</v>
      </c>
      <c r="DZ48" s="18" t="n">
        <v>30</v>
      </c>
      <c r="EA48" s="18" t="n">
        <v>0.75</v>
      </c>
      <c r="EB48" s="18" t="n">
        <v>40</v>
      </c>
      <c r="EC48" s="18" t="n">
        <v>35</v>
      </c>
      <c r="ED48" s="18" t="n">
        <v>0.875</v>
      </c>
    </row>
    <row r="49">
      <c r="A49" t="inlineStr">
        <is>
          <t>121434800</t>
        </is>
      </c>
      <c r="B49" s="1" t="inlineStr">
        <is>
          <t>赵慧仪</t>
        </is>
      </c>
      <c r="C49" t="n">
        <v>95</v>
      </c>
      <c r="D49" t="n">
        <v>31</v>
      </c>
      <c r="E49" s="13">
        <f>D49/C49</f>
        <v/>
      </c>
      <c r="F49" t="n">
        <v>45</v>
      </c>
      <c r="G49" t="n">
        <v>28</v>
      </c>
      <c r="H49" s="13">
        <f>G49/F49</f>
        <v/>
      </c>
      <c r="I49" t="n">
        <v>40</v>
      </c>
      <c r="J49" t="n">
        <v>31</v>
      </c>
      <c r="K49" s="17">
        <f>J49/I49</f>
        <v/>
      </c>
      <c r="L49" t="n">
        <v>95</v>
      </c>
      <c r="M49" t="n">
        <v>40</v>
      </c>
      <c r="N49" s="17">
        <f>M49/L49</f>
        <v/>
      </c>
      <c r="O49" t="n">
        <v>35</v>
      </c>
      <c r="P49" t="n">
        <v>21</v>
      </c>
      <c r="Q49" s="17">
        <f>P49/O49</f>
        <v/>
      </c>
      <c r="R49" t="n">
        <v>40</v>
      </c>
      <c r="S49" t="n">
        <v>26</v>
      </c>
      <c r="T49" s="17">
        <f>S49/R49</f>
        <v/>
      </c>
      <c r="U49" t="n">
        <v>50</v>
      </c>
      <c r="V49" t="n">
        <v>13</v>
      </c>
      <c r="W49" s="17">
        <f>V49/U49</f>
        <v/>
      </c>
      <c r="X49" t="n">
        <v>90</v>
      </c>
      <c r="Y49" t="n">
        <v>33</v>
      </c>
      <c r="Z49" s="17">
        <f>Y49/X49</f>
        <v/>
      </c>
      <c r="AA49" t="n">
        <v>85</v>
      </c>
      <c r="AB49" t="n">
        <v>20</v>
      </c>
      <c r="AC49" s="13">
        <f>AB49/AA49</f>
        <v/>
      </c>
      <c r="AD49" t="n">
        <v>85</v>
      </c>
      <c r="AE49" t="n">
        <v>10</v>
      </c>
      <c r="AF49" s="13">
        <f>AE49/AD49</f>
        <v/>
      </c>
      <c r="AG49" t="n">
        <v>80</v>
      </c>
      <c r="AH49" t="n">
        <v>25</v>
      </c>
      <c r="AI49" s="13">
        <f>AH49/AG49</f>
        <v/>
      </c>
      <c r="AJ49" t="n">
        <v>40</v>
      </c>
      <c r="AK49" t="n">
        <v>15</v>
      </c>
      <c r="AL49" s="13">
        <f>AK49/AJ49</f>
        <v/>
      </c>
      <c r="AM49" t="n">
        <v>40</v>
      </c>
      <c r="AN49" t="n">
        <v>8</v>
      </c>
      <c r="AO49" s="13">
        <f>AN49/AM49</f>
        <v/>
      </c>
      <c r="AP49" t="n">
        <v>100</v>
      </c>
      <c r="AQ49" t="n">
        <v>75</v>
      </c>
      <c r="AR49" s="17">
        <f>AQ49/AP49</f>
        <v/>
      </c>
      <c r="AS49" t="n">
        <v>150</v>
      </c>
      <c r="AT49" t="n">
        <v>50</v>
      </c>
      <c r="AU49" s="13">
        <f>AT49/AS49</f>
        <v/>
      </c>
      <c r="AV49" t="n">
        <v>150</v>
      </c>
      <c r="AW49" t="n">
        <v>50</v>
      </c>
      <c r="AX49" t="n">
        <v>0.33</v>
      </c>
      <c r="AY49" t="n">
        <v>45</v>
      </c>
      <c r="AZ49" t="n">
        <v>26</v>
      </c>
      <c r="BA49" t="n">
        <v>0.58</v>
      </c>
      <c r="BB49" t="n">
        <v>45</v>
      </c>
      <c r="BC49" t="n">
        <v>30</v>
      </c>
      <c r="BD49" s="13">
        <f>BC49/BB49</f>
        <v/>
      </c>
      <c r="BE49" t="n">
        <v>95</v>
      </c>
      <c r="BF49" t="n">
        <v>21</v>
      </c>
      <c r="BG49" s="13">
        <f>BF49/BE49</f>
        <v/>
      </c>
      <c r="BH49" t="n">
        <v>40</v>
      </c>
      <c r="BI49" t="n">
        <v>0</v>
      </c>
      <c r="BJ49" s="13">
        <f>BI49/BH49</f>
        <v/>
      </c>
      <c r="BK49" t="n">
        <v>40</v>
      </c>
      <c r="BL49" t="n">
        <v>0</v>
      </c>
      <c r="BM49" s="13">
        <f>BL49/BK49</f>
        <v/>
      </c>
      <c r="BN49" t="n">
        <v>90</v>
      </c>
      <c r="BO49" t="n">
        <v>0</v>
      </c>
      <c r="BP49" s="13">
        <f>BO49/BN49</f>
        <v/>
      </c>
      <c r="BQ49" t="n">
        <v>50</v>
      </c>
      <c r="BR49" t="n">
        <v>0</v>
      </c>
      <c r="BS49" s="13">
        <f>BR49/BQ49</f>
        <v/>
      </c>
      <c r="BT49" t="n">
        <v>40</v>
      </c>
      <c r="BU49" t="n">
        <v>0</v>
      </c>
      <c r="BV49" s="13">
        <f>BU49/BT49</f>
        <v/>
      </c>
      <c r="BW49" t="n">
        <v>45</v>
      </c>
      <c r="BX49" t="n">
        <v>30</v>
      </c>
      <c r="BY49" s="13">
        <f>BX49/BW49</f>
        <v/>
      </c>
      <c r="BZ49" t="n">
        <v>85</v>
      </c>
      <c r="CA49" t="n">
        <v>26</v>
      </c>
      <c r="CB49" s="13">
        <f>CA49/BZ49</f>
        <v/>
      </c>
      <c r="CC49" t="n">
        <v>45</v>
      </c>
      <c r="CD49" t="n">
        <v>28</v>
      </c>
      <c r="CE49" s="13">
        <f>CD49/CC49</f>
        <v/>
      </c>
      <c r="CF49" t="n">
        <v>50</v>
      </c>
      <c r="CG49" t="n">
        <v>28</v>
      </c>
      <c r="CH49" s="13">
        <f>CG49/CF49</f>
        <v/>
      </c>
      <c r="CI49" t="n">
        <v>85</v>
      </c>
      <c r="CJ49" t="n">
        <v>0</v>
      </c>
      <c r="CK49" s="13">
        <f>CJ49/CI49</f>
        <v/>
      </c>
      <c r="CL49" t="n">
        <v>40</v>
      </c>
      <c r="CM49" t="n">
        <v>18</v>
      </c>
      <c r="CN49" s="13">
        <f>CM49/CL49</f>
        <v/>
      </c>
      <c r="CO49" t="n">
        <v>40</v>
      </c>
      <c r="CP49" t="n">
        <v>13</v>
      </c>
      <c r="CQ49" s="13">
        <f>CP49/CO49</f>
        <v/>
      </c>
      <c r="CR49" t="n">
        <v>45</v>
      </c>
      <c r="CS49" t="n">
        <v>10</v>
      </c>
      <c r="CT49" s="13">
        <f>CS49/CR49</f>
        <v/>
      </c>
      <c r="CU49" t="n">
        <v>85</v>
      </c>
      <c r="CV49" t="n">
        <v>33</v>
      </c>
      <c r="CW49" s="13">
        <f>CV49/CU49</f>
        <v/>
      </c>
      <c r="CX49" t="n">
        <v>40</v>
      </c>
      <c r="CY49" t="n">
        <v>31</v>
      </c>
      <c r="CZ49" s="13">
        <f>CY49/CX49</f>
        <v/>
      </c>
      <c r="DA49" t="n">
        <v>40</v>
      </c>
      <c r="DB49" t="n">
        <v>13</v>
      </c>
      <c r="DC49" s="13">
        <f>DB49/DA49</f>
        <v/>
      </c>
      <c r="DD49" t="n">
        <v>80</v>
      </c>
      <c r="DE49" t="n">
        <v>18</v>
      </c>
      <c r="DF49" s="13">
        <f>DE49/DD49</f>
        <v/>
      </c>
      <c r="DG49" t="n">
        <v>40</v>
      </c>
      <c r="DH49" t="n">
        <v>23</v>
      </c>
      <c r="DI49" s="13">
        <f>DH49/DG49</f>
        <v/>
      </c>
      <c r="DJ49" t="n">
        <v>40</v>
      </c>
      <c r="DK49" t="n">
        <v>23</v>
      </c>
      <c r="DL49" s="13">
        <f>DK49/DJ49</f>
        <v/>
      </c>
      <c r="DM49" t="n">
        <v>40</v>
      </c>
      <c r="DN49" t="n">
        <v>21</v>
      </c>
      <c r="DO49" s="13">
        <f>DN49/DM49</f>
        <v/>
      </c>
      <c r="DP49" t="n">
        <v>40</v>
      </c>
      <c r="DQ49" t="n">
        <v>25</v>
      </c>
      <c r="DR49" s="13">
        <f>DQ49/DP49</f>
        <v/>
      </c>
      <c r="DS49" s="18" t="n">
        <v>40</v>
      </c>
      <c r="DT49" s="18" t="n">
        <v>15</v>
      </c>
      <c r="DU49" s="18" t="n">
        <v>0.375</v>
      </c>
      <c r="DV49" s="18" t="n">
        <v>40</v>
      </c>
      <c r="DW49" s="18" t="n">
        <v>25</v>
      </c>
      <c r="DX49" s="18" t="n">
        <v>0.625</v>
      </c>
      <c r="DY49" s="18" t="n">
        <v>40</v>
      </c>
      <c r="DZ49" s="18" t="n">
        <v>25</v>
      </c>
      <c r="EA49" s="18" t="n">
        <v>0.625</v>
      </c>
      <c r="EB49" s="18" t="n">
        <v>40</v>
      </c>
      <c r="EC49" s="18" t="n">
        <v>28</v>
      </c>
      <c r="ED49" s="18" t="n">
        <v>0.7</v>
      </c>
    </row>
    <row r="50">
      <c r="A50" t="inlineStr">
        <is>
          <t>121434900</t>
        </is>
      </c>
      <c r="B50" s="1" t="inlineStr">
        <is>
          <t>罗梦娟</t>
        </is>
      </c>
      <c r="C50" t="n">
        <v>95</v>
      </c>
      <c r="D50" t="n">
        <v>43</v>
      </c>
      <c r="E50" s="13">
        <f>D50/C50</f>
        <v/>
      </c>
      <c r="F50" t="n">
        <v>45</v>
      </c>
      <c r="G50" t="n">
        <v>21</v>
      </c>
      <c r="H50" s="13">
        <f>G50/F50</f>
        <v/>
      </c>
      <c r="I50" t="n">
        <v>40</v>
      </c>
      <c r="J50" t="n">
        <v>25</v>
      </c>
      <c r="K50" s="17">
        <f>J50/I50</f>
        <v/>
      </c>
      <c r="L50" t="n">
        <v>95</v>
      </c>
      <c r="M50" t="n">
        <v>38</v>
      </c>
      <c r="N50" s="17">
        <f>M50/L50</f>
        <v/>
      </c>
      <c r="O50" t="n">
        <v>35</v>
      </c>
      <c r="P50" t="n">
        <v>10</v>
      </c>
      <c r="Q50" s="17">
        <f>P50/O50</f>
        <v/>
      </c>
      <c r="R50" t="n">
        <v>40</v>
      </c>
      <c r="S50" t="n">
        <v>35</v>
      </c>
      <c r="T50" s="17">
        <f>S50/R50</f>
        <v/>
      </c>
      <c r="U50" t="n">
        <v>50</v>
      </c>
      <c r="V50" t="n">
        <v>18</v>
      </c>
      <c r="W50" s="17">
        <f>V50/U50</f>
        <v/>
      </c>
      <c r="X50" t="n">
        <v>90</v>
      </c>
      <c r="Y50" t="n">
        <v>39</v>
      </c>
      <c r="Z50" s="17">
        <f>Y50/X50</f>
        <v/>
      </c>
      <c r="AA50" t="n">
        <v>85</v>
      </c>
      <c r="AB50" t="n">
        <v>15</v>
      </c>
      <c r="AC50" s="13">
        <f>AB50/AA50</f>
        <v/>
      </c>
      <c r="AD50" t="n">
        <v>85</v>
      </c>
      <c r="AE50" t="n">
        <v>10</v>
      </c>
      <c r="AF50" s="13">
        <f>AE50/AD50</f>
        <v/>
      </c>
      <c r="AG50" t="n">
        <v>80</v>
      </c>
      <c r="AH50" t="n">
        <v>25</v>
      </c>
      <c r="AI50" s="13">
        <f>AH50/AG50</f>
        <v/>
      </c>
      <c r="AJ50" t="n">
        <v>40</v>
      </c>
      <c r="AK50" t="n">
        <v>10</v>
      </c>
      <c r="AL50" s="13">
        <f>AK50/AJ50</f>
        <v/>
      </c>
      <c r="AM50" t="n">
        <v>40</v>
      </c>
      <c r="AN50" t="n">
        <v>15</v>
      </c>
      <c r="AO50" s="13">
        <f>AN50/AM50</f>
        <v/>
      </c>
      <c r="AP50" t="n">
        <v>100</v>
      </c>
      <c r="AQ50" t="n">
        <v>76</v>
      </c>
      <c r="AR50" s="17">
        <f>AQ50/AP50</f>
        <v/>
      </c>
      <c r="AS50" t="n">
        <v>150</v>
      </c>
      <c r="AT50" t="n">
        <v>38</v>
      </c>
      <c r="AU50" s="13">
        <f>AT50/AS50</f>
        <v/>
      </c>
      <c r="AV50" t="n">
        <v>150</v>
      </c>
      <c r="AW50" t="n">
        <v>38</v>
      </c>
      <c r="AX50" t="n">
        <v>0.25</v>
      </c>
      <c r="AY50" t="n">
        <v>45</v>
      </c>
      <c r="AZ50" t="n">
        <v>0</v>
      </c>
      <c r="BA50" t="n">
        <v>0</v>
      </c>
      <c r="BB50" t="n">
        <v>45</v>
      </c>
      <c r="BC50" t="n">
        <v>0</v>
      </c>
      <c r="BD50" s="13">
        <f>BC50/BB50</f>
        <v/>
      </c>
      <c r="BE50" t="n">
        <v>95</v>
      </c>
      <c r="BF50" t="n">
        <v>0</v>
      </c>
      <c r="BG50" s="13">
        <f>BF50/BE50</f>
        <v/>
      </c>
      <c r="BH50" t="n">
        <v>40</v>
      </c>
      <c r="BI50" t="n">
        <v>0</v>
      </c>
      <c r="BJ50" s="13">
        <f>BI50/BH50</f>
        <v/>
      </c>
      <c r="BK50" t="n">
        <v>40</v>
      </c>
      <c r="BL50" t="n">
        <v>0</v>
      </c>
      <c r="BM50" s="13">
        <f>BL50/BK50</f>
        <v/>
      </c>
      <c r="BN50" t="n">
        <v>90</v>
      </c>
      <c r="BO50" t="n">
        <v>0</v>
      </c>
      <c r="BP50" s="13">
        <f>BO50/BN50</f>
        <v/>
      </c>
      <c r="BQ50" t="n">
        <v>50</v>
      </c>
      <c r="BR50" t="n">
        <v>0</v>
      </c>
      <c r="BS50" s="13">
        <f>BR50/BQ50</f>
        <v/>
      </c>
      <c r="BT50" t="n">
        <v>40</v>
      </c>
      <c r="BU50" t="n">
        <v>0</v>
      </c>
      <c r="BV50" s="13">
        <f>BU50/BT50</f>
        <v/>
      </c>
      <c r="BW50" t="n">
        <v>45</v>
      </c>
      <c r="BX50" t="n">
        <v>0</v>
      </c>
      <c r="BY50" s="13">
        <f>BX50/BW50</f>
        <v/>
      </c>
      <c r="BZ50" t="n">
        <v>85</v>
      </c>
      <c r="CA50" t="n">
        <v>0</v>
      </c>
      <c r="CB50" s="13">
        <f>CA50/BZ50</f>
        <v/>
      </c>
      <c r="CC50" t="n">
        <v>45</v>
      </c>
      <c r="CD50" t="n">
        <v>0</v>
      </c>
      <c r="CE50" s="13">
        <f>CD50/CC50</f>
        <v/>
      </c>
      <c r="CF50" t="n">
        <v>50</v>
      </c>
      <c r="CG50" t="n">
        <v>0</v>
      </c>
      <c r="CH50" s="13">
        <f>CG50/CF50</f>
        <v/>
      </c>
      <c r="CI50" t="n">
        <v>85</v>
      </c>
      <c r="CJ50" t="n">
        <v>0</v>
      </c>
      <c r="CK50" s="13">
        <f>CJ50/CI50</f>
        <v/>
      </c>
      <c r="CL50" t="n">
        <v>40</v>
      </c>
      <c r="CM50" t="n">
        <v>0</v>
      </c>
      <c r="CN50" s="13">
        <f>CM50/CL50</f>
        <v/>
      </c>
      <c r="CO50" t="n">
        <v>40</v>
      </c>
      <c r="CP50" t="n">
        <v>0</v>
      </c>
      <c r="CQ50" s="13">
        <f>CP50/CO50</f>
        <v/>
      </c>
      <c r="CR50" t="n">
        <v>45</v>
      </c>
      <c r="CS50" t="n">
        <v>0</v>
      </c>
      <c r="CT50" s="13">
        <f>CS50/CR50</f>
        <v/>
      </c>
      <c r="CU50" t="n">
        <v>85</v>
      </c>
      <c r="CV50" t="n">
        <v>0</v>
      </c>
      <c r="CW50" s="13">
        <f>CV50/CU50</f>
        <v/>
      </c>
      <c r="CX50" t="n">
        <v>40</v>
      </c>
      <c r="CY50" t="n">
        <v>13</v>
      </c>
      <c r="CZ50" s="13">
        <f>CY50/CX50</f>
        <v/>
      </c>
      <c r="DA50" t="n">
        <v>40</v>
      </c>
      <c r="DB50" t="n">
        <v>5</v>
      </c>
      <c r="DC50" s="13">
        <f>DB50/DA50</f>
        <v/>
      </c>
      <c r="DD50" t="n">
        <v>80</v>
      </c>
      <c r="DE50" t="n">
        <v>21</v>
      </c>
      <c r="DF50" s="13">
        <f>DE50/DD50</f>
        <v/>
      </c>
      <c r="DG50" t="n">
        <v>40</v>
      </c>
      <c r="DH50" t="n">
        <v>23</v>
      </c>
      <c r="DI50" s="13">
        <f>DH50/DG50</f>
        <v/>
      </c>
      <c r="DJ50" t="n">
        <v>40</v>
      </c>
      <c r="DK50" t="n">
        <v>8</v>
      </c>
      <c r="DL50" s="13">
        <f>DK50/DJ50</f>
        <v/>
      </c>
      <c r="DM50" t="n">
        <v>40</v>
      </c>
      <c r="DN50" t="n">
        <v>0</v>
      </c>
      <c r="DO50" s="13">
        <f>DN50/DM50</f>
        <v/>
      </c>
      <c r="DP50" t="n">
        <v>40</v>
      </c>
      <c r="DQ50" t="n">
        <v>18</v>
      </c>
      <c r="DR50" s="13">
        <f>DQ50/DP50</f>
        <v/>
      </c>
      <c r="DS50" s="18" t="n">
        <v>40</v>
      </c>
      <c r="DT50" s="18" t="n">
        <v>30</v>
      </c>
      <c r="DU50" s="18" t="n">
        <v>0.75</v>
      </c>
      <c r="DV50" s="18" t="n">
        <v>40</v>
      </c>
      <c r="DW50" s="18" t="n">
        <v>10</v>
      </c>
      <c r="DX50" s="18" t="n">
        <v>0.25</v>
      </c>
      <c r="DY50" s="18" t="n">
        <v>40</v>
      </c>
      <c r="DZ50" s="18" t="n">
        <v>10</v>
      </c>
      <c r="EA50" s="18" t="n">
        <v>0.25</v>
      </c>
      <c r="EB50" s="18" t="n">
        <v>40</v>
      </c>
      <c r="EC50" s="18" t="n">
        <v>31</v>
      </c>
      <c r="ED50" s="18" t="n">
        <v>0.775</v>
      </c>
    </row>
    <row r="51">
      <c r="A51" t="inlineStr">
        <is>
          <t>121435000</t>
        </is>
      </c>
      <c r="B51" s="1" t="inlineStr">
        <is>
          <t>字钰婷</t>
        </is>
      </c>
      <c r="C51" t="n">
        <v>95</v>
      </c>
      <c r="D51" t="n">
        <v>39</v>
      </c>
      <c r="E51" s="13">
        <f>D51/C51</f>
        <v/>
      </c>
      <c r="F51" t="n">
        <v>45</v>
      </c>
      <c r="G51" t="n">
        <v>23</v>
      </c>
      <c r="H51" s="13">
        <f>G51/F51</f>
        <v/>
      </c>
      <c r="I51" t="n">
        <v>40</v>
      </c>
      <c r="J51" t="n">
        <v>21</v>
      </c>
      <c r="K51" s="17">
        <f>J51/I51</f>
        <v/>
      </c>
      <c r="L51" t="n">
        <v>95</v>
      </c>
      <c r="M51" t="n">
        <v>31</v>
      </c>
      <c r="N51" s="17">
        <f>M51/L51</f>
        <v/>
      </c>
      <c r="O51" t="n">
        <v>35</v>
      </c>
      <c r="P51" t="n">
        <v>10</v>
      </c>
      <c r="Q51" s="17">
        <f>P51/O51</f>
        <v/>
      </c>
      <c r="R51" t="n">
        <v>40</v>
      </c>
      <c r="S51" t="n">
        <v>15</v>
      </c>
      <c r="T51" s="17">
        <f>S51/R51</f>
        <v/>
      </c>
      <c r="U51" t="n">
        <v>50</v>
      </c>
      <c r="V51" t="n">
        <v>23</v>
      </c>
      <c r="W51" s="17">
        <f>V51/U51</f>
        <v/>
      </c>
      <c r="X51" t="n">
        <v>90</v>
      </c>
      <c r="Y51" t="n">
        <v>0</v>
      </c>
      <c r="Z51" s="17">
        <f>Y51/X51</f>
        <v/>
      </c>
      <c r="AA51" t="n">
        <v>85</v>
      </c>
      <c r="AB51" t="n">
        <v>25</v>
      </c>
      <c r="AC51" s="13">
        <f>AB51/AA51</f>
        <v/>
      </c>
      <c r="AD51" t="n">
        <v>85</v>
      </c>
      <c r="AE51" t="n">
        <v>25</v>
      </c>
      <c r="AF51" s="13">
        <f>AE51/AD51</f>
        <v/>
      </c>
      <c r="AG51" t="n">
        <v>80</v>
      </c>
      <c r="AH51" t="n">
        <v>20</v>
      </c>
      <c r="AI51" s="13">
        <f>AH51/AG51</f>
        <v/>
      </c>
      <c r="AJ51" t="n">
        <v>40</v>
      </c>
      <c r="AK51" t="n">
        <v>13</v>
      </c>
      <c r="AL51" s="13">
        <f>AK51/AJ51</f>
        <v/>
      </c>
      <c r="AM51" t="n">
        <v>40</v>
      </c>
      <c r="AN51" t="n">
        <v>8</v>
      </c>
      <c r="AO51" s="13">
        <f>AN51/AM51</f>
        <v/>
      </c>
      <c r="AP51" t="n">
        <v>100</v>
      </c>
      <c r="AQ51" t="n">
        <v>75</v>
      </c>
      <c r="AR51" s="17">
        <f>AQ51/AP51</f>
        <v/>
      </c>
      <c r="AS51" t="n">
        <v>150</v>
      </c>
      <c r="AT51" t="n">
        <v>58</v>
      </c>
      <c r="AU51" s="13">
        <f>AT51/AS51</f>
        <v/>
      </c>
      <c r="AV51" t="n">
        <v>150</v>
      </c>
      <c r="AW51" t="n">
        <v>58</v>
      </c>
      <c r="AX51" t="n">
        <v>0.39</v>
      </c>
      <c r="AY51" t="n">
        <v>45</v>
      </c>
      <c r="AZ51" t="n">
        <v>0</v>
      </c>
      <c r="BA51" t="n">
        <v>0</v>
      </c>
      <c r="BB51" t="n">
        <v>45</v>
      </c>
      <c r="BC51" t="n">
        <v>0</v>
      </c>
      <c r="BD51" s="13">
        <f>BC51/BB51</f>
        <v/>
      </c>
      <c r="BE51" t="n">
        <v>95</v>
      </c>
      <c r="BF51" t="n">
        <v>5</v>
      </c>
      <c r="BG51" s="13">
        <f>BF51/BE51</f>
        <v/>
      </c>
      <c r="BH51" t="n">
        <v>40</v>
      </c>
      <c r="BI51" t="n">
        <v>0</v>
      </c>
      <c r="BJ51" s="13">
        <f>BI51/BH51</f>
        <v/>
      </c>
      <c r="BK51" t="n">
        <v>40</v>
      </c>
      <c r="BL51" t="n">
        <v>0</v>
      </c>
      <c r="BM51" s="13">
        <f>BL51/BK51</f>
        <v/>
      </c>
      <c r="BN51" t="n">
        <v>90</v>
      </c>
      <c r="BO51" t="n">
        <v>0</v>
      </c>
      <c r="BP51" s="13">
        <f>BO51/BN51</f>
        <v/>
      </c>
      <c r="BQ51" t="n">
        <v>50</v>
      </c>
      <c r="BR51" t="n">
        <v>0</v>
      </c>
      <c r="BS51" s="13">
        <f>BR51/BQ51</f>
        <v/>
      </c>
      <c r="BT51" t="n">
        <v>40</v>
      </c>
      <c r="BU51" t="n">
        <v>0</v>
      </c>
      <c r="BV51" s="13">
        <f>BU51/BT51</f>
        <v/>
      </c>
      <c r="BW51" t="n">
        <v>45</v>
      </c>
      <c r="BX51" t="n">
        <v>0</v>
      </c>
      <c r="BY51" s="13">
        <f>BX51/BW51</f>
        <v/>
      </c>
      <c r="BZ51" t="n">
        <v>85</v>
      </c>
      <c r="CA51" t="n">
        <v>0</v>
      </c>
      <c r="CB51" s="13">
        <f>CA51/BZ51</f>
        <v/>
      </c>
      <c r="CC51" t="n">
        <v>45</v>
      </c>
      <c r="CD51" t="n">
        <v>0</v>
      </c>
      <c r="CE51" s="13">
        <f>CD51/CC51</f>
        <v/>
      </c>
      <c r="CF51" t="n">
        <v>50</v>
      </c>
      <c r="CG51" t="n">
        <v>23</v>
      </c>
      <c r="CH51" s="13">
        <f>CG51/CF51</f>
        <v/>
      </c>
      <c r="CI51" t="n">
        <v>85</v>
      </c>
      <c r="CJ51" t="n">
        <v>0</v>
      </c>
      <c r="CK51" s="13">
        <f>CJ51/CI51</f>
        <v/>
      </c>
      <c r="CL51" t="n">
        <v>40</v>
      </c>
      <c r="CM51" t="n">
        <v>10</v>
      </c>
      <c r="CN51" s="13">
        <f>CM51/CL51</f>
        <v/>
      </c>
      <c r="CO51" t="n">
        <v>40</v>
      </c>
      <c r="CP51" t="n">
        <v>10</v>
      </c>
      <c r="CQ51" s="13">
        <f>CP51/CO51</f>
        <v/>
      </c>
      <c r="CR51" t="n">
        <v>45</v>
      </c>
      <c r="CS51" t="n">
        <v>25</v>
      </c>
      <c r="CT51" s="13">
        <f>CS51/CR51</f>
        <v/>
      </c>
      <c r="CU51" t="n">
        <v>85</v>
      </c>
      <c r="CV51" t="n">
        <v>17</v>
      </c>
      <c r="CW51" s="13">
        <f>CV51/CU51</f>
        <v/>
      </c>
      <c r="CX51" t="n">
        <v>40</v>
      </c>
      <c r="CY51" t="n">
        <v>10</v>
      </c>
      <c r="CZ51" s="13">
        <f>CY51/CX51</f>
        <v/>
      </c>
      <c r="DA51" t="n">
        <v>40</v>
      </c>
      <c r="DB51" t="n">
        <v>25</v>
      </c>
      <c r="DC51" s="13">
        <f>DB51/DA51</f>
        <v/>
      </c>
      <c r="DD51" t="n">
        <v>80</v>
      </c>
      <c r="DE51" t="n">
        <v>31</v>
      </c>
      <c r="DF51" s="13">
        <f>DE51/DD51</f>
        <v/>
      </c>
      <c r="DG51" t="n">
        <v>40</v>
      </c>
      <c r="DH51" t="n">
        <v>33</v>
      </c>
      <c r="DI51" s="13">
        <f>DH51/DG51</f>
        <v/>
      </c>
      <c r="DJ51" t="n">
        <v>40</v>
      </c>
      <c r="DK51" t="n">
        <v>28</v>
      </c>
      <c r="DL51" s="13">
        <f>DK51/DJ51</f>
        <v/>
      </c>
      <c r="DM51" t="n">
        <v>40</v>
      </c>
      <c r="DN51" t="n">
        <v>16</v>
      </c>
      <c r="DO51" s="13">
        <f>DN51/DM51</f>
        <v/>
      </c>
      <c r="DP51" t="n">
        <v>40</v>
      </c>
      <c r="DQ51" t="n">
        <v>20</v>
      </c>
      <c r="DR51" s="13">
        <f>DQ51/DP51</f>
        <v/>
      </c>
      <c r="DS51" s="18" t="n">
        <v>40</v>
      </c>
      <c r="DT51" s="18" t="n">
        <v>25</v>
      </c>
      <c r="DU51" s="18" t="n">
        <v>0.625</v>
      </c>
      <c r="DV51" s="18" t="n">
        <v>40</v>
      </c>
      <c r="DW51" s="18" t="n">
        <v>28</v>
      </c>
      <c r="DX51" s="18" t="n">
        <v>0.7</v>
      </c>
      <c r="DY51" s="18" t="n">
        <v>40</v>
      </c>
      <c r="DZ51" s="18" t="n">
        <v>28</v>
      </c>
      <c r="EA51" s="18" t="n">
        <v>0.7</v>
      </c>
      <c r="EB51" s="18" t="n">
        <v>40</v>
      </c>
      <c r="EC51" s="18" t="n">
        <v>26</v>
      </c>
      <c r="ED51" s="18" t="n">
        <v>0.65</v>
      </c>
    </row>
    <row r="52">
      <c r="A52" t="inlineStr">
        <is>
          <t>121435100</t>
        </is>
      </c>
      <c r="B52" s="1" t="inlineStr">
        <is>
          <t>吴丽盈</t>
        </is>
      </c>
      <c r="C52" t="n">
        <v>95</v>
      </c>
      <c r="D52" t="n">
        <v>49</v>
      </c>
      <c r="E52" s="13">
        <f>D52/C52</f>
        <v/>
      </c>
      <c r="F52" t="n">
        <v>45</v>
      </c>
      <c r="G52" t="n">
        <v>26</v>
      </c>
      <c r="H52" s="13">
        <f>G52/F52</f>
        <v/>
      </c>
      <c r="I52" t="n">
        <v>40</v>
      </c>
      <c r="J52" t="n">
        <v>35</v>
      </c>
      <c r="K52" s="17">
        <f>J52/I52</f>
        <v/>
      </c>
      <c r="L52" t="n">
        <v>95</v>
      </c>
      <c r="M52" t="n">
        <v>50</v>
      </c>
      <c r="N52" s="17">
        <f>M52/L52</f>
        <v/>
      </c>
      <c r="O52" t="n">
        <v>35</v>
      </c>
      <c r="P52" t="n">
        <v>26</v>
      </c>
      <c r="Q52" s="17">
        <f>P52/O52</f>
        <v/>
      </c>
      <c r="R52" t="n">
        <v>40</v>
      </c>
      <c r="S52" t="n">
        <v>28</v>
      </c>
      <c r="T52" s="17">
        <f>S52/R52</f>
        <v/>
      </c>
      <c r="U52" t="n">
        <v>50</v>
      </c>
      <c r="V52" t="n">
        <v>20</v>
      </c>
      <c r="W52" s="17">
        <f>V52/U52</f>
        <v/>
      </c>
      <c r="X52" t="n">
        <v>90</v>
      </c>
      <c r="Y52" t="n">
        <v>44</v>
      </c>
      <c r="Z52" s="17">
        <f>Y52/X52</f>
        <v/>
      </c>
      <c r="AA52" t="n">
        <v>85</v>
      </c>
      <c r="AB52" t="n">
        <v>25</v>
      </c>
      <c r="AC52" s="13">
        <f>AB52/AA52</f>
        <v/>
      </c>
      <c r="AD52" t="n">
        <v>85</v>
      </c>
      <c r="AE52" t="n">
        <v>25</v>
      </c>
      <c r="AF52" s="13">
        <f>AE52/AD52</f>
        <v/>
      </c>
      <c r="AG52" t="n">
        <v>80</v>
      </c>
      <c r="AH52" t="n">
        <v>47</v>
      </c>
      <c r="AI52" s="13">
        <f>AH52/AG52</f>
        <v/>
      </c>
      <c r="AJ52" t="n">
        <v>40</v>
      </c>
      <c r="AK52" t="n">
        <v>40</v>
      </c>
      <c r="AL52" s="13">
        <f>AK52/AJ52</f>
        <v/>
      </c>
      <c r="AM52" t="n">
        <v>40</v>
      </c>
      <c r="AN52" t="n">
        <v>25</v>
      </c>
      <c r="AO52" s="13">
        <f>AN52/AM52</f>
        <v/>
      </c>
      <c r="AP52" t="n">
        <v>100</v>
      </c>
      <c r="AQ52" t="n">
        <v>85</v>
      </c>
      <c r="AR52" s="17">
        <f>AQ52/AP52</f>
        <v/>
      </c>
      <c r="AS52" t="n">
        <v>150</v>
      </c>
      <c r="AT52" t="n">
        <v>90</v>
      </c>
      <c r="AU52" s="13">
        <f>AT52/AS52</f>
        <v/>
      </c>
      <c r="AV52" t="n">
        <v>150</v>
      </c>
      <c r="AW52" t="n">
        <v>90</v>
      </c>
      <c r="AX52" t="n">
        <v>0.6</v>
      </c>
      <c r="AY52" t="n">
        <v>45</v>
      </c>
      <c r="AZ52" t="n">
        <v>0</v>
      </c>
      <c r="BA52" t="n">
        <v>0</v>
      </c>
      <c r="BB52" t="n">
        <v>45</v>
      </c>
      <c r="BC52" t="n">
        <v>0</v>
      </c>
      <c r="BD52" s="13">
        <f>BC52/BB52</f>
        <v/>
      </c>
      <c r="BE52" t="n">
        <v>95</v>
      </c>
      <c r="BF52" t="n">
        <v>0</v>
      </c>
      <c r="BG52" s="13">
        <f>BF52/BE52</f>
        <v/>
      </c>
      <c r="BH52" t="n">
        <v>40</v>
      </c>
      <c r="BI52" t="n">
        <v>0</v>
      </c>
      <c r="BJ52" s="13">
        <f>BI52/BH52</f>
        <v/>
      </c>
      <c r="BK52" t="n">
        <v>40</v>
      </c>
      <c r="BL52" t="n">
        <v>0</v>
      </c>
      <c r="BM52" s="13">
        <f>BL52/BK52</f>
        <v/>
      </c>
      <c r="BN52" t="n">
        <v>90</v>
      </c>
      <c r="BO52" t="n">
        <v>0</v>
      </c>
      <c r="BP52" s="13">
        <f>BO52/BN52</f>
        <v/>
      </c>
      <c r="BQ52" t="n">
        <v>50</v>
      </c>
      <c r="BR52" t="n">
        <v>0</v>
      </c>
      <c r="BS52" s="13">
        <f>BR52/BQ52</f>
        <v/>
      </c>
      <c r="BT52" t="n">
        <v>40</v>
      </c>
      <c r="BU52" t="n">
        <v>0</v>
      </c>
      <c r="BV52" s="13">
        <f>BU52/BT52</f>
        <v/>
      </c>
      <c r="BW52" t="n">
        <v>45</v>
      </c>
      <c r="BX52" t="n">
        <v>25</v>
      </c>
      <c r="BY52" s="13">
        <f>BX52/BW52</f>
        <v/>
      </c>
      <c r="BZ52" t="n">
        <v>85</v>
      </c>
      <c r="CA52" t="n">
        <v>24</v>
      </c>
      <c r="CB52" s="13">
        <f>CA52/BZ52</f>
        <v/>
      </c>
      <c r="CC52" t="n">
        <v>45</v>
      </c>
      <c r="CD52" t="n">
        <v>38</v>
      </c>
      <c r="CE52" s="13">
        <f>CD52/CC52</f>
        <v/>
      </c>
      <c r="CF52" t="n">
        <v>50</v>
      </c>
      <c r="CG52" t="n">
        <v>33</v>
      </c>
      <c r="CH52" s="13">
        <f>CG52/CF52</f>
        <v/>
      </c>
      <c r="CI52" t="n">
        <v>85</v>
      </c>
      <c r="CJ52" t="n">
        <v>30</v>
      </c>
      <c r="CK52" s="13">
        <f>CJ52/CI52</f>
        <v/>
      </c>
      <c r="CL52" t="n">
        <v>40</v>
      </c>
      <c r="CM52" t="n">
        <v>18</v>
      </c>
      <c r="CN52" s="13">
        <f>CM52/CL52</f>
        <v/>
      </c>
      <c r="CO52" t="n">
        <v>40</v>
      </c>
      <c r="CP52" t="n">
        <v>20</v>
      </c>
      <c r="CQ52" s="13">
        <f>CP52/CO52</f>
        <v/>
      </c>
      <c r="CR52" t="n">
        <v>45</v>
      </c>
      <c r="CS52" t="n">
        <v>25</v>
      </c>
      <c r="CT52" s="13">
        <f>CS52/CR52</f>
        <v/>
      </c>
      <c r="CU52" t="n">
        <v>85</v>
      </c>
      <c r="CV52" t="n">
        <v>23</v>
      </c>
      <c r="CW52" s="13">
        <f>CV52/CU52</f>
        <v/>
      </c>
      <c r="CX52" t="n">
        <v>40</v>
      </c>
      <c r="CY52" t="n">
        <v>15</v>
      </c>
      <c r="CZ52" s="13">
        <f>CY52/CX52</f>
        <v/>
      </c>
      <c r="DA52" t="n">
        <v>40</v>
      </c>
      <c r="DB52" t="n">
        <v>28</v>
      </c>
      <c r="DC52" s="13">
        <f>DB52/DA52</f>
        <v/>
      </c>
      <c r="DD52" t="n">
        <v>80</v>
      </c>
      <c r="DE52" t="n">
        <v>37</v>
      </c>
      <c r="DF52" s="13">
        <f>DE52/DD52</f>
        <v/>
      </c>
      <c r="DG52" t="n">
        <v>40</v>
      </c>
      <c r="DH52" t="n">
        <v>38</v>
      </c>
      <c r="DI52" s="13">
        <f>DH52/DG52</f>
        <v/>
      </c>
      <c r="DJ52" t="n">
        <v>40</v>
      </c>
      <c r="DK52" t="n">
        <v>28</v>
      </c>
      <c r="DL52" s="13">
        <f>DK52/DJ52</f>
        <v/>
      </c>
      <c r="DM52" t="n">
        <v>40</v>
      </c>
      <c r="DN52" t="n">
        <v>28</v>
      </c>
      <c r="DO52" s="13">
        <f>DN52/DM52</f>
        <v/>
      </c>
      <c r="DP52" t="n">
        <v>40</v>
      </c>
      <c r="DQ52" t="n">
        <v>35</v>
      </c>
      <c r="DR52" s="13">
        <f>DQ52/DP52</f>
        <v/>
      </c>
      <c r="DS52" s="18" t="n">
        <v>40</v>
      </c>
      <c r="DT52" s="18" t="n">
        <v>40</v>
      </c>
      <c r="DU52" s="18" t="n">
        <v>1</v>
      </c>
      <c r="DV52" s="18" t="n">
        <v>40</v>
      </c>
      <c r="DW52" s="18" t="n">
        <v>40</v>
      </c>
      <c r="DX52" s="18" t="n">
        <v>1</v>
      </c>
      <c r="DY52" s="18" t="n">
        <v>40</v>
      </c>
      <c r="DZ52" s="18" t="n">
        <v>40</v>
      </c>
      <c r="EA52" s="18" t="n">
        <v>1</v>
      </c>
      <c r="EB52" s="18" t="n">
        <v>40</v>
      </c>
      <c r="EC52" s="18" t="n">
        <v>40</v>
      </c>
      <c r="ED52" s="18" t="n">
        <v>1</v>
      </c>
    </row>
    <row r="53">
      <c r="A53" t="inlineStr">
        <is>
          <t>121435200</t>
        </is>
      </c>
      <c r="B53" s="1" t="inlineStr">
        <is>
          <t>杨茜</t>
        </is>
      </c>
      <c r="C53" t="n">
        <v>95</v>
      </c>
      <c r="D53" t="n">
        <v>20</v>
      </c>
      <c r="E53" s="13">
        <f>D53/C53</f>
        <v/>
      </c>
      <c r="F53" t="n">
        <v>45</v>
      </c>
      <c r="G53" t="n">
        <v>33</v>
      </c>
      <c r="H53" s="13">
        <f>G53/F53</f>
        <v/>
      </c>
      <c r="I53" t="n">
        <v>40</v>
      </c>
      <c r="J53" t="n">
        <v>25</v>
      </c>
      <c r="K53" s="17">
        <f>J53/I53</f>
        <v/>
      </c>
      <c r="L53" t="n">
        <v>95</v>
      </c>
      <c r="M53" t="n">
        <v>51</v>
      </c>
      <c r="N53" s="17">
        <f>M53/L53</f>
        <v/>
      </c>
      <c r="O53" t="n">
        <v>35</v>
      </c>
      <c r="P53" t="n">
        <v>18</v>
      </c>
      <c r="Q53" s="17">
        <f>P53/O53</f>
        <v/>
      </c>
      <c r="R53" t="n">
        <v>40</v>
      </c>
      <c r="S53" t="n">
        <v>28</v>
      </c>
      <c r="T53" s="17">
        <f>S53/R53</f>
        <v/>
      </c>
      <c r="U53" t="n">
        <v>50</v>
      </c>
      <c r="V53" t="n">
        <v>38</v>
      </c>
      <c r="W53" s="17">
        <f>V53/U53</f>
        <v/>
      </c>
      <c r="X53" t="n">
        <v>90</v>
      </c>
      <c r="Y53" t="n">
        <v>36</v>
      </c>
      <c r="Z53" s="17">
        <f>Y53/X53</f>
        <v/>
      </c>
      <c r="AA53" t="n">
        <v>85</v>
      </c>
      <c r="AB53" t="n">
        <v>20</v>
      </c>
      <c r="AC53" s="13">
        <f>AB53/AA53</f>
        <v/>
      </c>
      <c r="AD53" t="n">
        <v>85</v>
      </c>
      <c r="AE53" t="n">
        <v>25</v>
      </c>
      <c r="AF53" s="13">
        <f>AE53/AD53</f>
        <v/>
      </c>
      <c r="AG53" t="n">
        <v>80</v>
      </c>
      <c r="AH53" t="n">
        <v>35</v>
      </c>
      <c r="AI53" s="13">
        <f>AH53/AG53</f>
        <v/>
      </c>
      <c r="AJ53" t="n">
        <v>40</v>
      </c>
      <c r="AK53" t="n">
        <v>13</v>
      </c>
      <c r="AL53" s="13">
        <f>AK53/AJ53</f>
        <v/>
      </c>
      <c r="AM53" t="n">
        <v>40</v>
      </c>
      <c r="AN53" t="n">
        <v>18</v>
      </c>
      <c r="AO53" s="13">
        <f>AN53/AM53</f>
        <v/>
      </c>
      <c r="AP53" t="n">
        <v>100</v>
      </c>
      <c r="AQ53" t="n">
        <v>100</v>
      </c>
      <c r="AR53" s="17">
        <f>AQ53/AP53</f>
        <v/>
      </c>
      <c r="AS53" t="n">
        <v>150</v>
      </c>
      <c r="AT53" t="n">
        <v>37</v>
      </c>
      <c r="AU53" s="13">
        <f>AT53/AS53</f>
        <v/>
      </c>
      <c r="AV53" t="n">
        <v>150</v>
      </c>
      <c r="AW53" t="n">
        <v>37</v>
      </c>
      <c r="AX53" t="n">
        <v>0.25</v>
      </c>
      <c r="AY53" t="n">
        <v>45</v>
      </c>
      <c r="AZ53" t="n">
        <v>0</v>
      </c>
      <c r="BA53" t="n">
        <v>0</v>
      </c>
      <c r="BB53" t="n">
        <v>45</v>
      </c>
      <c r="BC53" t="n">
        <v>0</v>
      </c>
      <c r="BD53" s="13">
        <f>BC53/BB53</f>
        <v/>
      </c>
      <c r="BE53" t="n">
        <v>95</v>
      </c>
      <c r="BF53" t="n">
        <v>0</v>
      </c>
      <c r="BG53" s="13">
        <f>BF53/BE53</f>
        <v/>
      </c>
      <c r="BH53" t="n">
        <v>40</v>
      </c>
      <c r="BI53" t="n">
        <v>0</v>
      </c>
      <c r="BJ53" s="13">
        <f>BI53/BH53</f>
        <v/>
      </c>
      <c r="BK53" t="n">
        <v>40</v>
      </c>
      <c r="BL53" t="n">
        <v>0</v>
      </c>
      <c r="BM53" s="13">
        <f>BL53/BK53</f>
        <v/>
      </c>
      <c r="BN53" t="n">
        <v>90</v>
      </c>
      <c r="BO53" t="n">
        <v>0</v>
      </c>
      <c r="BP53" s="13">
        <f>BO53/BN53</f>
        <v/>
      </c>
      <c r="BQ53" t="n">
        <v>50</v>
      </c>
      <c r="BR53" t="n">
        <v>0</v>
      </c>
      <c r="BS53" s="13">
        <f>BR53/BQ53</f>
        <v/>
      </c>
      <c r="BT53" t="n">
        <v>40</v>
      </c>
      <c r="BU53" t="n">
        <v>0</v>
      </c>
      <c r="BV53" s="13">
        <f>BU53/BT53</f>
        <v/>
      </c>
      <c r="BW53" t="n">
        <v>45</v>
      </c>
      <c r="BX53" t="n">
        <v>0</v>
      </c>
      <c r="BY53" s="13">
        <f>BX53/BW53</f>
        <v/>
      </c>
      <c r="BZ53" t="n">
        <v>85</v>
      </c>
      <c r="CA53" t="n">
        <v>0</v>
      </c>
      <c r="CB53" s="13">
        <f>CA53/BZ53</f>
        <v/>
      </c>
      <c r="CC53" t="n">
        <v>45</v>
      </c>
      <c r="CD53" t="n">
        <v>0</v>
      </c>
      <c r="CE53" s="13">
        <f>CD53/CC53</f>
        <v/>
      </c>
      <c r="CF53" t="n">
        <v>50</v>
      </c>
      <c r="CG53" t="n">
        <v>0</v>
      </c>
      <c r="CH53" s="13">
        <f>CG53/CF53</f>
        <v/>
      </c>
      <c r="CI53" t="n">
        <v>85</v>
      </c>
      <c r="CJ53" t="n">
        <v>0</v>
      </c>
      <c r="CK53" s="13">
        <f>CJ53/CI53</f>
        <v/>
      </c>
      <c r="CL53" t="n">
        <v>40</v>
      </c>
      <c r="CM53" t="n">
        <v>0</v>
      </c>
      <c r="CN53" s="13">
        <f>CM53/CL53</f>
        <v/>
      </c>
      <c r="CO53" t="n">
        <v>40</v>
      </c>
      <c r="CP53" t="n">
        <v>0</v>
      </c>
      <c r="CQ53" s="13">
        <f>CP53/CO53</f>
        <v/>
      </c>
      <c r="CR53" t="n">
        <v>45</v>
      </c>
      <c r="CS53" t="n">
        <v>0</v>
      </c>
      <c r="CT53" s="13">
        <f>CS53/CR53</f>
        <v/>
      </c>
      <c r="CU53" t="n">
        <v>85</v>
      </c>
      <c r="CV53" t="n">
        <v>0</v>
      </c>
      <c r="CW53" s="13">
        <f>CV53/CU53</f>
        <v/>
      </c>
      <c r="CX53" t="n">
        <v>40</v>
      </c>
      <c r="CY53" t="n">
        <v>13</v>
      </c>
      <c r="CZ53" s="13">
        <f>CY53/CX53</f>
        <v/>
      </c>
      <c r="DA53" t="n">
        <v>40</v>
      </c>
      <c r="DB53" t="n">
        <v>18</v>
      </c>
      <c r="DC53" s="13">
        <f>DB53/DA53</f>
        <v/>
      </c>
      <c r="DD53" t="n">
        <v>80</v>
      </c>
      <c r="DE53" t="n">
        <v>8</v>
      </c>
      <c r="DF53" s="13">
        <f>DE53/DD53</f>
        <v/>
      </c>
      <c r="DG53" t="n">
        <v>40</v>
      </c>
      <c r="DH53" t="n">
        <v>11</v>
      </c>
      <c r="DI53" s="13">
        <f>DH53/DG53</f>
        <v/>
      </c>
      <c r="DJ53" t="n">
        <v>40</v>
      </c>
      <c r="DK53" t="n">
        <v>5</v>
      </c>
      <c r="DL53" s="13">
        <f>DK53/DJ53</f>
        <v/>
      </c>
      <c r="DM53" t="n">
        <v>40</v>
      </c>
      <c r="DN53" t="n">
        <v>13</v>
      </c>
      <c r="DO53" s="13">
        <f>DN53/DM53</f>
        <v/>
      </c>
      <c r="DP53" t="n">
        <v>40</v>
      </c>
      <c r="DQ53" t="n">
        <v>0</v>
      </c>
      <c r="DR53" s="13">
        <f>DQ53/DP53</f>
        <v/>
      </c>
      <c r="DS53" s="18" t="n">
        <v>40</v>
      </c>
      <c r="DT53" s="18" t="n">
        <v>23</v>
      </c>
      <c r="DU53" s="18" t="n">
        <v>0.575</v>
      </c>
      <c r="DV53" s="18" t="n">
        <v>40</v>
      </c>
      <c r="DW53" s="18" t="n">
        <v>33</v>
      </c>
      <c r="DX53" s="18" t="n">
        <v>0.825</v>
      </c>
      <c r="DY53" s="18" t="n">
        <v>40</v>
      </c>
      <c r="DZ53" s="18" t="n">
        <v>33</v>
      </c>
      <c r="EA53" s="18" t="n">
        <v>0.825</v>
      </c>
      <c r="EB53" s="18" t="n">
        <v>40</v>
      </c>
      <c r="EC53" s="18" t="n">
        <v>33</v>
      </c>
      <c r="ED53" s="18" t="n">
        <v>0.825</v>
      </c>
    </row>
  </sheetData>
  <mergeCells count="43">
    <mergeCell ref="U1:W1"/>
    <mergeCell ref="C1:E1"/>
    <mergeCell ref="F1:H1"/>
    <mergeCell ref="I1:K1"/>
    <mergeCell ref="L1:N1"/>
    <mergeCell ref="R1:T1"/>
    <mergeCell ref="BE1:BG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AY1:BA1"/>
    <mergeCell ref="BB1:BD1"/>
    <mergeCell ref="CO1:CQ1"/>
    <mergeCell ref="BH1:BJ1"/>
    <mergeCell ref="BK1:BM1"/>
    <mergeCell ref="BN1:BP1"/>
    <mergeCell ref="BQ1:BS1"/>
    <mergeCell ref="BT1:BV1"/>
    <mergeCell ref="BW1:BY1"/>
    <mergeCell ref="BZ1:CB1"/>
    <mergeCell ref="CC1:CE1"/>
    <mergeCell ref="CF1:CH1"/>
    <mergeCell ref="CI1:CK1"/>
    <mergeCell ref="CL1:CN1"/>
    <mergeCell ref="DJ1:DL1"/>
    <mergeCell ref="DM1:DO1"/>
    <mergeCell ref="DP1:DR1"/>
    <mergeCell ref="CR1:CT1"/>
    <mergeCell ref="CU1:CW1"/>
    <mergeCell ref="CX1:CZ1"/>
    <mergeCell ref="DA1:DC1"/>
    <mergeCell ref="DD1:DF1"/>
    <mergeCell ref="DG1:DI1"/>
    <mergeCell ref="DS1:DU1"/>
    <mergeCell ref="DV1:DX1"/>
    <mergeCell ref="DY1:EA1"/>
    <mergeCell ref="EB1:ED1"/>
  </mergeCells>
  <pageMargins left="0.7" right="0.7" top="0.75" bottom="0.75" header="0.3" footer="0.3"/>
  <pageSetup orientation="portrait" paperSize="9" horizontalDpi="300" verticalDpi="300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P52"/>
  <sheetViews>
    <sheetView zoomScale="82" zoomScaleNormal="157" zoomScalePageLayoutView="31" workbookViewId="0">
      <selection activeCell="D7" sqref="D7"/>
    </sheetView>
  </sheetViews>
  <sheetFormatPr baseColWidth="8" defaultRowHeight="13.2"/>
  <cols>
    <col width="9.109375" customWidth="1" style="1" min="1" max="1"/>
    <col width="15.21875" customWidth="1" style="12" min="2" max="2"/>
    <col width="11.44140625" customWidth="1" style="12" min="3" max="3"/>
    <col width="14.44140625" customWidth="1" style="12" min="4" max="4"/>
    <col width="13.44140625" customWidth="1" style="12" min="5" max="5"/>
    <col width="13" customWidth="1" style="12" min="6" max="6"/>
    <col width="11.77734375" customWidth="1" style="12" min="7" max="7"/>
    <col width="11.109375" customWidth="1" style="12" min="8" max="8"/>
    <col width="12.109375" customWidth="1" style="12" min="9" max="9"/>
    <col width="12.6640625" customWidth="1" style="12" min="10" max="10"/>
    <col width="12.109375" customWidth="1" style="12" min="11" max="11"/>
    <col width="12.77734375" customWidth="1" style="12" min="12" max="12"/>
    <col width="13" customWidth="1" style="12" min="13" max="13"/>
    <col width="12.44140625" customWidth="1" style="12" min="14" max="14"/>
    <col width="10.44140625" customWidth="1" style="12" min="15" max="15"/>
    <col width="10.6640625" customWidth="1" style="12" min="16" max="16"/>
  </cols>
  <sheetData>
    <row r="1" customFormat="1" s="3">
      <c r="A1" s="2" t="inlineStr">
        <is>
          <t>姓名</t>
        </is>
      </c>
      <c r="B1" s="3" t="n">
        <v>44879</v>
      </c>
      <c r="C1" s="3" t="n">
        <v>44880</v>
      </c>
      <c r="D1" s="3" t="inlineStr">
        <is>
          <t>2022/11/15_2</t>
        </is>
      </c>
      <c r="E1" s="3" t="n">
        <v>44881</v>
      </c>
      <c r="F1" s="3" t="n">
        <v>44882</v>
      </c>
      <c r="G1" s="3" t="n">
        <v>44883</v>
      </c>
      <c r="H1" s="3" t="n">
        <v>44884</v>
      </c>
      <c r="I1" s="3" t="n">
        <v>44886</v>
      </c>
      <c r="J1" s="3" t="n">
        <v>44887</v>
      </c>
      <c r="K1" s="3" t="inlineStr">
        <is>
          <t>2022/11/22_2</t>
        </is>
      </c>
      <c r="L1" s="3" t="n">
        <v>44888</v>
      </c>
      <c r="M1" s="3" t="n">
        <v>44889</v>
      </c>
      <c r="N1" s="3" t="n">
        <v>44890</v>
      </c>
      <c r="O1" s="3" t="inlineStr">
        <is>
          <t>2022/11/25_2</t>
        </is>
      </c>
      <c r="P1" s="3" t="n">
        <v>44891</v>
      </c>
    </row>
    <row r="2">
      <c r="A2" s="1" t="inlineStr">
        <is>
          <t>左天祥</t>
        </is>
      </c>
      <c r="B2" s="17" t="n">
        <v>0.4631578947368421</v>
      </c>
      <c r="C2" s="17" t="n">
        <v>0.5111111111111111</v>
      </c>
      <c r="D2" s="17" t="n">
        <v>0.9</v>
      </c>
      <c r="E2" s="17" t="n">
        <v>0.5263157894736842</v>
      </c>
      <c r="F2" s="17" t="n">
        <v>0.2857142857142857</v>
      </c>
      <c r="G2" s="17" t="n">
        <v>0.45</v>
      </c>
      <c r="H2" s="17" t="n">
        <v>0.66</v>
      </c>
      <c r="I2" s="17" t="n">
        <v>0.3111111111111111</v>
      </c>
      <c r="J2" s="17" t="n">
        <v>0.3529411764705883</v>
      </c>
      <c r="K2" s="17" t="n">
        <v>0.3529411764705883</v>
      </c>
      <c r="L2" s="17" t="n">
        <v>0.4375</v>
      </c>
      <c r="M2" s="17" t="n">
        <v>0.325</v>
      </c>
      <c r="N2" s="17" t="n">
        <v>0.75</v>
      </c>
      <c r="O2" s="17" t="n">
        <v>0.65</v>
      </c>
      <c r="P2" s="17" t="n">
        <v>0.7133333333333334</v>
      </c>
    </row>
    <row r="3">
      <c r="A3" s="1" t="inlineStr">
        <is>
          <t>刘榆行</t>
        </is>
      </c>
      <c r="B3" s="17" t="n">
        <v>0.684210526315789</v>
      </c>
      <c r="C3" s="17" t="n">
        <v>0.7333333333333333</v>
      </c>
      <c r="D3" s="17" t="n">
        <v>0.75</v>
      </c>
      <c r="E3" s="17" t="n">
        <v>0.631578947368421</v>
      </c>
      <c r="F3" s="17" t="n">
        <v>0.5142857142857142</v>
      </c>
      <c r="G3" s="17" t="n">
        <v>0.45</v>
      </c>
      <c r="H3" s="17" t="n">
        <v>0.5600000000000001</v>
      </c>
      <c r="I3" s="17" t="n">
        <v>0.4555555555555555</v>
      </c>
      <c r="J3" s="17" t="n">
        <v>0.2352941176470588</v>
      </c>
      <c r="K3" s="17" t="n">
        <v>0.4705882352941176</v>
      </c>
      <c r="L3" s="17" t="n">
        <v>0.5</v>
      </c>
      <c r="M3" s="17" t="n">
        <v>0.7</v>
      </c>
      <c r="N3" s="17" t="n">
        <v>0.825</v>
      </c>
      <c r="O3" s="17" t="n">
        <v>0.92</v>
      </c>
      <c r="P3" s="17" t="n">
        <v>0.5333333333333333</v>
      </c>
    </row>
    <row r="4">
      <c r="A4" s="1" t="inlineStr">
        <is>
          <t>刘孜默</t>
        </is>
      </c>
      <c r="B4" s="17" t="n">
        <v>0.4315789473684211</v>
      </c>
      <c r="C4" s="17" t="n">
        <v>0.622222222222222</v>
      </c>
      <c r="D4" s="17" t="n">
        <v>0.825</v>
      </c>
      <c r="E4" s="17" t="n">
        <v>0.4210526315789473</v>
      </c>
      <c r="F4" s="17" t="n">
        <v>0.8571428571428571</v>
      </c>
      <c r="G4" s="17" t="n">
        <v>0.7</v>
      </c>
      <c r="H4" s="17" t="n">
        <v>0.66</v>
      </c>
      <c r="I4" s="17" t="n">
        <v>0.4</v>
      </c>
      <c r="J4" s="17" t="n">
        <v>0.4117647058823529</v>
      </c>
      <c r="K4" s="17" t="n">
        <v>0.1176470588235294</v>
      </c>
      <c r="L4" s="17" t="n">
        <v>0.625</v>
      </c>
      <c r="M4" s="17" t="n">
        <v>0.45</v>
      </c>
      <c r="N4" s="17" t="n">
        <v>0.625</v>
      </c>
      <c r="O4" s="17" t="n">
        <v>0.6</v>
      </c>
      <c r="P4" s="17" t="n">
        <v>0.4066666666666667</v>
      </c>
    </row>
    <row r="5">
      <c r="A5" s="1" t="inlineStr">
        <is>
          <t>董斌</t>
        </is>
      </c>
      <c r="B5" s="17" t="n">
        <v>0.4842105263157895</v>
      </c>
      <c r="C5" s="17" t="n">
        <v>0.3333333333333333</v>
      </c>
      <c r="D5" s="17" t="n">
        <v>0.825</v>
      </c>
      <c r="E5" s="17" t="n">
        <v>0.2631578947368421</v>
      </c>
      <c r="F5" s="17" t="n">
        <v>0.5142857142857142</v>
      </c>
      <c r="G5" s="17" t="n">
        <v>0.7</v>
      </c>
      <c r="H5" s="17" t="n">
        <v>0.36</v>
      </c>
      <c r="I5" s="17" t="n">
        <v>0.3666666666666666</v>
      </c>
      <c r="J5" s="17" t="n">
        <v>0.2352941176470588</v>
      </c>
      <c r="K5" s="17" t="n">
        <v>0.2941176470588235</v>
      </c>
      <c r="L5" s="17" t="n">
        <v>0.2875</v>
      </c>
      <c r="M5" s="17" t="n">
        <v>0.575</v>
      </c>
      <c r="N5" s="17" t="n">
        <v>0.75</v>
      </c>
      <c r="O5" s="17" t="n">
        <v>0.68</v>
      </c>
      <c r="P5" s="17" t="n">
        <v>0.48</v>
      </c>
    </row>
    <row r="6">
      <c r="A6" s="1" t="inlineStr">
        <is>
          <t>杨金彭</t>
        </is>
      </c>
      <c r="B6" s="17" t="n">
        <v>0.5368421052631579</v>
      </c>
      <c r="C6" s="17" t="n">
        <v>0.4</v>
      </c>
      <c r="D6" s="17" t="n">
        <v>0.575</v>
      </c>
      <c r="E6" s="17" t="n">
        <v>0.5578947368421052</v>
      </c>
      <c r="F6" s="17" t="n">
        <v>0.3142857142857143</v>
      </c>
      <c r="G6" s="17" t="n">
        <v>0.4</v>
      </c>
      <c r="H6" s="17" t="n">
        <v>0.4</v>
      </c>
      <c r="I6" s="17" t="n">
        <v>0.2777777777777778</v>
      </c>
      <c r="J6" s="17" t="n">
        <v>0.2352941176470588</v>
      </c>
      <c r="K6" s="17" t="n">
        <v>0.1764705882352941</v>
      </c>
      <c r="L6" s="17" t="n">
        <v>0.3125</v>
      </c>
      <c r="M6" s="17" t="n">
        <v>0.825</v>
      </c>
      <c r="N6" s="17" t="n">
        <v>0.625</v>
      </c>
      <c r="O6" s="17" t="n">
        <v>0.63</v>
      </c>
      <c r="P6" s="17" t="n">
        <v>0.3466666666666667</v>
      </c>
    </row>
    <row r="7">
      <c r="A7" s="1" t="inlineStr">
        <is>
          <t>陆凯</t>
        </is>
      </c>
      <c r="B7" s="17" t="n">
        <v>0.3263157894736842</v>
      </c>
      <c r="C7" s="17" t="n">
        <v>0.2444444444444444</v>
      </c>
      <c r="D7" s="17" t="n">
        <v>0.9</v>
      </c>
      <c r="E7" s="17" t="n">
        <v>0.4210526315789473</v>
      </c>
      <c r="F7" s="17" t="n">
        <v>0.5142857142857142</v>
      </c>
      <c r="G7" s="17" t="n">
        <v>0.525</v>
      </c>
      <c r="H7" s="17" t="n">
        <v>0.52</v>
      </c>
      <c r="I7" s="17" t="n">
        <v>0.08888888888888889</v>
      </c>
      <c r="J7" s="17" t="n">
        <v>0.1764705882352941</v>
      </c>
      <c r="K7" s="17" t="n">
        <v>0.2352941176470588</v>
      </c>
      <c r="L7" s="17" t="n">
        <v>0.1625</v>
      </c>
      <c r="M7" s="17" t="n">
        <v>0.7</v>
      </c>
      <c r="N7" s="17" t="n">
        <v>0.325</v>
      </c>
      <c r="O7" s="17" t="n">
        <v>0.55</v>
      </c>
      <c r="P7" s="17" t="n">
        <v>0.3266666666666667</v>
      </c>
    </row>
    <row r="8">
      <c r="A8" s="1" t="inlineStr">
        <is>
          <t>何禹</t>
        </is>
      </c>
      <c r="B8" s="17" t="n">
        <v>0.4526315789473684</v>
      </c>
      <c r="C8" s="17" t="n">
        <v>0.6666666666666666</v>
      </c>
      <c r="D8" s="17" t="n">
        <v>0.825</v>
      </c>
      <c r="E8" s="17" t="n">
        <v>0.4210526315789473</v>
      </c>
      <c r="F8" s="17" t="n">
        <v>0.5142857142857142</v>
      </c>
      <c r="G8" s="17" t="n">
        <v>0.45</v>
      </c>
      <c r="H8" s="17" t="n">
        <v>0.52</v>
      </c>
      <c r="I8" s="17" t="n">
        <v>0.3111111111111111</v>
      </c>
      <c r="J8" s="17" t="n">
        <v>0.1764705882352941</v>
      </c>
      <c r="K8" s="17" t="n">
        <v>0.2352941176470588</v>
      </c>
      <c r="L8" s="17" t="n">
        <v>0.3875</v>
      </c>
      <c r="M8" s="17" t="n">
        <v>0.7</v>
      </c>
      <c r="N8" s="17" t="n">
        <v>0.575</v>
      </c>
      <c r="O8" s="17" t="n">
        <v>0.6</v>
      </c>
      <c r="P8" s="17" t="n">
        <v>0.4133333333333333</v>
      </c>
    </row>
    <row r="9">
      <c r="A9" s="1" t="inlineStr">
        <is>
          <t>刘杰</t>
        </is>
      </c>
      <c r="B9" s="17" t="n">
        <v>0.5157894736842106</v>
      </c>
      <c r="C9" s="17" t="n">
        <v>0.6222222222222222</v>
      </c>
      <c r="D9" s="17" t="n">
        <v>0.95</v>
      </c>
      <c r="E9" s="17" t="n">
        <v>0.4210526315789473</v>
      </c>
      <c r="F9" s="17" t="n">
        <v>0.6571428571428571</v>
      </c>
      <c r="G9" s="17" t="n">
        <v>0.45</v>
      </c>
      <c r="H9" s="17" t="n">
        <v>0.86</v>
      </c>
      <c r="I9" s="17" t="n">
        <v>0.3111111111111111</v>
      </c>
      <c r="J9" s="17" t="n">
        <v>0.3529411764705883</v>
      </c>
      <c r="K9" s="17" t="n">
        <v>0.3529411764705883</v>
      </c>
      <c r="L9" s="17" t="n">
        <v>0.5125</v>
      </c>
      <c r="M9" s="17" t="n">
        <v>0.325</v>
      </c>
      <c r="N9" s="17" t="n">
        <v>0.325</v>
      </c>
      <c r="O9" s="17" t="n">
        <v>0.8</v>
      </c>
      <c r="P9" s="17" t="n">
        <v>0.22</v>
      </c>
    </row>
    <row r="10">
      <c r="A10" s="1" t="inlineStr">
        <is>
          <t>朱正超</t>
        </is>
      </c>
      <c r="B10" s="17" t="n">
        <v>0.463157894736842</v>
      </c>
      <c r="C10" s="17" t="n">
        <v>0.7333333333333329</v>
      </c>
      <c r="D10" s="17" t="n">
        <v>0.875</v>
      </c>
      <c r="E10" s="17" t="n">
        <v>0.6947368421052632</v>
      </c>
      <c r="F10" s="17" t="n">
        <v>0.5142857142857142</v>
      </c>
      <c r="G10" s="17" t="n">
        <v>0.625</v>
      </c>
      <c r="H10" s="17" t="n">
        <v>0.86</v>
      </c>
      <c r="I10" s="17" t="n">
        <v>0.3444444444444444</v>
      </c>
      <c r="J10" s="17" t="n">
        <v>0.3529411764705883</v>
      </c>
      <c r="K10" s="17" t="n">
        <v>0.3529411764705883</v>
      </c>
      <c r="L10" s="17" t="n">
        <v>0.6875</v>
      </c>
      <c r="M10" s="17" t="n">
        <v>0.75</v>
      </c>
      <c r="N10" s="17" t="n">
        <v>0.5</v>
      </c>
      <c r="O10" s="17" t="n">
        <v>0.85</v>
      </c>
      <c r="P10" s="17" t="n">
        <v>0.7666666666666667</v>
      </c>
    </row>
    <row r="11">
      <c r="A11" s="1" t="inlineStr">
        <is>
          <t>蒙锐程</t>
        </is>
      </c>
      <c r="B11" s="17" t="n">
        <v>0.4210526315789473</v>
      </c>
      <c r="C11" s="17" t="n">
        <v>0.6222222222222222</v>
      </c>
      <c r="D11" s="17" t="n">
        <v>0.825</v>
      </c>
      <c r="E11" s="17" t="n">
        <v>0.4842105263157895</v>
      </c>
      <c r="F11" s="17" t="n">
        <v>0.3714285714285714</v>
      </c>
      <c r="G11" s="17" t="n">
        <v>0.825</v>
      </c>
      <c r="H11" s="17" t="n">
        <v>0.46</v>
      </c>
      <c r="I11" s="17" t="n">
        <v>0.2888888888888889</v>
      </c>
      <c r="J11" s="17" t="n">
        <v>0.3529411764705883</v>
      </c>
      <c r="K11" s="17" t="n">
        <v>0.3529411764705883</v>
      </c>
      <c r="L11" s="17" t="n">
        <v>0.5</v>
      </c>
      <c r="M11" s="17" t="n">
        <v>0.7</v>
      </c>
      <c r="N11" s="17" t="n">
        <v>0.575</v>
      </c>
      <c r="O11" s="17" t="n">
        <v>0.6899999999999999</v>
      </c>
      <c r="P11" s="17" t="n">
        <v>0.6266666666666667</v>
      </c>
    </row>
    <row r="12">
      <c r="A12" s="1" t="inlineStr">
        <is>
          <t>刘铭洋</t>
        </is>
      </c>
      <c r="B12" s="17" t="n">
        <v>0.3473684210526316</v>
      </c>
      <c r="C12" s="17" t="n">
        <v>0.5555555555555556</v>
      </c>
      <c r="D12" s="17" t="n">
        <v>0.95</v>
      </c>
      <c r="E12" s="17" t="n">
        <v>0.2105263157894737</v>
      </c>
      <c r="F12" s="17" t="n">
        <v>0.4285714285714285</v>
      </c>
      <c r="G12" s="17" t="n">
        <v>0.375</v>
      </c>
      <c r="H12" s="17" t="n">
        <v>0.3</v>
      </c>
      <c r="I12" s="17" t="n">
        <v>0.3111111111111111</v>
      </c>
      <c r="J12" s="17" t="n">
        <v>0.1176470588235294</v>
      </c>
      <c r="K12" s="17" t="n">
        <v>0.1764705882352941</v>
      </c>
      <c r="L12" s="17" t="n">
        <v>0.1875</v>
      </c>
      <c r="M12" s="17" t="n">
        <v>0.825</v>
      </c>
      <c r="N12" s="17" t="n">
        <v>0.825</v>
      </c>
      <c r="O12" s="17" t="n">
        <v>0.65</v>
      </c>
      <c r="P12" s="17" t="n">
        <v>0.4866666666666667</v>
      </c>
    </row>
    <row r="13">
      <c r="A13" s="1" t="inlineStr">
        <is>
          <t>奎文辉</t>
        </is>
      </c>
      <c r="B13" s="17" t="n">
        <v>0.4526315789473684</v>
      </c>
      <c r="C13" s="17" t="n">
        <v>0.8444444444444444</v>
      </c>
      <c r="D13" s="17" t="n">
        <v>0.875</v>
      </c>
      <c r="E13" s="17" t="n">
        <v>0.4736842105263158</v>
      </c>
      <c r="F13" s="17" t="n">
        <v>0.5142857142857142</v>
      </c>
      <c r="G13" s="17" t="n">
        <v>0.625</v>
      </c>
      <c r="H13" s="17" t="n">
        <v>0.76</v>
      </c>
      <c r="I13" s="17" t="n">
        <v>0.3444444444444444</v>
      </c>
      <c r="J13" s="17" t="n">
        <v>0.2941176470588235</v>
      </c>
      <c r="K13" s="17" t="n">
        <v>0.2941176470588235</v>
      </c>
      <c r="L13" s="17" t="n">
        <v>0.5</v>
      </c>
      <c r="M13" s="17" t="n">
        <v>0.45</v>
      </c>
      <c r="N13" s="17" t="n">
        <v>0.5</v>
      </c>
      <c r="O13" s="17" t="n">
        <v>0.85</v>
      </c>
      <c r="P13" s="17" t="n">
        <v>0.44</v>
      </c>
    </row>
    <row r="14">
      <c r="A14" s="1" t="inlineStr">
        <is>
          <t>和浩</t>
        </is>
      </c>
      <c r="B14" s="17" t="n">
        <v>0.4105263157894737</v>
      </c>
      <c r="C14" s="17" t="n">
        <v>0.5111111111111111</v>
      </c>
      <c r="D14" s="17" t="n">
        <v>0.575</v>
      </c>
      <c r="E14" s="17" t="n">
        <v>0.4526315789473684</v>
      </c>
      <c r="F14" s="17" t="n">
        <v>0.3714285714285714</v>
      </c>
      <c r="G14" s="17" t="n">
        <v>0.825</v>
      </c>
      <c r="H14" s="17" t="n">
        <v>0.66</v>
      </c>
      <c r="I14" s="17" t="n">
        <v>0.3333333333333333</v>
      </c>
      <c r="J14" s="17" t="n">
        <v>0.2941176470588235</v>
      </c>
      <c r="K14" s="17" t="n">
        <v>0.2941176470588235</v>
      </c>
      <c r="L14" s="17" t="n">
        <v>0.4375</v>
      </c>
      <c r="M14" s="17" t="n">
        <v>0.575</v>
      </c>
      <c r="N14" s="17" t="n">
        <v>0.7</v>
      </c>
      <c r="O14" s="17" t="n">
        <v>0.85</v>
      </c>
      <c r="P14" s="17" t="n">
        <v>0.5933333333333334</v>
      </c>
    </row>
    <row r="15">
      <c r="A15" s="1" t="inlineStr">
        <is>
          <t>雷柠睿</t>
        </is>
      </c>
      <c r="B15" s="17" t="n">
        <v>0.5157894736842106</v>
      </c>
      <c r="C15" s="17" t="n">
        <v>0.4444444444444444</v>
      </c>
      <c r="D15" s="17" t="n">
        <v>0.7</v>
      </c>
      <c r="E15" s="17" t="n">
        <v>0.2631578947368421</v>
      </c>
      <c r="F15" s="17" t="n">
        <v>0.2857142857142857</v>
      </c>
      <c r="G15" s="17" t="n">
        <v>0.375</v>
      </c>
      <c r="H15" s="17" t="n">
        <v>0.7</v>
      </c>
      <c r="I15" s="17" t="n">
        <v>0.1111111111111111</v>
      </c>
      <c r="J15" s="17" t="n">
        <v>0.3529411764705883</v>
      </c>
      <c r="K15" s="17" t="n">
        <v>0.1176470588235294</v>
      </c>
      <c r="L15" s="17" t="n">
        <v>0.25</v>
      </c>
      <c r="M15" s="17" t="n">
        <v>0.7</v>
      </c>
      <c r="N15" s="17" t="n">
        <v>0.5</v>
      </c>
      <c r="O15" s="17" t="n">
        <v>0.55</v>
      </c>
      <c r="P15" s="17" t="n">
        <v>0.36</v>
      </c>
    </row>
    <row r="16">
      <c r="A16" s="1" t="inlineStr">
        <is>
          <t>赵佳承</t>
        </is>
      </c>
      <c r="B16" s="17" t="n">
        <v>0.7473684210526316</v>
      </c>
      <c r="C16" s="17" t="n">
        <v>0.5777777777777777</v>
      </c>
      <c r="D16" s="17" t="n">
        <v>0.825</v>
      </c>
      <c r="E16" s="17" t="n">
        <v>0.5052631578947369</v>
      </c>
      <c r="F16" s="17" t="n">
        <v>0.4285714285714285</v>
      </c>
      <c r="G16" s="17" t="n">
        <v>0.625</v>
      </c>
      <c r="H16" s="17" t="n">
        <v>0.9</v>
      </c>
      <c r="I16" s="17" t="n">
        <v>0.5111111111111111</v>
      </c>
      <c r="J16" s="17" t="n">
        <v>0.3529411764705883</v>
      </c>
      <c r="K16" s="17" t="n">
        <v>0.2941176470588235</v>
      </c>
      <c r="L16" s="17" t="n">
        <v>0.4625</v>
      </c>
      <c r="M16" s="17" t="n">
        <v>1</v>
      </c>
      <c r="N16" s="17" t="n">
        <v>0.75</v>
      </c>
      <c r="O16" s="17" t="n">
        <v>0.8</v>
      </c>
      <c r="P16" s="17" t="n">
        <v>0.5533333333333333</v>
      </c>
    </row>
    <row r="17">
      <c r="A17" s="1" t="inlineStr">
        <is>
          <t>杨洋</t>
        </is>
      </c>
      <c r="B17" s="17" t="n">
        <v>0.4210526315789473</v>
      </c>
      <c r="C17" s="17" t="n">
        <v>0.5111111111111111</v>
      </c>
      <c r="D17" s="17" t="n">
        <v>0.75</v>
      </c>
      <c r="E17" s="17" t="n">
        <v>0.2631578947368421</v>
      </c>
      <c r="F17" s="17" t="n">
        <v>0.4285714285714285</v>
      </c>
      <c r="G17" s="17" t="n">
        <v>0.65</v>
      </c>
      <c r="H17" s="17" t="n">
        <v>0</v>
      </c>
      <c r="I17" s="17" t="n">
        <v>0.3666666666666666</v>
      </c>
      <c r="J17" s="17" t="n">
        <v>0.3529411764705883</v>
      </c>
      <c r="K17" s="17" t="n">
        <v>0.2941176470588235</v>
      </c>
      <c r="L17" s="17" t="n">
        <v>0.3125</v>
      </c>
      <c r="M17" s="17" t="n">
        <v>0.7</v>
      </c>
      <c r="N17" s="17" t="n">
        <v>0.325</v>
      </c>
      <c r="O17" s="17" t="n">
        <v>0.51</v>
      </c>
      <c r="P17" s="17" t="n">
        <v>0.5533333333333333</v>
      </c>
    </row>
    <row r="18">
      <c r="A18" s="1" t="inlineStr">
        <is>
          <t>吴永鑫</t>
        </is>
      </c>
      <c r="B18" s="17" t="n">
        <v>0.5368421052631579</v>
      </c>
      <c r="C18" s="17" t="n">
        <v>0.6222222222222222</v>
      </c>
      <c r="D18" s="17" t="n">
        <v>0.875</v>
      </c>
      <c r="E18" s="17" t="n">
        <v>0.5789473684210527</v>
      </c>
      <c r="F18" s="17" t="n">
        <v>0.8</v>
      </c>
      <c r="G18" s="17" t="n">
        <v>0.7</v>
      </c>
      <c r="H18" s="17" t="n">
        <v>0.66</v>
      </c>
      <c r="I18" s="17" t="n">
        <v>0.3111111111111111</v>
      </c>
      <c r="J18" s="17" t="n">
        <v>0.3529411764705883</v>
      </c>
      <c r="K18" s="17" t="n">
        <v>0.2941176470588235</v>
      </c>
      <c r="L18" s="17" t="n">
        <v>0.5</v>
      </c>
      <c r="M18" s="17" t="n">
        <v>0.95</v>
      </c>
      <c r="N18" s="17" t="n">
        <v>0.575</v>
      </c>
      <c r="O18" s="17" t="n">
        <v>0.85</v>
      </c>
      <c r="P18" s="17" t="n">
        <v>0.4466666666666667</v>
      </c>
    </row>
    <row r="19">
      <c r="A19" s="1" t="inlineStr">
        <is>
          <t>辛钰泉</t>
        </is>
      </c>
      <c r="B19" s="17" t="n">
        <v>0.2947368421052631</v>
      </c>
      <c r="C19" s="17" t="n">
        <v>0.4</v>
      </c>
      <c r="D19" s="17" t="n">
        <v>0.9</v>
      </c>
      <c r="E19" s="17" t="n">
        <v>0.1578947368421053</v>
      </c>
      <c r="F19" s="17" t="n">
        <v>0.4571428571428571</v>
      </c>
      <c r="G19" s="17" t="n">
        <v>0.45</v>
      </c>
      <c r="H19" s="17" t="n">
        <v>0.46</v>
      </c>
      <c r="I19" s="17" t="n">
        <v>0.3111111111111111</v>
      </c>
      <c r="J19" s="17" t="n">
        <v>0.2941176470588235</v>
      </c>
      <c r="K19" s="17" t="n">
        <v>0.2352941176470588</v>
      </c>
      <c r="L19" s="17" t="n">
        <v>0.25</v>
      </c>
      <c r="M19" s="17" t="n">
        <v>0.325</v>
      </c>
      <c r="N19" s="17" t="n">
        <v>0</v>
      </c>
      <c r="O19" s="17" t="n">
        <v>0.35</v>
      </c>
      <c r="P19" s="17" t="n">
        <v>0.1666666666666667</v>
      </c>
    </row>
    <row r="20">
      <c r="A20" s="1" t="inlineStr">
        <is>
          <t>李仁昌</t>
        </is>
      </c>
      <c r="B20" s="17" t="n">
        <v>0.4631578947368421</v>
      </c>
      <c r="C20" s="17" t="n">
        <v>0.7333333333333333</v>
      </c>
      <c r="D20" s="17" t="n">
        <v>0.875</v>
      </c>
      <c r="E20" s="17" t="n">
        <v>0.3473684210526316</v>
      </c>
      <c r="F20" s="17" t="n">
        <v>0.6571428571428571</v>
      </c>
      <c r="G20" s="17" t="n">
        <v>0.45</v>
      </c>
      <c r="H20" s="17" t="n">
        <v>0.8</v>
      </c>
      <c r="I20" s="17" t="n">
        <v>0.4555555555555555</v>
      </c>
      <c r="J20" s="17" t="n">
        <v>0.2352941176470588</v>
      </c>
      <c r="K20" s="17" t="n">
        <v>0.1764705882352941</v>
      </c>
      <c r="L20" s="17" t="n">
        <v>0.375</v>
      </c>
      <c r="M20" s="17" t="n">
        <v>0.7</v>
      </c>
      <c r="N20" s="17" t="n">
        <v>0.7</v>
      </c>
      <c r="O20" s="17" t="n">
        <v>0.65</v>
      </c>
      <c r="P20" s="17" t="n">
        <v>0.4266666666666667</v>
      </c>
    </row>
    <row r="21">
      <c r="A21" s="1" t="inlineStr">
        <is>
          <t>苏启耀</t>
        </is>
      </c>
      <c r="B21" s="17" t="n">
        <v>0.6210526315789474</v>
      </c>
      <c r="C21" s="17" t="n">
        <v>0.8444444444444444</v>
      </c>
      <c r="D21" s="17" t="n">
        <v>0.825</v>
      </c>
      <c r="E21" s="17" t="n">
        <v>0.3684210526315789</v>
      </c>
      <c r="F21" s="17" t="n">
        <v>0.4571428571428571</v>
      </c>
      <c r="G21" s="17" t="n">
        <v>0.575</v>
      </c>
      <c r="H21" s="17" t="n">
        <v>0.52</v>
      </c>
      <c r="I21" s="17" t="n">
        <v>0.2555555555555555</v>
      </c>
      <c r="J21" s="17" t="n">
        <v>0.2352941176470588</v>
      </c>
      <c r="K21" s="17" t="n">
        <v>0.1176470588235294</v>
      </c>
      <c r="L21" s="17" t="n">
        <v>0.375</v>
      </c>
      <c r="M21" s="17" t="n">
        <v>0.95</v>
      </c>
      <c r="N21" s="17" t="n">
        <v>0.625</v>
      </c>
      <c r="O21" s="17" t="n">
        <v>0.75</v>
      </c>
      <c r="P21" s="17" t="n">
        <v>0.42</v>
      </c>
    </row>
    <row r="22">
      <c r="A22" s="1" t="inlineStr">
        <is>
          <t>赵泉泉</t>
        </is>
      </c>
      <c r="B22" s="17" t="n">
        <v>0.6842105263157895</v>
      </c>
      <c r="C22" s="17" t="n">
        <v>0.7333333333333333</v>
      </c>
      <c r="D22" s="17" t="n">
        <v>0.825</v>
      </c>
      <c r="E22" s="17" t="n">
        <v>0.6105263157894737</v>
      </c>
      <c r="F22" s="17" t="n">
        <v>0.8</v>
      </c>
      <c r="G22" s="17" t="n">
        <v>0.575</v>
      </c>
      <c r="H22" s="17" t="n">
        <v>0.52</v>
      </c>
      <c r="I22" s="17" t="n">
        <v>0.3111111111111111</v>
      </c>
      <c r="J22" s="17" t="n">
        <v>0.2941176470588235</v>
      </c>
      <c r="K22" s="17" t="n">
        <v>0.2352941176470588</v>
      </c>
      <c r="L22" s="17" t="n">
        <v>0.475</v>
      </c>
      <c r="M22" s="17" t="n">
        <v>0.375</v>
      </c>
      <c r="N22" s="17" t="n">
        <v>0.45</v>
      </c>
      <c r="O22" s="17" t="n">
        <v>0.85</v>
      </c>
      <c r="P22" s="17" t="n">
        <v>0.3933333333333333</v>
      </c>
    </row>
    <row r="23">
      <c r="A23" s="1" t="inlineStr">
        <is>
          <t>郭发林</t>
        </is>
      </c>
      <c r="B23" s="17" t="n">
        <v>0.3789473684210526</v>
      </c>
      <c r="C23" s="17" t="n">
        <v>0.5111111111111111</v>
      </c>
      <c r="D23" s="17" t="n">
        <v>0.575</v>
      </c>
      <c r="E23" s="17" t="n">
        <v>0.3473684210526316</v>
      </c>
      <c r="F23" s="17" t="n">
        <v>0.4571428571428571</v>
      </c>
      <c r="G23" s="17" t="n">
        <v>0.775</v>
      </c>
      <c r="H23" s="17" t="n">
        <v>0.6</v>
      </c>
      <c r="I23" s="17" t="n">
        <v>0.3777777777777778</v>
      </c>
      <c r="J23" s="17" t="n">
        <v>0.2352941176470588</v>
      </c>
      <c r="K23" s="17" t="n">
        <v>0.3529411764705883</v>
      </c>
      <c r="L23" s="17" t="n">
        <v>0.4625</v>
      </c>
      <c r="M23" s="17" t="n">
        <v>0.575</v>
      </c>
      <c r="N23" s="17" t="n">
        <v>0.375</v>
      </c>
      <c r="O23" s="17" t="n">
        <v>0.78</v>
      </c>
      <c r="P23" s="17" t="n">
        <v>0.4</v>
      </c>
    </row>
    <row r="24">
      <c r="A24" s="1" t="inlineStr">
        <is>
          <t>刘杰恩</t>
        </is>
      </c>
      <c r="B24" s="17" t="n">
        <v>0.4</v>
      </c>
      <c r="C24" s="17" t="n">
        <v>0.5111111111111111</v>
      </c>
      <c r="D24" s="17" t="n">
        <v>0.775</v>
      </c>
      <c r="E24" s="17" t="n">
        <v>0.1894736842105263</v>
      </c>
      <c r="F24" s="17" t="n">
        <v>0.3714285714285714</v>
      </c>
      <c r="G24" s="17" t="n">
        <v>0.25</v>
      </c>
      <c r="H24" s="17" t="n">
        <v>0.48</v>
      </c>
      <c r="I24" s="17" t="n">
        <v>0.3666666666666666</v>
      </c>
      <c r="J24" s="17" t="n">
        <v>0.1176470588235294</v>
      </c>
      <c r="K24" s="17" t="n">
        <v>0.05882352941176471</v>
      </c>
      <c r="L24" s="17" t="n">
        <v>0.1875</v>
      </c>
      <c r="M24" s="17" t="n">
        <v>0.575</v>
      </c>
      <c r="N24" s="17" t="n">
        <v>0.325</v>
      </c>
      <c r="O24" s="17" t="n">
        <v>0.5</v>
      </c>
      <c r="P24" s="17" t="n">
        <v>0.3933333333333333</v>
      </c>
    </row>
    <row r="25">
      <c r="A25" s="1" t="inlineStr">
        <is>
          <t>张振</t>
        </is>
      </c>
      <c r="B25" s="17" t="n">
        <v>0.4526315789473684</v>
      </c>
      <c r="C25" s="17" t="n">
        <v>0.4</v>
      </c>
      <c r="D25" s="17" t="n">
        <v>0.525</v>
      </c>
      <c r="E25" s="17" t="n">
        <v>0.1578947368421053</v>
      </c>
      <c r="F25" s="17" t="n">
        <v>0.6</v>
      </c>
      <c r="G25" s="17" t="n">
        <v>0.45</v>
      </c>
      <c r="H25" s="17" t="n">
        <v>0.36</v>
      </c>
      <c r="I25" s="17" t="n">
        <v>0.08888888888888889</v>
      </c>
      <c r="J25" s="17" t="n">
        <v>0.1176470588235294</v>
      </c>
      <c r="K25" s="17" t="n">
        <v>0.1764705882352941</v>
      </c>
      <c r="L25" s="17" t="n">
        <v>0.35</v>
      </c>
      <c r="M25" s="17" t="n">
        <v>0.45</v>
      </c>
      <c r="N25" s="17" t="n">
        <v>0.25</v>
      </c>
      <c r="O25" s="17" t="n">
        <v>0.57</v>
      </c>
      <c r="P25" s="17" t="n">
        <v>0.2533333333333334</v>
      </c>
    </row>
    <row r="26">
      <c r="A26" s="1" t="inlineStr">
        <is>
          <t>张海贵</t>
        </is>
      </c>
      <c r="B26" s="17" t="n">
        <v>0.4631578947368421</v>
      </c>
      <c r="C26" s="17" t="n">
        <v>0.6222222222222222</v>
      </c>
      <c r="D26" s="17" t="n">
        <v>0.75</v>
      </c>
      <c r="E26" s="17" t="n">
        <v>0.4315789473684211</v>
      </c>
      <c r="F26" s="17" t="n">
        <v>0.4285714285714285</v>
      </c>
      <c r="G26" s="17" t="n">
        <v>0.575</v>
      </c>
      <c r="H26" s="17" t="n">
        <v>0.66</v>
      </c>
      <c r="I26" s="17" t="n">
        <v>0.5666666666666667</v>
      </c>
      <c r="J26" s="17" t="n">
        <v>0.1764705882352941</v>
      </c>
      <c r="K26" s="17" t="n">
        <v>0.2352941176470588</v>
      </c>
      <c r="L26" s="17" t="n">
        <v>0.4875</v>
      </c>
      <c r="M26" s="17" t="n">
        <v>0.7</v>
      </c>
      <c r="N26" s="17" t="n">
        <v>0.7</v>
      </c>
      <c r="O26" s="17" t="n">
        <v>0.57</v>
      </c>
      <c r="P26" s="17" t="n">
        <v>0.4933333333333333</v>
      </c>
    </row>
    <row r="27">
      <c r="A27" s="1" t="inlineStr">
        <is>
          <t>刘政宇</t>
        </is>
      </c>
      <c r="B27" s="17" t="n">
        <v>0.3473684210526316</v>
      </c>
      <c r="C27" s="17" t="n">
        <v>0.6222222222222222</v>
      </c>
      <c r="D27" s="17" t="n">
        <v>0.575</v>
      </c>
      <c r="E27" s="17" t="n">
        <v>0.5052631578947369</v>
      </c>
      <c r="F27" s="17" t="n">
        <v>0.5142857142857142</v>
      </c>
      <c r="G27" s="17" t="n">
        <v>0.325</v>
      </c>
      <c r="H27" s="17" t="n">
        <v>0.52</v>
      </c>
      <c r="I27" s="17" t="n">
        <v>0.5222222222222223</v>
      </c>
      <c r="J27" s="17" t="n">
        <v>0.1764705882352941</v>
      </c>
      <c r="K27" s="17" t="n">
        <v>0.3529411764705883</v>
      </c>
      <c r="L27" s="17" t="n">
        <v>0.1625</v>
      </c>
      <c r="M27" s="17" t="n">
        <v>0.45</v>
      </c>
      <c r="N27" s="17" t="n">
        <v>0.575</v>
      </c>
      <c r="O27" s="17" t="n">
        <v>0.55</v>
      </c>
      <c r="P27" s="17" t="n">
        <v>0.3066666666666666</v>
      </c>
    </row>
    <row r="28">
      <c r="A28" s="1" t="inlineStr">
        <is>
          <t>杨炼标</t>
        </is>
      </c>
      <c r="B28" s="17" t="n">
        <v>0.5368421052631579</v>
      </c>
      <c r="C28" s="17" t="n">
        <v>0.7333333333333333</v>
      </c>
      <c r="D28" s="17" t="n">
        <v>1</v>
      </c>
      <c r="E28" s="17" t="n">
        <v>0.7684210526315789</v>
      </c>
      <c r="F28" s="17" t="n">
        <v>0.7142857142857143</v>
      </c>
      <c r="G28" s="17" t="n">
        <v>0.825</v>
      </c>
      <c r="H28" s="17" t="n">
        <v>0.86</v>
      </c>
      <c r="I28" s="17" t="n">
        <v>0.8333333333333334</v>
      </c>
      <c r="J28" s="17" t="n">
        <v>0.3529411764705883</v>
      </c>
      <c r="K28" s="17" t="n">
        <v>0.2941176470588235</v>
      </c>
      <c r="L28" s="17" t="n">
        <v>0.8625</v>
      </c>
      <c r="M28" s="17" t="n">
        <v>0.875</v>
      </c>
      <c r="N28" s="17" t="n">
        <v>0.75</v>
      </c>
      <c r="O28" s="17" t="n">
        <v>0.95</v>
      </c>
      <c r="P28" s="17" t="n">
        <v>0.62</v>
      </c>
    </row>
    <row r="29">
      <c r="A29" s="1" t="inlineStr">
        <is>
          <t>孔祥娇</t>
        </is>
      </c>
      <c r="B29" s="17" t="n">
        <v>0.4842105263157895</v>
      </c>
      <c r="C29" s="17" t="n">
        <v>0.9111111111111111</v>
      </c>
      <c r="D29" s="17" t="n">
        <v>0.825</v>
      </c>
      <c r="E29" s="17" t="n">
        <v>0.631578947368421</v>
      </c>
      <c r="F29" s="17" t="n">
        <v>0.5714285714285714</v>
      </c>
      <c r="G29" s="17" t="n">
        <v>0.575</v>
      </c>
      <c r="H29" s="17" t="n">
        <v>0.66</v>
      </c>
      <c r="I29" s="17" t="n">
        <v>0.4555555555555555</v>
      </c>
      <c r="J29" s="17" t="n">
        <v>0.4117647058823529</v>
      </c>
      <c r="K29" s="17" t="n">
        <v>0.2941176470588235</v>
      </c>
      <c r="L29" s="17" t="n">
        <v>0.55</v>
      </c>
      <c r="M29" s="17" t="n">
        <v>0.5</v>
      </c>
      <c r="N29" s="17" t="n">
        <v>0.375</v>
      </c>
      <c r="O29" s="17" t="n">
        <v>0.8</v>
      </c>
      <c r="P29" s="17" t="n">
        <v>0.5933333333333334</v>
      </c>
    </row>
    <row r="30">
      <c r="A30" s="1" t="inlineStr">
        <is>
          <t>杨舒云</t>
        </is>
      </c>
      <c r="B30" s="17" t="n">
        <v>0.4631578947368421</v>
      </c>
      <c r="C30" s="17" t="n">
        <v>0.7777777777777778</v>
      </c>
      <c r="D30" s="17" t="n">
        <v>0.65</v>
      </c>
      <c r="E30" s="17" t="n">
        <v>0.3894736842105263</v>
      </c>
      <c r="F30" s="17" t="n">
        <v>0.8</v>
      </c>
      <c r="G30" s="17" t="n">
        <v>0.325</v>
      </c>
      <c r="H30" s="17" t="n">
        <v>0.6</v>
      </c>
      <c r="I30" s="17" t="n">
        <v>0.2555555555555555</v>
      </c>
      <c r="J30" s="17" t="n">
        <v>0.2941176470588235</v>
      </c>
      <c r="K30" s="17" t="n">
        <v>0.2941176470588235</v>
      </c>
      <c r="L30" s="17" t="n">
        <v>0.2875</v>
      </c>
      <c r="M30" s="17" t="n">
        <v>0.45</v>
      </c>
      <c r="N30" s="17" t="n">
        <v>0.375</v>
      </c>
      <c r="O30" s="17" t="n">
        <v>0.75</v>
      </c>
      <c r="P30" s="17" t="n">
        <v>0.5866666666666667</v>
      </c>
    </row>
    <row r="31">
      <c r="A31" s="1" t="inlineStr">
        <is>
          <t>谷舒羽</t>
        </is>
      </c>
      <c r="B31" s="17" t="n">
        <v>0.4631578947368421</v>
      </c>
      <c r="C31" s="17" t="n">
        <v>0.2888888888888889</v>
      </c>
      <c r="D31" s="17" t="n">
        <v>0.775</v>
      </c>
      <c r="E31" s="17" t="n">
        <v>0.7894736842105263</v>
      </c>
      <c r="F31" s="17" t="n">
        <v>0.5714285714285714</v>
      </c>
      <c r="G31" s="17" t="n">
        <v>0.575</v>
      </c>
      <c r="H31" s="17" t="n">
        <v>0.66</v>
      </c>
      <c r="I31" s="17" t="n">
        <v>0.4</v>
      </c>
      <c r="J31" s="17" t="n">
        <v>0.4117647058823529</v>
      </c>
      <c r="K31" s="17" t="n">
        <v>0.2941176470588235</v>
      </c>
      <c r="L31" s="17" t="n">
        <v>0.3125</v>
      </c>
      <c r="M31" s="17" t="n">
        <v>0.825</v>
      </c>
      <c r="N31" s="17" t="n">
        <v>0.75</v>
      </c>
      <c r="O31" s="17" t="n">
        <v>0.87</v>
      </c>
      <c r="P31" s="17" t="n">
        <v>0.48</v>
      </c>
    </row>
    <row r="32">
      <c r="A32" s="1" t="inlineStr">
        <is>
          <t>李云菲</t>
        </is>
      </c>
      <c r="B32" s="17" t="n">
        <v>0.6</v>
      </c>
      <c r="C32" s="17" t="n">
        <v>0.6888888888888889</v>
      </c>
      <c r="D32" s="17" t="n">
        <v>0.825</v>
      </c>
      <c r="E32" s="17" t="n">
        <v>0.4736842105263158</v>
      </c>
      <c r="F32" s="17" t="n">
        <v>0.6571428571428571</v>
      </c>
      <c r="G32" s="17" t="n">
        <v>0.625</v>
      </c>
      <c r="H32" s="17" t="n">
        <v>0.4</v>
      </c>
      <c r="I32" s="17" t="n">
        <v>0.5666666666666667</v>
      </c>
      <c r="J32" s="17" t="n">
        <v>0.2352941176470588</v>
      </c>
      <c r="K32" s="17" t="n">
        <v>0.2941176470588235</v>
      </c>
      <c r="L32" s="17" t="n">
        <v>0.3125</v>
      </c>
      <c r="M32" s="17" t="n">
        <v>0.825</v>
      </c>
      <c r="N32" s="17" t="n">
        <v>0.575</v>
      </c>
      <c r="O32" s="17" t="n">
        <v>0.8</v>
      </c>
      <c r="P32" s="17" t="n">
        <v>0.6533333333333333</v>
      </c>
    </row>
    <row r="33">
      <c r="A33" s="1" t="inlineStr">
        <is>
          <t>周晓迅</t>
        </is>
      </c>
      <c r="B33" s="17" t="n">
        <v>0.3789473684210526</v>
      </c>
      <c r="C33" s="17" t="n">
        <v>0.2888888888888889</v>
      </c>
      <c r="D33" s="17" t="n">
        <v>0.825</v>
      </c>
      <c r="E33" s="17" t="n">
        <v>0.2947368421052631</v>
      </c>
      <c r="F33" s="17" t="n">
        <v>0.6</v>
      </c>
      <c r="G33" s="17" t="n">
        <v>0.45</v>
      </c>
      <c r="H33" s="17" t="n">
        <v>0.5600000000000001</v>
      </c>
      <c r="I33" s="17" t="n">
        <v>0.4333333333333333</v>
      </c>
      <c r="J33" s="17" t="n">
        <v>0.05882352941176471</v>
      </c>
      <c r="K33" s="17" t="n">
        <v>0.1176470588235294</v>
      </c>
      <c r="L33" s="17" t="n">
        <v>0.4</v>
      </c>
      <c r="M33" s="17" t="n">
        <v>0.825</v>
      </c>
      <c r="N33" s="17" t="n">
        <v>0.45</v>
      </c>
      <c r="O33" s="17" t="n">
        <v>0.63</v>
      </c>
      <c r="P33" s="17" t="n">
        <v>0.32</v>
      </c>
    </row>
    <row r="34">
      <c r="A34" s="1" t="inlineStr">
        <is>
          <t>杨媛</t>
        </is>
      </c>
      <c r="B34" s="17" t="n">
        <v>0.3263157894736842</v>
      </c>
      <c r="C34" s="17" t="n">
        <v>0.7333333333333333</v>
      </c>
      <c r="D34" s="17" t="n">
        <v>0.7</v>
      </c>
      <c r="E34" s="17" t="n">
        <v>0.5263157894736842</v>
      </c>
      <c r="F34" s="17" t="n">
        <v>0.8</v>
      </c>
      <c r="G34" s="17" t="n">
        <v>0.5</v>
      </c>
      <c r="H34" s="17" t="n">
        <v>0.76</v>
      </c>
      <c r="I34" s="17" t="n">
        <v>0.2888888888888889</v>
      </c>
      <c r="J34" s="17" t="n">
        <v>0.2352941176470588</v>
      </c>
      <c r="K34" s="17" t="n">
        <v>0.2352941176470588</v>
      </c>
      <c r="L34" s="17" t="n">
        <v>0.6</v>
      </c>
      <c r="M34" s="17" t="n">
        <v>0.45</v>
      </c>
      <c r="N34" s="17" t="n">
        <v>0.45</v>
      </c>
      <c r="O34" s="17" t="n">
        <v>0.79</v>
      </c>
      <c r="P34" s="17" t="n">
        <v>0.4866666666666667</v>
      </c>
    </row>
    <row r="35">
      <c r="A35" s="1" t="inlineStr">
        <is>
          <t>陶艳婷</t>
        </is>
      </c>
      <c r="B35" s="17" t="n">
        <v>0.2947368421052631</v>
      </c>
      <c r="C35" s="17" t="n">
        <v>0.4666666666666667</v>
      </c>
      <c r="D35" s="17" t="n">
        <v>0.7</v>
      </c>
      <c r="E35" s="17" t="n">
        <v>0.4</v>
      </c>
      <c r="F35" s="17" t="n">
        <v>0.5142857142857142</v>
      </c>
      <c r="G35" s="17" t="n">
        <v>0.4</v>
      </c>
      <c r="H35" s="17" t="n">
        <v>0.66</v>
      </c>
      <c r="I35" s="17" t="n">
        <v>0.2333333333333333</v>
      </c>
      <c r="J35" s="17" t="n">
        <v>0.1764705882352941</v>
      </c>
      <c r="K35" s="17" t="n">
        <v>0.1764705882352941</v>
      </c>
      <c r="L35" s="17" t="n">
        <v>0.2625</v>
      </c>
      <c r="M35" s="17" t="n">
        <v>0.2</v>
      </c>
      <c r="N35" s="17" t="n">
        <v>0.325</v>
      </c>
      <c r="O35" s="17" t="n">
        <v>0.5</v>
      </c>
      <c r="P35" s="17" t="n">
        <v>0.2333333333333333</v>
      </c>
    </row>
    <row r="36">
      <c r="A36" s="1" t="inlineStr">
        <is>
          <t>俞晓敏</t>
        </is>
      </c>
      <c r="B36" s="17" t="n">
        <v>0.4947368421052631</v>
      </c>
      <c r="C36" s="17" t="n">
        <v>0.5777777777777777</v>
      </c>
      <c r="D36" s="17" t="n">
        <v>0.7</v>
      </c>
      <c r="E36" s="17" t="n">
        <v>0.3052631578947368</v>
      </c>
      <c r="F36" s="17" t="n">
        <v>0.3714285714285714</v>
      </c>
      <c r="G36" s="17" t="n">
        <v>0.575</v>
      </c>
      <c r="H36" s="17" t="n">
        <v>0.72</v>
      </c>
      <c r="I36" s="17" t="n">
        <v>0.3222222222222222</v>
      </c>
      <c r="J36" s="17" t="n">
        <v>0.2352941176470588</v>
      </c>
      <c r="K36" s="17" t="n">
        <v>0.1764705882352941</v>
      </c>
      <c r="L36" s="17" t="n">
        <v>0.35</v>
      </c>
      <c r="M36" s="17" t="n">
        <v>0.7</v>
      </c>
      <c r="N36" s="17" t="n">
        <v>0.575</v>
      </c>
      <c r="O36" s="17" t="n">
        <v>0.83</v>
      </c>
      <c r="P36" s="17" t="n">
        <v>0.3533333333333333</v>
      </c>
    </row>
    <row r="37">
      <c r="A37" s="1" t="inlineStr">
        <is>
          <t>杨珠</t>
        </is>
      </c>
      <c r="B37" s="17" t="n">
        <v>0.5473684210526316</v>
      </c>
      <c r="C37" s="17" t="n">
        <v>0.6222222222222222</v>
      </c>
      <c r="D37" s="17" t="n">
        <v>0.825</v>
      </c>
      <c r="E37" s="17" t="n">
        <v>0.3684210526315789</v>
      </c>
      <c r="F37" s="17" t="n">
        <v>0.7428571428571429</v>
      </c>
      <c r="G37" s="17" t="n">
        <v>0.25</v>
      </c>
      <c r="H37" s="17" t="n">
        <v>0.3</v>
      </c>
      <c r="I37" s="17" t="n">
        <v>0.4777777777777778</v>
      </c>
      <c r="J37" s="17" t="n">
        <v>0.2941176470588235</v>
      </c>
      <c r="K37" s="17" t="n">
        <v>0.2352941176470588</v>
      </c>
      <c r="L37" s="17" t="n">
        <v>0.5625</v>
      </c>
      <c r="M37" s="17" t="n">
        <v>0.575</v>
      </c>
      <c r="N37" s="17" t="n">
        <v>0.575</v>
      </c>
      <c r="O37" s="17" t="n">
        <v>0.82</v>
      </c>
      <c r="P37" s="17" t="n">
        <v>0.4733333333333333</v>
      </c>
    </row>
    <row r="38">
      <c r="A38" s="1" t="inlineStr">
        <is>
          <t>刘盘霖</t>
        </is>
      </c>
      <c r="B38" s="17" t="n">
        <v>0.4421052631578947</v>
      </c>
      <c r="C38" s="17" t="n">
        <v>0.5555555555555556</v>
      </c>
      <c r="D38" s="17" t="n">
        <v>0</v>
      </c>
      <c r="E38" s="17" t="n">
        <v>0.4210526315789473</v>
      </c>
      <c r="F38" s="17" t="n">
        <v>0.2285714285714286</v>
      </c>
      <c r="G38" s="17" t="n">
        <v>0.45</v>
      </c>
      <c r="H38" s="17" t="n">
        <v>0.66</v>
      </c>
      <c r="I38" s="17" t="n">
        <v>0.4</v>
      </c>
      <c r="J38" s="17" t="n">
        <v>0.1176470588235294</v>
      </c>
      <c r="K38" s="17" t="n">
        <v>0.1764705882352941</v>
      </c>
      <c r="L38" s="17" t="n">
        <v>0.35</v>
      </c>
      <c r="M38" s="17" t="n">
        <v>0.575</v>
      </c>
      <c r="N38" s="17" t="n">
        <v>0.325</v>
      </c>
      <c r="O38" s="17" t="n">
        <v>0.64</v>
      </c>
      <c r="P38" s="17" t="n">
        <v>0.2933333333333333</v>
      </c>
    </row>
    <row r="39">
      <c r="A39" s="1" t="inlineStr">
        <is>
          <t>丁雪</t>
        </is>
      </c>
      <c r="B39" s="17" t="n">
        <v>0.4</v>
      </c>
      <c r="C39" s="17" t="n">
        <v>0.6222222222222222</v>
      </c>
      <c r="D39" s="17" t="n">
        <v>0.9</v>
      </c>
      <c r="E39" s="17" t="n">
        <v>0.3263157894736842</v>
      </c>
      <c r="F39" s="17" t="n">
        <v>0.7428571428571429</v>
      </c>
      <c r="G39" s="17" t="n">
        <v>0.2</v>
      </c>
      <c r="H39" s="17" t="n">
        <v>0.28</v>
      </c>
      <c r="I39" s="17" t="n">
        <v>0.2</v>
      </c>
      <c r="J39" s="17" t="n">
        <v>0.1176470588235294</v>
      </c>
      <c r="K39" s="17" t="n">
        <v>0.2941176470588235</v>
      </c>
      <c r="L39" s="17" t="n">
        <v>0.2875</v>
      </c>
      <c r="M39" s="17" t="n">
        <v>0.2</v>
      </c>
      <c r="N39" s="17" t="n">
        <v>0.45</v>
      </c>
      <c r="O39" s="17" t="n">
        <v>0.6</v>
      </c>
      <c r="P39" s="17" t="n">
        <v>0.2933333333333333</v>
      </c>
    </row>
    <row r="40">
      <c r="A40" s="1" t="inlineStr">
        <is>
          <t>陈李静</t>
        </is>
      </c>
      <c r="B40" s="17" t="n">
        <v>0.4315789473684211</v>
      </c>
      <c r="C40" s="17" t="n">
        <v>0.6222222222222222</v>
      </c>
      <c r="D40" s="17" t="n">
        <v>0.7</v>
      </c>
      <c r="E40" s="17" t="n">
        <v>0.2421052631578947</v>
      </c>
      <c r="F40" s="17" t="n">
        <v>0.3714285714285714</v>
      </c>
      <c r="G40" s="17" t="n">
        <v>0.2</v>
      </c>
      <c r="H40" s="17" t="n">
        <v>0.3</v>
      </c>
      <c r="I40" s="17" t="n">
        <v>0.2777777777777778</v>
      </c>
      <c r="J40" s="17" t="n">
        <v>0.1764705882352941</v>
      </c>
      <c r="K40" s="17" t="n">
        <v>0.1176470588235294</v>
      </c>
      <c r="L40" s="17" t="n">
        <v>0.3125</v>
      </c>
      <c r="M40" s="17" t="n">
        <v>0.45</v>
      </c>
      <c r="N40" s="17" t="n">
        <v>0.575</v>
      </c>
      <c r="O40" s="17" t="n">
        <v>0.37</v>
      </c>
      <c r="P40" s="17" t="n">
        <v>0.3733333333333334</v>
      </c>
    </row>
    <row r="41">
      <c r="A41" s="1" t="inlineStr">
        <is>
          <t>廖靖怡</t>
        </is>
      </c>
      <c r="B41" s="17" t="n">
        <v>0.3157894736842105</v>
      </c>
      <c r="C41" s="17" t="n">
        <v>0.5111111111111111</v>
      </c>
      <c r="D41" s="17" t="n">
        <v>0.525</v>
      </c>
      <c r="E41" s="17" t="n">
        <v>0.3684210526315789</v>
      </c>
      <c r="F41" s="17" t="n">
        <v>0.5142857142857142</v>
      </c>
      <c r="G41" s="17" t="n">
        <v>0.375</v>
      </c>
      <c r="H41" s="17" t="n">
        <v>0.5600000000000001</v>
      </c>
      <c r="I41" s="17" t="n">
        <v>0.2888888888888889</v>
      </c>
      <c r="J41" s="17" t="n">
        <v>0.05882352941176471</v>
      </c>
      <c r="K41" s="17" t="n">
        <v>0.2352941176470588</v>
      </c>
      <c r="L41" s="17" t="n">
        <v>0.475</v>
      </c>
      <c r="M41" s="17" t="n">
        <v>0.625</v>
      </c>
      <c r="N41" s="17" t="n">
        <v>0.375</v>
      </c>
      <c r="O41" s="17" t="n">
        <v>0.62</v>
      </c>
      <c r="P41" s="17" t="n">
        <v>0.22</v>
      </c>
    </row>
    <row r="42">
      <c r="A42" s="1" t="inlineStr">
        <is>
          <t>杨潇潇</t>
        </is>
      </c>
      <c r="B42" s="17" t="n">
        <v>0.2421052631578947</v>
      </c>
      <c r="C42" s="17" t="n">
        <v>0.1777777777777778</v>
      </c>
      <c r="D42" s="17" t="n">
        <v>0.625</v>
      </c>
      <c r="E42" s="17" t="n">
        <v>0.1368421052631579</v>
      </c>
      <c r="F42" s="17" t="n">
        <v>0.3142857142857143</v>
      </c>
      <c r="G42" s="17" t="n">
        <v>0.2</v>
      </c>
      <c r="H42" s="17" t="n">
        <v>0.46</v>
      </c>
      <c r="I42" s="17" t="n">
        <v>0.1444444444444444</v>
      </c>
      <c r="J42" s="17" t="n">
        <v>0.2941176470588235</v>
      </c>
      <c r="K42" s="17" t="n">
        <v>0.05882352941176471</v>
      </c>
      <c r="L42" s="17" t="n">
        <v>0.3125</v>
      </c>
      <c r="M42" s="17" t="n">
        <v>0.5</v>
      </c>
      <c r="N42" s="17" t="n">
        <v>0.375</v>
      </c>
      <c r="O42" s="17" t="n">
        <v>0.5600000000000001</v>
      </c>
      <c r="P42" s="17" t="n">
        <v>0.2066666666666667</v>
      </c>
    </row>
    <row r="43">
      <c r="A43" s="1" t="inlineStr">
        <is>
          <t>杨婧怡</t>
        </is>
      </c>
      <c r="B43" s="17" t="n">
        <v>0.5368421052631579</v>
      </c>
      <c r="C43" s="17" t="n">
        <v>0.5777777777777777</v>
      </c>
      <c r="D43" s="17" t="n">
        <v>0.825</v>
      </c>
      <c r="E43" s="17" t="n">
        <v>0.5263157894736842</v>
      </c>
      <c r="F43" s="17" t="n">
        <v>0.6</v>
      </c>
      <c r="G43" s="17" t="n">
        <v>0.575</v>
      </c>
      <c r="H43" s="17" t="n">
        <v>0.36</v>
      </c>
      <c r="I43" s="17" t="n">
        <v>0.3777777777777778</v>
      </c>
      <c r="J43" s="17" t="n">
        <v>0.2941176470588235</v>
      </c>
      <c r="K43" s="17" t="n">
        <v>0.2941176470588235</v>
      </c>
      <c r="L43" s="17" t="n">
        <v>0.3125</v>
      </c>
      <c r="M43" s="17" t="n">
        <v>0.375</v>
      </c>
      <c r="N43" s="17" t="n">
        <v>0.325</v>
      </c>
      <c r="O43" s="17" t="n">
        <v>0.93</v>
      </c>
      <c r="P43" s="17" t="n">
        <v>0.4266666666666667</v>
      </c>
    </row>
    <row r="44">
      <c r="A44" s="1" t="inlineStr">
        <is>
          <t>李欣洋</t>
        </is>
      </c>
      <c r="B44" s="17" t="n">
        <v>0.4842105263157895</v>
      </c>
      <c r="C44" s="17" t="n">
        <v>0.7333333333333333</v>
      </c>
      <c r="D44" s="17" t="n">
        <v>0.7</v>
      </c>
      <c r="E44" s="17" t="n">
        <v>0.1157894736842105</v>
      </c>
      <c r="F44" s="17" t="n">
        <v>0.3714285714285714</v>
      </c>
      <c r="G44" s="17" t="n">
        <v>0.275</v>
      </c>
      <c r="H44" s="17" t="n">
        <v>0.36</v>
      </c>
      <c r="I44" s="17" t="n">
        <v>0.2777777777777778</v>
      </c>
      <c r="J44" s="17" t="n">
        <v>0.2941176470588235</v>
      </c>
      <c r="K44" s="17" t="n">
        <v>0.2352941176470588</v>
      </c>
      <c r="L44" s="17" t="n">
        <v>0.1625</v>
      </c>
      <c r="M44" s="17" t="n">
        <v>0.5</v>
      </c>
      <c r="N44" s="17" t="n">
        <v>0.325</v>
      </c>
      <c r="O44" s="17" t="n">
        <v>0.27</v>
      </c>
      <c r="P44" s="17" t="n">
        <v>0.1866666666666667</v>
      </c>
    </row>
    <row r="45">
      <c r="A45" s="1" t="inlineStr">
        <is>
          <t>刘雅妍</t>
        </is>
      </c>
      <c r="B45" s="17" t="n">
        <v>0.3263157894736842</v>
      </c>
      <c r="C45" s="17" t="n">
        <v>0.3555555555555556</v>
      </c>
      <c r="D45" s="17" t="n">
        <v>0.825</v>
      </c>
      <c r="E45" s="17" t="n">
        <v>0.1894736842105263</v>
      </c>
      <c r="F45" s="17" t="n">
        <v>0.3142857142857143</v>
      </c>
      <c r="G45" s="17" t="n">
        <v>0.4</v>
      </c>
      <c r="H45" s="17" t="n">
        <v>0.36</v>
      </c>
      <c r="I45" s="17" t="n">
        <v>0.05555555555555555</v>
      </c>
      <c r="J45" s="17" t="n">
        <v>0.1764705882352941</v>
      </c>
      <c r="K45" s="17" t="n">
        <v>0.2941176470588235</v>
      </c>
      <c r="L45" s="17" t="n">
        <v>0.1875</v>
      </c>
      <c r="M45" s="17" t="n">
        <v>0.45</v>
      </c>
      <c r="N45" s="17" t="n">
        <v>0.325</v>
      </c>
      <c r="O45" s="17" t="n">
        <v>0.7</v>
      </c>
      <c r="P45" s="17" t="n">
        <v>0.24</v>
      </c>
    </row>
    <row r="46">
      <c r="A46" s="1" t="inlineStr">
        <is>
          <t>李胡曼</t>
        </is>
      </c>
      <c r="B46" s="17" t="n">
        <v>0.3473684210526316</v>
      </c>
      <c r="C46" s="17" t="n">
        <v>0.5111111111111111</v>
      </c>
      <c r="D46" s="17" t="n">
        <v>0.5</v>
      </c>
      <c r="E46" s="17" t="n">
        <v>0.2105263157894737</v>
      </c>
      <c r="F46" s="17" t="n">
        <v>0.3714285714285714</v>
      </c>
      <c r="G46" s="17" t="n">
        <v>0</v>
      </c>
      <c r="H46" s="17" t="n">
        <v>0.46</v>
      </c>
      <c r="I46" s="17" t="n">
        <v>0.2222222222222222</v>
      </c>
      <c r="J46" s="17" t="n">
        <v>0.05882352941176471</v>
      </c>
      <c r="K46" s="17" t="n">
        <v>0.2941176470588235</v>
      </c>
      <c r="L46" s="17" t="n">
        <v>0.3125</v>
      </c>
      <c r="M46" s="17" t="n">
        <v>0.575</v>
      </c>
      <c r="N46" s="17" t="n">
        <v>0.5</v>
      </c>
      <c r="O46" s="17" t="n">
        <v>0.65</v>
      </c>
      <c r="P46" s="17" t="n">
        <v>0.36</v>
      </c>
    </row>
    <row r="47">
      <c r="A47" s="1" t="inlineStr">
        <is>
          <t>叶慧敏</t>
        </is>
      </c>
      <c r="B47" s="17" t="n">
        <v>0.3157894736842105</v>
      </c>
      <c r="C47" s="17" t="n">
        <v>0</v>
      </c>
      <c r="D47" s="17" t="n">
        <v>0</v>
      </c>
      <c r="E47" s="17" t="n">
        <v>0</v>
      </c>
      <c r="F47" s="17" t="n">
        <v>0.3714285714285714</v>
      </c>
      <c r="G47" s="17" t="n">
        <v>0.25</v>
      </c>
      <c r="H47" s="17" t="n">
        <v>0.42</v>
      </c>
      <c r="I47" s="17" t="n">
        <v>0.3777777777777778</v>
      </c>
      <c r="J47" s="17" t="n">
        <v>0.1764705882352941</v>
      </c>
      <c r="K47" s="17" t="n">
        <v>0.3529411764705883</v>
      </c>
      <c r="L47" s="17" t="n">
        <v>0.25</v>
      </c>
      <c r="M47" s="17" t="n">
        <v>0.45</v>
      </c>
      <c r="N47" s="17" t="n">
        <v>0.325</v>
      </c>
      <c r="O47" s="17" t="n">
        <v>0.88</v>
      </c>
      <c r="P47" s="17" t="n">
        <v>0.2933333333333333</v>
      </c>
    </row>
    <row r="48">
      <c r="A48" s="1" t="inlineStr">
        <is>
          <t>赵慧仪</t>
        </is>
      </c>
      <c r="B48" s="17" t="n">
        <v>0.3263157894736842</v>
      </c>
      <c r="C48" s="17" t="n">
        <v>0.6222222222222222</v>
      </c>
      <c r="D48" s="17" t="n">
        <v>0.775</v>
      </c>
      <c r="E48" s="17" t="n">
        <v>0.4210526315789473</v>
      </c>
      <c r="F48" s="17" t="n">
        <v>0.6</v>
      </c>
      <c r="G48" s="17" t="n">
        <v>0.65</v>
      </c>
      <c r="H48" s="17" t="n">
        <v>0.26</v>
      </c>
      <c r="I48" s="17" t="n">
        <v>0.3666666666666666</v>
      </c>
      <c r="J48" s="17" t="n">
        <v>0.2352941176470588</v>
      </c>
      <c r="K48" s="17" t="n">
        <v>0.1176470588235294</v>
      </c>
      <c r="L48" s="17" t="n">
        <v>0.3125</v>
      </c>
      <c r="M48" s="17" t="n">
        <v>0.375</v>
      </c>
      <c r="N48" s="17" t="n">
        <v>0.2</v>
      </c>
      <c r="O48" s="17" t="n">
        <v>0.75</v>
      </c>
      <c r="P48" s="17" t="n">
        <v>0.3333333333333333</v>
      </c>
    </row>
    <row r="49">
      <c r="A49" s="1" t="inlineStr">
        <is>
          <t>罗梦娟</t>
        </is>
      </c>
      <c r="B49" s="17" t="n">
        <v>0.4526315789473684</v>
      </c>
      <c r="C49" s="17" t="n">
        <v>0.4666666666666667</v>
      </c>
      <c r="D49" s="17" t="n">
        <v>0.625</v>
      </c>
      <c r="E49" s="17" t="n">
        <v>0.4</v>
      </c>
      <c r="F49" s="17" t="n">
        <v>0.2857142857142857</v>
      </c>
      <c r="G49" s="17" t="n">
        <v>0.875</v>
      </c>
      <c r="H49" s="17" t="n">
        <v>0.36</v>
      </c>
      <c r="I49" s="17" t="n">
        <v>0.4333333333333333</v>
      </c>
      <c r="J49" s="17" t="n">
        <v>0.1764705882352941</v>
      </c>
      <c r="K49" s="17" t="n">
        <v>0.1176470588235294</v>
      </c>
      <c r="L49" s="17" t="n">
        <v>0.3125</v>
      </c>
      <c r="M49" s="17" t="n">
        <v>0.25</v>
      </c>
      <c r="N49" s="17" t="n">
        <v>0.375</v>
      </c>
      <c r="O49" s="17" t="n">
        <v>0.76</v>
      </c>
      <c r="P49" s="17" t="n">
        <v>0.2533333333333334</v>
      </c>
    </row>
    <row r="50">
      <c r="A50" s="1" t="inlineStr">
        <is>
          <t>字钰婷</t>
        </is>
      </c>
      <c r="B50" s="17" t="n">
        <v>0.4105263157894737</v>
      </c>
      <c r="C50" s="17" t="n">
        <v>0.5111111111111111</v>
      </c>
      <c r="D50" s="17" t="n">
        <v>0.525</v>
      </c>
      <c r="E50" s="17" t="n">
        <v>0.3263157894736842</v>
      </c>
      <c r="F50" s="17" t="n">
        <v>0.2857142857142857</v>
      </c>
      <c r="G50" s="17" t="n">
        <v>0.375</v>
      </c>
      <c r="H50" s="17" t="n">
        <v>0.46</v>
      </c>
      <c r="I50" s="17" t="n">
        <v>0</v>
      </c>
      <c r="J50" s="17" t="n">
        <v>0.2941176470588235</v>
      </c>
      <c r="K50" s="17" t="n">
        <v>0.2941176470588235</v>
      </c>
      <c r="L50" s="17" t="n">
        <v>0.25</v>
      </c>
      <c r="M50" s="17" t="n">
        <v>0.325</v>
      </c>
      <c r="N50" s="17" t="n">
        <v>0.2</v>
      </c>
      <c r="O50" s="17" t="n">
        <v>0.75</v>
      </c>
      <c r="P50" s="17" t="n">
        <v>0.3866666666666667</v>
      </c>
    </row>
    <row r="51">
      <c r="A51" s="1" t="inlineStr">
        <is>
          <t>吴丽盈</t>
        </is>
      </c>
      <c r="B51" s="17" t="n">
        <v>0.5157894736842106</v>
      </c>
      <c r="C51" s="17" t="n">
        <v>0.5777777777777777</v>
      </c>
      <c r="D51" s="17" t="n">
        <v>0.875</v>
      </c>
      <c r="E51" s="17" t="n">
        <v>0.5263157894736842</v>
      </c>
      <c r="F51" s="17" t="n">
        <v>0.7428571428571429</v>
      </c>
      <c r="G51" s="17" t="n">
        <v>0.7</v>
      </c>
      <c r="H51" s="17" t="n">
        <v>0.4</v>
      </c>
      <c r="I51" s="17" t="n">
        <v>0.4888888888888889</v>
      </c>
      <c r="J51" s="17" t="n">
        <v>0.2941176470588235</v>
      </c>
      <c r="K51" s="17" t="n">
        <v>0.2941176470588235</v>
      </c>
      <c r="L51" s="17" t="n">
        <v>0.5875</v>
      </c>
      <c r="M51" s="17" t="n">
        <v>1</v>
      </c>
      <c r="N51" s="17" t="n">
        <v>0.625</v>
      </c>
      <c r="O51" s="17" t="n">
        <v>0.85</v>
      </c>
      <c r="P51" s="17" t="n">
        <v>0.6</v>
      </c>
    </row>
    <row r="52">
      <c r="A52" s="1" t="inlineStr">
        <is>
          <t>杨茜</t>
        </is>
      </c>
      <c r="B52" s="17" t="n">
        <v>0.2105263157894737</v>
      </c>
      <c r="C52" s="17" t="n">
        <v>0.7333333333333333</v>
      </c>
      <c r="D52" s="17" t="n">
        <v>0.625</v>
      </c>
      <c r="E52" s="17" t="n">
        <v>0.5368421052631579</v>
      </c>
      <c r="F52" s="17" t="n">
        <v>0.5142857142857142</v>
      </c>
      <c r="G52" s="17" t="n">
        <v>0.7</v>
      </c>
      <c r="H52" s="17" t="n">
        <v>0.76</v>
      </c>
      <c r="I52" s="17" t="n">
        <v>0.4</v>
      </c>
      <c r="J52" s="17" t="n">
        <v>0.2352941176470588</v>
      </c>
      <c r="K52" s="17" t="n">
        <v>0.2941176470588235</v>
      </c>
      <c r="L52" s="17" t="n">
        <v>0.4375</v>
      </c>
      <c r="M52" s="17" t="n">
        <v>0.325</v>
      </c>
      <c r="N52" s="17" t="n">
        <v>0.45</v>
      </c>
      <c r="O52" s="17" t="n">
        <v>1</v>
      </c>
      <c r="P52" s="17" t="n">
        <v>0.2466666666666667</v>
      </c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lrin</dc:creator>
  <dcterms:created xmlns:dcterms="http://purl.org/dc/terms/" xmlns:xsi="http://www.w3.org/2001/XMLSchema-instance" xsi:type="dcterms:W3CDTF">2022-11-13T09:20:54Z</dcterms:created>
  <dcterms:modified xmlns:dcterms="http://purl.org/dc/terms/" xmlns:xsi="http://www.w3.org/2001/XMLSchema-instance" xsi:type="dcterms:W3CDTF">2023-02-26T12:52:22Z</dcterms:modified>
  <cp:lastModifiedBy>PC</cp:lastModifiedBy>
</cp:coreProperties>
</file>