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red\Desktop\"/>
    </mc:Choice>
  </mc:AlternateContent>
  <xr:revisionPtr revIDLastSave="0" documentId="8_{787000F5-38A5-4EA8-8E41-E8A4CB967223}" xr6:coauthVersionLast="47" xr6:coauthVersionMax="47" xr10:uidLastSave="{00000000-0000-0000-0000-000000000000}"/>
  <bookViews>
    <workbookView xWindow="-108" yWindow="-108" windowWidth="23256" windowHeight="13896" xr2:uid="{C78C5F0F-F0CD-47A1-AD28-349330BFA148}"/>
  </bookViews>
  <sheets>
    <sheet name="اللاذقي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Atasica</author>
  </authors>
  <commentList>
    <comment ref="R1" authorId="0" shapeId="0" xr:uid="{2A34A7ED-8674-4587-9CF9-B1AD099361C3}">
      <text>
        <r>
          <rPr>
            <b/>
            <sz val="9"/>
            <color indexed="81"/>
            <rFont val="Tahoma"/>
            <family val="2"/>
          </rPr>
          <t>Atasica: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<sst xmlns="http://schemas.openxmlformats.org/spreadsheetml/2006/main" count="263" uniqueCount="148">
  <si>
    <t>م</t>
  </si>
  <si>
    <t>اسم المعتقل</t>
  </si>
  <si>
    <t>تالايخ الاعتقال</t>
  </si>
  <si>
    <t>مكان الاعتقال</t>
  </si>
  <si>
    <t>المواليد</t>
  </si>
  <si>
    <t>تاريخ الافراج</t>
  </si>
  <si>
    <t>المستوى التعليمي</t>
  </si>
  <si>
    <t>زمرة الدم</t>
  </si>
  <si>
    <t xml:space="preserve">الحاله الاجتماعية </t>
  </si>
  <si>
    <t>الحالة المرضية</t>
  </si>
  <si>
    <t xml:space="preserve">العنوان </t>
  </si>
  <si>
    <t>الحاله</t>
  </si>
  <si>
    <t xml:space="preserve">العمل </t>
  </si>
  <si>
    <t xml:space="preserve">ملاحظة </t>
  </si>
  <si>
    <t>رقم التواصل</t>
  </si>
  <si>
    <t>ابراهيم جمال سخطة</t>
  </si>
  <si>
    <t xml:space="preserve">صيدنايا </t>
  </si>
  <si>
    <t>ابتدائي</t>
  </si>
  <si>
    <t>a+</t>
  </si>
  <si>
    <t>متزوج</t>
  </si>
  <si>
    <t>لايوجد</t>
  </si>
  <si>
    <t>الرمل الجنوبي قرب جامع المهاجرين</t>
  </si>
  <si>
    <t>عسكري منشق من عام 2011</t>
  </si>
  <si>
    <t xml:space="preserve">اعمال حرة </t>
  </si>
  <si>
    <t xml:space="preserve">تعرض لعملية نصب من المحامي حسان عباس </t>
  </si>
  <si>
    <t>احمد اسعد خضير</t>
  </si>
  <si>
    <t>o+</t>
  </si>
  <si>
    <t>متزوج ثلاث اولاد14/12/10</t>
  </si>
  <si>
    <t>السل - الورك مصاب من اثار التعذيب</t>
  </si>
  <si>
    <t>الرمل الجنوبي -الساحة دخلة البحر</t>
  </si>
  <si>
    <t>مدني</t>
  </si>
  <si>
    <t>سائق</t>
  </si>
  <si>
    <t>احمد خالد مدنية</t>
  </si>
  <si>
    <t>b+</t>
  </si>
  <si>
    <t>اعزب</t>
  </si>
  <si>
    <t xml:space="preserve">تمزق غضروف - الركبة </t>
  </si>
  <si>
    <t>الشيخضاهر بجانب حلويات الفوال</t>
  </si>
  <si>
    <t xml:space="preserve">عسكري منشق من عام 2012درعا </t>
  </si>
  <si>
    <t>اعمال حرة</t>
  </si>
  <si>
    <t>0947030484</t>
  </si>
  <si>
    <t xml:space="preserve">احمد ر فعت طالب </t>
  </si>
  <si>
    <t>متزوج ولدين صبي 9سنوات بنتين 11سنه</t>
  </si>
  <si>
    <t>عملية قلب مفتوح تغيير صمامين تاجي ابهري</t>
  </si>
  <si>
    <t>صليبة اديداس</t>
  </si>
  <si>
    <t xml:space="preserve">مدني </t>
  </si>
  <si>
    <t>خياط</t>
  </si>
  <si>
    <t>احمد محمد الشلح</t>
  </si>
  <si>
    <t xml:space="preserve">متزوج لديه طفلة 9 اشهر </t>
  </si>
  <si>
    <t xml:space="preserve">مشكله بالنظر </t>
  </si>
  <si>
    <t>بستان الريحان</t>
  </si>
  <si>
    <t>باسل محمد المزوق</t>
  </si>
  <si>
    <t>دفاع مدني تمريض</t>
  </si>
  <si>
    <t>متزوج ولديه بنت</t>
  </si>
  <si>
    <t>صليبة -قوس النصر شارع بور سعيد</t>
  </si>
  <si>
    <t xml:space="preserve">عسكري </t>
  </si>
  <si>
    <t>بديع محمد ابرص</t>
  </si>
  <si>
    <t>الرمل الجنوبي -الشاليهات الجنوبية وراء شركة النفط</t>
  </si>
  <si>
    <t>عسكري</t>
  </si>
  <si>
    <t>حسن محمد كردي</t>
  </si>
  <si>
    <t>اعدادي</t>
  </si>
  <si>
    <t>متزوج ولديه ولدين</t>
  </si>
  <si>
    <t>حي السجن -ساحة حلوم</t>
  </si>
  <si>
    <t>خالد زكريا قلاب</t>
  </si>
  <si>
    <t>الرمل الجنوبي- مسبح الشعب</t>
  </si>
  <si>
    <t>صياد</t>
  </si>
  <si>
    <t>حاليا مستقر مخيم علي بن ابي طالب دركوش</t>
  </si>
  <si>
    <t>خالد محمد صهيوني</t>
  </si>
  <si>
    <t>معهد طبي اختصاص تخدير</t>
  </si>
  <si>
    <t>الرمل الجنوبي - معكسر الطلائع شارع المؤسسة</t>
  </si>
  <si>
    <t>ربيع عبدالقادر غزول</t>
  </si>
  <si>
    <t xml:space="preserve">متزوج لديه 2صبيان 9 سنوات -7 سنوات </t>
  </si>
  <si>
    <t>انتانات تنفسية شديده والتهابات مفاصل-سل</t>
  </si>
  <si>
    <t>سامر شحيدةحداد</t>
  </si>
  <si>
    <t>متزوج 25/20/5</t>
  </si>
  <si>
    <t>تضيق شرايين</t>
  </si>
  <si>
    <t>الرمل الجنوبي -ساحة الرمل -مفرق البحر</t>
  </si>
  <si>
    <t xml:space="preserve">ابتزاز عائلتي من قبل الامن العسكري </t>
  </si>
  <si>
    <t xml:space="preserve">سامي محمد كلية </t>
  </si>
  <si>
    <t>متزوج بنتين 14/8</t>
  </si>
  <si>
    <t>ديسك- الضغط -القلب</t>
  </si>
  <si>
    <t>الرمل الجنوبي - الشاليهات</t>
  </si>
  <si>
    <t xml:space="preserve">عسكري فرار </t>
  </si>
  <si>
    <t>شوفير اليات</t>
  </si>
  <si>
    <t xml:space="preserve">تم مصادرة 10 موبايلات وموتور نوع بارت ومسدس 14/9 وابتزاز بمبلغ 10مليون يدعى عبدالعزيز الاحمد </t>
  </si>
  <si>
    <t>شادي احمد خضير</t>
  </si>
  <si>
    <t>متزوج اربع اولاد 18/16/13/9</t>
  </si>
  <si>
    <t>قنينص</t>
  </si>
  <si>
    <t>عسكري منشق من 2013</t>
  </si>
  <si>
    <t>عامل</t>
  </si>
  <si>
    <t>عبدالرزاق حسن  منصور</t>
  </si>
  <si>
    <t>متزوج ولديه ثمانية اولاد</t>
  </si>
  <si>
    <t>مريض قلب ضرر بالعين اليمنى</t>
  </si>
  <si>
    <t>الرمل الجنوبي - مسبح الشعب</t>
  </si>
  <si>
    <t xml:space="preserve">عبدالقادر محمد رجب </t>
  </si>
  <si>
    <t xml:space="preserve">بكالوريا </t>
  </si>
  <si>
    <t>مطلق / لديه ولدين 16/10</t>
  </si>
  <si>
    <t xml:space="preserve">سكر - روماتيزم -ضغط </t>
  </si>
  <si>
    <t>العنابة</t>
  </si>
  <si>
    <t>عبدالناصر محمد حاج علي</t>
  </si>
  <si>
    <t xml:space="preserve">متزوج /لديه 6 اولاد </t>
  </si>
  <si>
    <t xml:space="preserve">ضغط وقلب وبحصة في الكلية </t>
  </si>
  <si>
    <t>الرمل  الجنوبي -جامع المهاجرين</t>
  </si>
  <si>
    <t>محمد احمد التقي</t>
  </si>
  <si>
    <t>متزوج لديه ابنتان 8سنوات 6سنوات</t>
  </si>
  <si>
    <t>كسر بالكتف وكسور بالاضلاع</t>
  </si>
  <si>
    <t xml:space="preserve">الرمل الجنوبي - ساحة الرمل </t>
  </si>
  <si>
    <t xml:space="preserve">عسكري منشق </t>
  </si>
  <si>
    <t>ممرض</t>
  </si>
  <si>
    <t>محمد صبحي حنوف</t>
  </si>
  <si>
    <t>السل والتهابات في الصدر</t>
  </si>
  <si>
    <t>الحفه - الزنقوفة</t>
  </si>
  <si>
    <t>محمد عادل الحسن</t>
  </si>
  <si>
    <t xml:space="preserve">متزوج ولديه ابنتان سنتين و15 عام </t>
  </si>
  <si>
    <t xml:space="preserve">الحفه -مفرق بابنا </t>
  </si>
  <si>
    <t>لحام</t>
  </si>
  <si>
    <t xml:space="preserve">مصطفى جودت حسين </t>
  </si>
  <si>
    <t>ab+</t>
  </si>
  <si>
    <t>متزوج ولديه 3 اطفال</t>
  </si>
  <si>
    <t>كسر في الصدر</t>
  </si>
  <si>
    <t>الحفة -شيرقاق</t>
  </si>
  <si>
    <t>مصطفى فائز عبدالرحيم</t>
  </si>
  <si>
    <t>متزوج ولديه ثلاثة ابناء صبي 11-بنت17-بنت 16</t>
  </si>
  <si>
    <t>التهاب قولون قرمي</t>
  </si>
  <si>
    <t>مزارع</t>
  </si>
  <si>
    <t>نضال طاهر الناصر</t>
  </si>
  <si>
    <t xml:space="preserve">متزوج لديه 3 اولاد 20سنة 17سنة 14سنة </t>
  </si>
  <si>
    <t xml:space="preserve">سوابق سل مع وجود انتانات تنفسية شديدة </t>
  </si>
  <si>
    <t xml:space="preserve">جبلة </t>
  </si>
  <si>
    <t>نوار راتب عثمان</t>
  </si>
  <si>
    <t xml:space="preserve">ميكانيك </t>
  </si>
  <si>
    <t xml:space="preserve">تمت مصادرة محل واجهزة الفحص وكمبيوتر عدد3 ومبالغ مالية ومسدس </t>
  </si>
  <si>
    <t>وائل امين بربر</t>
  </si>
  <si>
    <t>كسر بالحوض بحاجه لتبديل مفصل الورك</t>
  </si>
  <si>
    <t xml:space="preserve">طالب </t>
  </si>
  <si>
    <t>تعرض للنصب من قبل شخص يدعى نصر ابراهيم يونس</t>
  </si>
  <si>
    <t>رانيامروان عبدالوهاب</t>
  </si>
  <si>
    <t>فلسطين</t>
  </si>
  <si>
    <t>ادب انكليزي</t>
  </si>
  <si>
    <t>عزباء</t>
  </si>
  <si>
    <t xml:space="preserve">الحفة </t>
  </si>
  <si>
    <t>تعرضت للاعتقال مرتين خرجت مبادلة اسرى</t>
  </si>
  <si>
    <t>باسمة سمير جبري</t>
  </si>
  <si>
    <t>فرع امني</t>
  </si>
  <si>
    <t xml:space="preserve">حقوق /ماجستير ادارة اعمال </t>
  </si>
  <si>
    <t>مطلقة ولديها ولدين ولد مريض توحد</t>
  </si>
  <si>
    <t>الاذقية صليبة</t>
  </si>
  <si>
    <t xml:space="preserve">مفصولة من عملها </t>
  </si>
  <si>
    <t xml:space="preserve">خرجت مبادلة اسرى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</si>
</sst>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0"/>
      <name val="Times New Roman"/>
      <family val="1"/>
      <scheme val="major"/>
    </font>
    <font>
      <b/>
      <sz val="11"/>
      <color theme="1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0" fontId="3" fillId="4" borderId="0" xfId="0" applyFont="1" applyFill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164" fontId="3" fillId="4" borderId="3" xfId="0" applyNumberFormat="1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center"/>
    </xf>
    <xf numFmtId="0" fontId="1" fillId="3" borderId="4" xfId="2" applyBorder="1" applyAlignment="1">
      <alignment horizontal="right"/>
    </xf>
    <xf numFmtId="14" fontId="1" fillId="3" borderId="4" xfId="2" applyNumberFormat="1" applyBorder="1" applyAlignment="1">
      <alignment horizontal="right"/>
    </xf>
    <xf numFmtId="164" fontId="1" fillId="3" borderId="5" xfId="2" quotePrefix="1" applyNumberFormat="1" applyBorder="1" applyAlignment="1">
      <alignment horizontal="right"/>
    </xf>
    <xf numFmtId="164" fontId="1" fillId="3" borderId="4" xfId="2" applyNumberFormat="1" applyBorder="1" applyAlignment="1">
      <alignment horizontal="right"/>
    </xf>
    <xf numFmtId="0" fontId="4" fillId="5" borderId="0" xfId="0" applyFont="1" applyFill="1" applyAlignment="1">
      <alignment horizontal="right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/>
    </xf>
    <xf numFmtId="0" fontId="2" fillId="2" borderId="1" xfId="1" applyAlignment="1">
      <alignment vertical="center"/>
    </xf>
    <xf numFmtId="0" fontId="2" fillId="2" borderId="1" xfId="1" applyAlignment="1">
      <alignment vertical="center" wrapText="1"/>
    </xf>
  </cellXfs>
  <cellStyles count="3">
    <cellStyle name="20% - تمييز6" xfId="2" builtinId="50"/>
    <cellStyle name="إدخال" xfId="1" builtinId="20"/>
    <cellStyle name="عادي" xfId="0" builtinId="0"/>
  </cellStyles>
  <dxfs count="35">
    <dxf>
      <alignment horizontal="right" vertical="bottom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border outline="0">
        <bottom style="thin">
          <color rgb="FF442F65"/>
        </bottom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major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rgb="FF442F65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major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border outline="0">
        <bottom style="thin">
          <color rgb="FF442F65"/>
        </bottom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major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1" indent="0" justifyLastLine="0" shrinkToFit="0" readingOrder="0"/>
    </dxf>
    <dxf>
      <numFmt numFmtId="164" formatCode="0000000000"/>
      <alignment horizontal="right" vertical="bottom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numFmt numFmtId="164" formatCode="0000000000"/>
      <alignment horizontal="right" vertical="bottom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border outline="0">
        <top style="thin">
          <color rgb="FFF8F9FA"/>
        </top>
      </border>
    </dxf>
    <dxf>
      <border outline="0">
        <bottom style="thin">
          <color rgb="FF442F6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6" tint="0.59999389629810485"/>
        </patternFill>
      </fill>
      <alignment horizontal="right" vertical="bottom" textRotation="0" wrapText="0" indent="0" justifyLastLine="0" shrinkToFit="0" readingOrder="0"/>
    </dxf>
    <dxf>
      <font>
        <b/>
        <sz val="10"/>
      </font>
      <fill>
        <patternFill patternType="solid">
          <fgColor indexed="64"/>
          <bgColor theme="6" tint="0.5999938962981048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major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1" indent="0" justifyLastLine="0" shrinkToFit="0" readingOrder="0"/>
    </dxf>
    <dxf>
      <font>
        <b/>
      </font>
      <fill>
        <patternFill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/>
      </font>
      <fill>
        <patternFill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ont>
        <b/>
      </font>
      <fill>
        <patternFill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/>
      </font>
      <fill>
        <patternFill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ont>
        <b/>
      </font>
      <fill>
        <patternFill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ont>
        <b/>
      </font>
      <fill>
        <patternFill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ont>
        <b/>
      </font>
      <fill>
        <patternFill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ont>
        <b/>
      </font>
      <fill>
        <patternFill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442F65"/>
        </bottom>
      </border>
    </dxf>
    <dxf>
      <font>
        <b/>
      </font>
      <fill>
        <patternFill>
          <fgColor indexed="64"/>
          <bgColor theme="0" tint="-4.9989318521683403E-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major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61C8E3-9FC6-4CCC-8659-801959E7832A}" name="الجدول2" displayName="الجدول2" ref="B1:J31" totalsRowShown="0" headerRowDxfId="30" dataDxfId="29" headerRowBorderDxfId="28">
  <autoFilter ref="B1:J31" xr:uid="{00000000-0009-0000-0100-000006000000}"/>
  <sortState xmlns:xlrd2="http://schemas.microsoft.com/office/spreadsheetml/2017/richdata2" ref="B2:J31">
    <sortCondition ref="B2:B31"/>
  </sortState>
  <tableColumns count="9">
    <tableColumn id="1" xr3:uid="{C19A6A0C-5E11-4C95-B392-EBEC51FDF0D4}" name="اسم المعتقل" dataDxfId="27"/>
    <tableColumn id="2" xr3:uid="{033877A0-70BD-45E0-A81E-E165A168BDF9}" name="تالايخ الاعتقال" dataDxfId="26"/>
    <tableColumn id="3" xr3:uid="{7DE33B58-8F34-49E6-921F-431697701B1E}" name="مكان الاعتقال" dataDxfId="25"/>
    <tableColumn id="4" xr3:uid="{75B55EA3-D9F3-40DA-A568-3D93D8B46D80}" name="المواليد" dataDxfId="24"/>
    <tableColumn id="5" xr3:uid="{85A26C4E-1EB6-4897-B1BA-5FE1B0793A29}" name="تاريخ الافراج" dataDxfId="23"/>
    <tableColumn id="6" xr3:uid="{C9806940-008D-4E59-8D16-A50702A654F7}" name="المستوى التعليمي" dataDxfId="22"/>
    <tableColumn id="9" xr3:uid="{A09AC15D-C054-4B19-97DA-80046F5F7222}" name="زمرة الدم" dataDxfId="21"/>
    <tableColumn id="7" xr3:uid="{E9B69DF2-B9DF-4C5A-ABF4-93B8561EC4A1}" name="الحاله الاجتماعية " dataDxfId="20"/>
    <tableColumn id="8" xr3:uid="{38654056-287C-4137-ADA3-19B41DCBF3C8}" name="الحالة المرضية" dataDxfId="1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93C647-575F-4E37-8161-90E2F0919F37}" name="الجدول3" displayName="الجدول3" ref="O1:O4" totalsRowCount="1" headerRowDxfId="18" dataDxfId="17" totalsRowDxfId="16" headerRowBorderDxfId="15" totalsRowBorderDxfId="14" dataCellStyle="إدخال">
  <autoFilter ref="O1:O3" xr:uid="{00000000-0009-0000-0100-000007000000}"/>
  <tableColumns count="1">
    <tableColumn id="1" xr3:uid="{1996EC30-1A71-4422-A2A7-48FFE2C42A85}" name="رقم التواصل" totalsRowLabel="0947030484" dataDxfId="12" totalsRowDxfId="13" dataCellStyle="20% - تمييز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51B607-7076-4B74-A4B4-F14A7BE900FC}" name="الجدول6" displayName="الجدول6" ref="K1:K3" totalsRowShown="0" headerRowDxfId="11" dataDxfId="10" headerRowBorderDxfId="9" dataCellStyle="20% - تمييز6">
  <autoFilter ref="K1:K3" xr:uid="{00000000-0009-0000-0100-000008000000}"/>
  <tableColumns count="1">
    <tableColumn id="2" xr3:uid="{FC219C99-51AD-4927-8480-766ADBD7F959}" name="العنوان " dataDxfId="8" dataCellStyle="20% - تمييز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FE03BD-26C1-4063-8672-EA956034168E}" name="الجدول7" displayName="الجدول7" ref="L1:L1048576" totalsRowShown="0" headerRowDxfId="7" dataDxfId="6" headerRowBorderDxfId="5">
  <autoFilter ref="L1:L1048576" xr:uid="{00000000-0009-0000-0100-000009000000}"/>
  <tableColumns count="1">
    <tableColumn id="1" xr3:uid="{A881F305-B198-4549-948F-AE3223559B2D}" name="الحاله" dataDxfId="4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3025D1-680F-4DE6-AEB5-3D9F94ABD90A}" name="الجدول8" displayName="الجدول8" ref="M1:M2" totalsRowShown="0" headerRowDxfId="3" dataDxfId="2" headerRowBorderDxfId="1" dataCellStyle="20% - تمييز6">
  <autoFilter ref="M1:M2" xr:uid="{00000000-0009-0000-0100-00000A000000}"/>
  <tableColumns count="1">
    <tableColumn id="1" xr3:uid="{715D096E-25B5-431D-A699-809E7824C316}" name="العمل " dataDxfId="0" dataCellStyle="20% - تمييز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233B2-C61C-49D9-8AD8-616652FDBC1F}">
  <sheetPr>
    <tabColor rgb="FFFF0000"/>
  </sheetPr>
  <dimension ref="A1:R43"/>
  <sheetViews>
    <sheetView rightToLeft="1" tabSelected="1" topLeftCell="A27" workbookViewId="0">
      <selection activeCell="J43" sqref="J43"/>
    </sheetView>
  </sheetViews>
  <sheetFormatPr defaultRowHeight="13.8" x14ac:dyDescent="0.25"/>
  <cols>
    <col min="1" max="1" width="4.296875" style="12" customWidth="1"/>
    <col min="2" max="2" width="20.3984375" style="11" customWidth="1"/>
    <col min="3" max="3" width="11.296875" style="11" bestFit="1" customWidth="1"/>
    <col min="4" max="4" width="10.69921875" style="11" bestFit="1" customWidth="1"/>
    <col min="5" max="5" width="7.09765625" style="11" bestFit="1" customWidth="1"/>
    <col min="6" max="6" width="10.59765625" style="11" bestFit="1" customWidth="1"/>
    <col min="7" max="7" width="10.8984375" style="13" customWidth="1"/>
    <col min="8" max="8" width="8.296875" style="11" bestFit="1" customWidth="1"/>
    <col min="9" max="9" width="31" style="13" bestFit="1" customWidth="1"/>
    <col min="10" max="10" width="27.3984375" style="13" bestFit="1" customWidth="1"/>
    <col min="11" max="11" width="31.5" style="14" bestFit="1" customWidth="1"/>
    <col min="12" max="12" width="22.296875" style="13" bestFit="1" customWidth="1"/>
    <col min="13" max="13" width="8" style="15" bestFit="1" customWidth="1"/>
    <col min="14" max="14" width="48.69921875" style="13" customWidth="1"/>
    <col min="15" max="15" width="20.8984375" style="15" customWidth="1"/>
    <col min="16" max="16384" width="8.796875" style="11"/>
  </cols>
  <sheetData>
    <row r="1" spans="1:18" s="1" customFormat="1" ht="39.6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</row>
    <row r="2" spans="1:18" s="9" customFormat="1" ht="18" customHeight="1" x14ac:dyDescent="0.25">
      <c r="A2" s="4">
        <v>1</v>
      </c>
      <c r="B2" s="5" t="s">
        <v>15</v>
      </c>
      <c r="C2" s="6">
        <v>41020</v>
      </c>
      <c r="D2" s="5" t="s">
        <v>16</v>
      </c>
      <c r="E2" s="5">
        <v>1995</v>
      </c>
      <c r="F2" s="6">
        <v>44684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7" t="s">
        <v>24</v>
      </c>
      <c r="O2" s="8">
        <v>939437182</v>
      </c>
    </row>
    <row r="3" spans="1:18" s="9" customFormat="1" ht="18" customHeight="1" x14ac:dyDescent="0.25">
      <c r="A3" s="4">
        <v>2</v>
      </c>
      <c r="B3" s="5" t="s">
        <v>25</v>
      </c>
      <c r="C3" s="6">
        <v>44037</v>
      </c>
      <c r="D3" s="5" t="s">
        <v>16</v>
      </c>
      <c r="E3" s="5">
        <v>1987</v>
      </c>
      <c r="F3" s="6">
        <v>45634</v>
      </c>
      <c r="G3" s="5" t="s">
        <v>17</v>
      </c>
      <c r="H3" s="5" t="s">
        <v>26</v>
      </c>
      <c r="I3" s="5" t="s">
        <v>27</v>
      </c>
      <c r="J3" s="5" t="s">
        <v>28</v>
      </c>
      <c r="K3" s="5" t="s">
        <v>29</v>
      </c>
      <c r="L3" s="5" t="s">
        <v>30</v>
      </c>
      <c r="M3" s="5" t="s">
        <v>31</v>
      </c>
      <c r="N3" s="7"/>
      <c r="O3" s="8">
        <v>937835782</v>
      </c>
    </row>
    <row r="4" spans="1:18" s="9" customFormat="1" ht="18" customHeight="1" x14ac:dyDescent="0.25">
      <c r="A4" s="4">
        <v>3</v>
      </c>
      <c r="B4" s="5" t="s">
        <v>32</v>
      </c>
      <c r="C4" s="6">
        <v>44860</v>
      </c>
      <c r="D4" s="5" t="s">
        <v>16</v>
      </c>
      <c r="E4" s="5">
        <v>1998</v>
      </c>
      <c r="F4" s="6">
        <v>45634</v>
      </c>
      <c r="G4" s="5" t="s">
        <v>17</v>
      </c>
      <c r="H4" s="5" t="s">
        <v>33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7"/>
      <c r="O4" s="8" t="s">
        <v>39</v>
      </c>
    </row>
    <row r="5" spans="1:18" s="9" customFormat="1" ht="18" customHeight="1" x14ac:dyDescent="0.25">
      <c r="A5" s="4">
        <v>4</v>
      </c>
      <c r="B5" s="5" t="s">
        <v>40</v>
      </c>
      <c r="C5" s="6">
        <v>44071</v>
      </c>
      <c r="D5" s="5" t="s">
        <v>16</v>
      </c>
      <c r="E5" s="5">
        <v>1978</v>
      </c>
      <c r="F5" s="6">
        <v>45634</v>
      </c>
      <c r="G5" s="5" t="s">
        <v>17</v>
      </c>
      <c r="H5" s="5" t="s">
        <v>18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7"/>
      <c r="O5" s="8">
        <v>998472018</v>
      </c>
    </row>
    <row r="6" spans="1:18" s="9" customFormat="1" ht="18" customHeight="1" x14ac:dyDescent="0.25">
      <c r="A6" s="4">
        <v>5</v>
      </c>
      <c r="B6" s="5" t="s">
        <v>46</v>
      </c>
      <c r="C6" s="6">
        <v>40909</v>
      </c>
      <c r="D6" s="5" t="s">
        <v>16</v>
      </c>
      <c r="E6" s="5">
        <v>1993</v>
      </c>
      <c r="F6" s="6">
        <v>44684</v>
      </c>
      <c r="G6" s="5" t="s">
        <v>17</v>
      </c>
      <c r="H6" s="5" t="s">
        <v>26</v>
      </c>
      <c r="I6" s="5" t="s">
        <v>47</v>
      </c>
      <c r="J6" s="5" t="s">
        <v>48</v>
      </c>
      <c r="K6" s="5" t="s">
        <v>49</v>
      </c>
      <c r="L6" s="5" t="s">
        <v>30</v>
      </c>
      <c r="M6" s="5" t="s">
        <v>38</v>
      </c>
      <c r="N6" s="7"/>
      <c r="O6" s="8">
        <v>934919761</v>
      </c>
    </row>
    <row r="7" spans="1:18" s="9" customFormat="1" ht="18" customHeight="1" x14ac:dyDescent="0.25">
      <c r="A7" s="4">
        <v>6</v>
      </c>
      <c r="B7" s="5" t="s">
        <v>50</v>
      </c>
      <c r="C7" s="6">
        <v>42431</v>
      </c>
      <c r="D7" s="5" t="s">
        <v>16</v>
      </c>
      <c r="E7" s="5">
        <v>1996</v>
      </c>
      <c r="F7" s="6">
        <v>45634</v>
      </c>
      <c r="G7" s="5" t="s">
        <v>51</v>
      </c>
      <c r="H7" s="5" t="s">
        <v>18</v>
      </c>
      <c r="I7" s="5" t="s">
        <v>52</v>
      </c>
      <c r="J7" s="5" t="s">
        <v>20</v>
      </c>
      <c r="K7" s="5" t="s">
        <v>53</v>
      </c>
      <c r="L7" s="5" t="s">
        <v>54</v>
      </c>
      <c r="M7" s="5" t="s">
        <v>31</v>
      </c>
      <c r="N7" s="7"/>
      <c r="O7" s="8">
        <v>993480362</v>
      </c>
    </row>
    <row r="8" spans="1:18" s="9" customFormat="1" ht="18" customHeight="1" x14ac:dyDescent="0.25">
      <c r="A8" s="4">
        <v>7</v>
      </c>
      <c r="B8" s="5" t="s">
        <v>55</v>
      </c>
      <c r="C8" s="6">
        <v>44196</v>
      </c>
      <c r="D8" s="5" t="s">
        <v>16</v>
      </c>
      <c r="E8" s="5">
        <v>2001</v>
      </c>
      <c r="F8" s="6">
        <v>45634</v>
      </c>
      <c r="G8" s="5" t="s">
        <v>17</v>
      </c>
      <c r="H8" s="5" t="s">
        <v>33</v>
      </c>
      <c r="I8" s="5" t="s">
        <v>34</v>
      </c>
      <c r="J8" s="5" t="s">
        <v>20</v>
      </c>
      <c r="K8" s="5" t="s">
        <v>56</v>
      </c>
      <c r="L8" s="5" t="s">
        <v>57</v>
      </c>
      <c r="M8" s="5" t="s">
        <v>38</v>
      </c>
      <c r="N8" s="7"/>
      <c r="O8" s="8">
        <v>986295607</v>
      </c>
    </row>
    <row r="9" spans="1:18" s="9" customFormat="1" ht="18" customHeight="1" x14ac:dyDescent="0.25">
      <c r="A9" s="4">
        <v>8</v>
      </c>
      <c r="B9" s="5" t="s">
        <v>58</v>
      </c>
      <c r="C9" s="6">
        <v>41497</v>
      </c>
      <c r="D9" s="5" t="s">
        <v>16</v>
      </c>
      <c r="E9" s="5">
        <v>1988</v>
      </c>
      <c r="F9" s="6">
        <v>43442</v>
      </c>
      <c r="G9" s="5" t="s">
        <v>59</v>
      </c>
      <c r="H9" s="5" t="s">
        <v>18</v>
      </c>
      <c r="I9" s="5" t="s">
        <v>60</v>
      </c>
      <c r="J9" s="5" t="s">
        <v>20</v>
      </c>
      <c r="K9" s="5" t="s">
        <v>61</v>
      </c>
      <c r="L9" s="5" t="s">
        <v>30</v>
      </c>
      <c r="M9" s="5" t="s">
        <v>38</v>
      </c>
      <c r="N9" s="7"/>
      <c r="O9" s="8">
        <v>998156509</v>
      </c>
    </row>
    <row r="10" spans="1:18" s="9" customFormat="1" ht="18" customHeight="1" x14ac:dyDescent="0.25">
      <c r="A10" s="4">
        <v>9</v>
      </c>
      <c r="B10" s="5" t="s">
        <v>62</v>
      </c>
      <c r="C10" s="6">
        <v>43831</v>
      </c>
      <c r="D10" s="5" t="s">
        <v>16</v>
      </c>
      <c r="E10" s="5">
        <v>1977</v>
      </c>
      <c r="F10" s="6">
        <v>43101</v>
      </c>
      <c r="G10" s="5" t="s">
        <v>17</v>
      </c>
      <c r="H10" s="5" t="s">
        <v>33</v>
      </c>
      <c r="I10" s="5" t="s">
        <v>34</v>
      </c>
      <c r="J10" s="5" t="s">
        <v>20</v>
      </c>
      <c r="K10" s="5" t="s">
        <v>63</v>
      </c>
      <c r="L10" s="5" t="s">
        <v>30</v>
      </c>
      <c r="M10" s="5" t="s">
        <v>64</v>
      </c>
      <c r="N10" s="7" t="s">
        <v>65</v>
      </c>
      <c r="O10" s="8">
        <v>996412115</v>
      </c>
    </row>
    <row r="11" spans="1:18" s="9" customFormat="1" ht="18" customHeight="1" x14ac:dyDescent="0.25">
      <c r="A11" s="4">
        <v>10</v>
      </c>
      <c r="B11" s="5" t="s">
        <v>66</v>
      </c>
      <c r="C11" s="6">
        <v>43983</v>
      </c>
      <c r="D11" s="5" t="s">
        <v>16</v>
      </c>
      <c r="E11" s="5">
        <v>1990</v>
      </c>
      <c r="F11" s="6">
        <v>43442</v>
      </c>
      <c r="G11" s="5" t="s">
        <v>67</v>
      </c>
      <c r="H11" s="5" t="s">
        <v>33</v>
      </c>
      <c r="I11" s="5" t="s">
        <v>60</v>
      </c>
      <c r="J11" s="5" t="s">
        <v>20</v>
      </c>
      <c r="K11" s="5" t="s">
        <v>68</v>
      </c>
      <c r="L11" s="5" t="s">
        <v>30</v>
      </c>
      <c r="M11" s="5" t="s">
        <v>64</v>
      </c>
      <c r="N11" s="7"/>
      <c r="O11" s="8">
        <v>937398338</v>
      </c>
    </row>
    <row r="12" spans="1:18" s="9" customFormat="1" ht="18" customHeight="1" x14ac:dyDescent="0.25">
      <c r="A12" s="4">
        <v>11</v>
      </c>
      <c r="B12" s="5" t="s">
        <v>69</v>
      </c>
      <c r="C12" s="6">
        <v>43739</v>
      </c>
      <c r="D12" s="5" t="s">
        <v>16</v>
      </c>
      <c r="E12" s="5">
        <v>1987</v>
      </c>
      <c r="F12" s="6">
        <v>45634</v>
      </c>
      <c r="G12" s="5" t="s">
        <v>59</v>
      </c>
      <c r="H12" s="5" t="s">
        <v>33</v>
      </c>
      <c r="I12" s="5" t="s">
        <v>70</v>
      </c>
      <c r="J12" s="5" t="s">
        <v>71</v>
      </c>
      <c r="K12" s="5" t="s">
        <v>68</v>
      </c>
      <c r="L12" s="5" t="s">
        <v>30</v>
      </c>
      <c r="M12" s="5" t="s">
        <v>38</v>
      </c>
      <c r="N12" s="7"/>
      <c r="O12" s="8">
        <v>992985713</v>
      </c>
    </row>
    <row r="13" spans="1:18" s="9" customFormat="1" ht="18" customHeight="1" x14ac:dyDescent="0.25">
      <c r="A13" s="4">
        <v>12</v>
      </c>
      <c r="B13" s="5" t="s">
        <v>72</v>
      </c>
      <c r="C13" s="6">
        <v>44037</v>
      </c>
      <c r="D13" s="5" t="s">
        <v>16</v>
      </c>
      <c r="E13" s="5">
        <v>1972</v>
      </c>
      <c r="F13" s="6">
        <v>45634</v>
      </c>
      <c r="G13" s="5" t="s">
        <v>17</v>
      </c>
      <c r="H13" s="5" t="s">
        <v>18</v>
      </c>
      <c r="I13" s="5" t="s">
        <v>73</v>
      </c>
      <c r="J13" s="5" t="s">
        <v>74</v>
      </c>
      <c r="K13" s="5" t="s">
        <v>75</v>
      </c>
      <c r="L13" s="5" t="s">
        <v>30</v>
      </c>
      <c r="M13" s="5" t="s">
        <v>38</v>
      </c>
      <c r="N13" s="7" t="s">
        <v>76</v>
      </c>
      <c r="O13" s="8">
        <v>980863914</v>
      </c>
    </row>
    <row r="14" spans="1:18" s="9" customFormat="1" ht="18" customHeight="1" x14ac:dyDescent="0.25">
      <c r="A14" s="4">
        <v>13</v>
      </c>
      <c r="B14" s="5" t="s">
        <v>77</v>
      </c>
      <c r="C14" s="6">
        <v>44252</v>
      </c>
      <c r="D14" s="5" t="s">
        <v>16</v>
      </c>
      <c r="E14" s="5">
        <v>1978</v>
      </c>
      <c r="F14" s="6">
        <v>45634</v>
      </c>
      <c r="G14" s="5" t="s">
        <v>59</v>
      </c>
      <c r="H14" s="5" t="s">
        <v>33</v>
      </c>
      <c r="I14" s="5" t="s">
        <v>78</v>
      </c>
      <c r="J14" s="5" t="s">
        <v>79</v>
      </c>
      <c r="K14" s="5" t="s">
        <v>80</v>
      </c>
      <c r="L14" s="5" t="s">
        <v>81</v>
      </c>
      <c r="M14" s="5" t="s">
        <v>82</v>
      </c>
      <c r="N14" s="7" t="s">
        <v>83</v>
      </c>
      <c r="O14" s="8">
        <v>984350437</v>
      </c>
    </row>
    <row r="15" spans="1:18" s="9" customFormat="1" ht="18" customHeight="1" x14ac:dyDescent="0.25">
      <c r="A15" s="4">
        <v>14</v>
      </c>
      <c r="B15" s="5" t="s">
        <v>84</v>
      </c>
      <c r="C15" s="6">
        <v>44037</v>
      </c>
      <c r="D15" s="5" t="s">
        <v>16</v>
      </c>
      <c r="E15" s="5">
        <v>1979</v>
      </c>
      <c r="F15" s="6">
        <v>45634</v>
      </c>
      <c r="G15" s="5" t="s">
        <v>17</v>
      </c>
      <c r="H15" s="5" t="s">
        <v>33</v>
      </c>
      <c r="I15" s="5" t="s">
        <v>85</v>
      </c>
      <c r="J15" s="5" t="s">
        <v>20</v>
      </c>
      <c r="K15" s="5" t="s">
        <v>86</v>
      </c>
      <c r="L15" s="5" t="s">
        <v>87</v>
      </c>
      <c r="M15" s="5" t="s">
        <v>88</v>
      </c>
      <c r="N15" s="7"/>
      <c r="O15" s="8">
        <v>992286872</v>
      </c>
    </row>
    <row r="16" spans="1:18" s="9" customFormat="1" ht="18" customHeight="1" x14ac:dyDescent="0.25">
      <c r="A16" s="4">
        <v>15</v>
      </c>
      <c r="B16" s="5" t="s">
        <v>89</v>
      </c>
      <c r="C16" s="6">
        <v>40779</v>
      </c>
      <c r="D16" s="5" t="s">
        <v>16</v>
      </c>
      <c r="E16" s="5">
        <v>1962</v>
      </c>
      <c r="F16" s="6">
        <v>44683</v>
      </c>
      <c r="G16" s="5" t="s">
        <v>17</v>
      </c>
      <c r="H16" s="5" t="s">
        <v>26</v>
      </c>
      <c r="I16" s="5" t="s">
        <v>90</v>
      </c>
      <c r="J16" s="5" t="s">
        <v>91</v>
      </c>
      <c r="K16" s="5" t="s">
        <v>92</v>
      </c>
      <c r="L16" s="5" t="s">
        <v>30</v>
      </c>
      <c r="M16" s="5" t="s">
        <v>38</v>
      </c>
      <c r="N16" s="7"/>
      <c r="O16" s="8">
        <v>954825084</v>
      </c>
    </row>
    <row r="17" spans="1:17" s="9" customFormat="1" ht="18" customHeight="1" x14ac:dyDescent="0.25">
      <c r="A17" s="4">
        <v>16</v>
      </c>
      <c r="B17" s="5" t="s">
        <v>93</v>
      </c>
      <c r="C17" s="6">
        <v>43790</v>
      </c>
      <c r="D17" s="5" t="s">
        <v>16</v>
      </c>
      <c r="E17" s="5">
        <v>1987</v>
      </c>
      <c r="F17" s="6">
        <v>45634</v>
      </c>
      <c r="G17" s="5" t="s">
        <v>94</v>
      </c>
      <c r="H17" s="5" t="s">
        <v>18</v>
      </c>
      <c r="I17" s="5" t="s">
        <v>95</v>
      </c>
      <c r="J17" s="5" t="s">
        <v>96</v>
      </c>
      <c r="K17" s="5" t="s">
        <v>97</v>
      </c>
      <c r="L17" s="5" t="s">
        <v>30</v>
      </c>
      <c r="M17" s="5" t="s">
        <v>38</v>
      </c>
      <c r="N17" s="7"/>
      <c r="O17" s="8">
        <v>992860745</v>
      </c>
    </row>
    <row r="18" spans="1:17" s="9" customFormat="1" ht="18" customHeight="1" x14ac:dyDescent="0.25">
      <c r="A18" s="4">
        <v>17</v>
      </c>
      <c r="B18" s="5" t="s">
        <v>98</v>
      </c>
      <c r="C18" s="6">
        <v>44759</v>
      </c>
      <c r="D18" s="5" t="s">
        <v>16</v>
      </c>
      <c r="E18" s="5">
        <v>1965</v>
      </c>
      <c r="F18" s="6">
        <v>45634</v>
      </c>
      <c r="G18" s="5" t="s">
        <v>17</v>
      </c>
      <c r="H18" s="5" t="s">
        <v>18</v>
      </c>
      <c r="I18" s="5" t="s">
        <v>99</v>
      </c>
      <c r="J18" s="5" t="s">
        <v>100</v>
      </c>
      <c r="K18" s="5" t="s">
        <v>101</v>
      </c>
      <c r="L18" s="5" t="s">
        <v>30</v>
      </c>
      <c r="M18" s="5" t="s">
        <v>38</v>
      </c>
      <c r="N18" s="7"/>
      <c r="O18" s="8">
        <v>982838740</v>
      </c>
    </row>
    <row r="19" spans="1:17" s="9" customFormat="1" ht="18" customHeight="1" x14ac:dyDescent="0.25">
      <c r="A19" s="4">
        <v>18</v>
      </c>
      <c r="B19" s="5" t="s">
        <v>102</v>
      </c>
      <c r="C19" s="6">
        <v>43470</v>
      </c>
      <c r="D19" s="5" t="s">
        <v>16</v>
      </c>
      <c r="E19" s="5">
        <v>1992</v>
      </c>
      <c r="F19" s="6">
        <v>45634</v>
      </c>
      <c r="G19" s="5" t="s">
        <v>17</v>
      </c>
      <c r="H19" s="5" t="s">
        <v>26</v>
      </c>
      <c r="I19" s="5" t="s">
        <v>103</v>
      </c>
      <c r="J19" s="5" t="s">
        <v>104</v>
      </c>
      <c r="K19" s="5" t="s">
        <v>105</v>
      </c>
      <c r="L19" s="5" t="s">
        <v>106</v>
      </c>
      <c r="M19" s="5" t="s">
        <v>107</v>
      </c>
      <c r="N19" s="7"/>
      <c r="O19" s="8">
        <v>986573204</v>
      </c>
    </row>
    <row r="20" spans="1:17" s="9" customFormat="1" ht="18" customHeight="1" x14ac:dyDescent="0.25">
      <c r="A20" s="4">
        <v>19</v>
      </c>
      <c r="B20" s="5" t="s">
        <v>108</v>
      </c>
      <c r="C20" s="6">
        <v>43420</v>
      </c>
      <c r="D20" s="5" t="s">
        <v>16</v>
      </c>
      <c r="E20" s="5">
        <v>1992</v>
      </c>
      <c r="F20" s="6">
        <v>45634</v>
      </c>
      <c r="G20" s="5" t="s">
        <v>17</v>
      </c>
      <c r="H20" s="5" t="s">
        <v>26</v>
      </c>
      <c r="I20" s="5" t="s">
        <v>34</v>
      </c>
      <c r="J20" s="5" t="s">
        <v>109</v>
      </c>
      <c r="K20" s="5" t="s">
        <v>110</v>
      </c>
      <c r="L20" s="5" t="s">
        <v>30</v>
      </c>
      <c r="M20" s="5" t="s">
        <v>38</v>
      </c>
      <c r="N20" s="7"/>
      <c r="O20" s="8">
        <v>937310458</v>
      </c>
    </row>
    <row r="21" spans="1:17" s="9" customFormat="1" ht="18" customHeight="1" x14ac:dyDescent="0.25">
      <c r="A21" s="4">
        <v>20</v>
      </c>
      <c r="B21" s="5" t="s">
        <v>111</v>
      </c>
      <c r="C21" s="6">
        <v>40771</v>
      </c>
      <c r="D21" s="5" t="s">
        <v>16</v>
      </c>
      <c r="E21" s="5">
        <v>1982</v>
      </c>
      <c r="F21" s="6">
        <v>44683</v>
      </c>
      <c r="G21" s="5" t="s">
        <v>17</v>
      </c>
      <c r="H21" s="5" t="s">
        <v>26</v>
      </c>
      <c r="I21" s="5" t="s">
        <v>112</v>
      </c>
      <c r="J21" s="5" t="s">
        <v>20</v>
      </c>
      <c r="K21" s="5" t="s">
        <v>113</v>
      </c>
      <c r="L21" s="5" t="s">
        <v>30</v>
      </c>
      <c r="M21" s="5" t="s">
        <v>114</v>
      </c>
      <c r="N21" s="7"/>
      <c r="O21" s="8">
        <v>938876337</v>
      </c>
    </row>
    <row r="22" spans="1:17" s="9" customFormat="1" ht="18" customHeight="1" x14ac:dyDescent="0.25">
      <c r="A22" s="4">
        <v>21</v>
      </c>
      <c r="B22" s="5" t="s">
        <v>115</v>
      </c>
      <c r="C22" s="6">
        <v>40757</v>
      </c>
      <c r="D22" s="5" t="s">
        <v>16</v>
      </c>
      <c r="E22" s="5">
        <v>1975</v>
      </c>
      <c r="F22" s="6">
        <v>44683</v>
      </c>
      <c r="G22" s="5" t="s">
        <v>17</v>
      </c>
      <c r="H22" s="5" t="s">
        <v>116</v>
      </c>
      <c r="I22" s="5" t="s">
        <v>117</v>
      </c>
      <c r="J22" s="5" t="s">
        <v>118</v>
      </c>
      <c r="K22" s="5" t="s">
        <v>119</v>
      </c>
      <c r="L22" s="5" t="s">
        <v>30</v>
      </c>
      <c r="M22" s="5" t="s">
        <v>38</v>
      </c>
      <c r="N22" s="7"/>
      <c r="O22" s="8">
        <v>995421149</v>
      </c>
    </row>
    <row r="23" spans="1:17" s="9" customFormat="1" ht="18" customHeight="1" x14ac:dyDescent="0.25">
      <c r="A23" s="4">
        <v>22</v>
      </c>
      <c r="B23" s="5" t="s">
        <v>120</v>
      </c>
      <c r="C23" s="6">
        <v>42505</v>
      </c>
      <c r="D23" s="5" t="s">
        <v>16</v>
      </c>
      <c r="E23" s="5">
        <v>1984</v>
      </c>
      <c r="F23" s="6">
        <v>45634</v>
      </c>
      <c r="G23" s="5" t="s">
        <v>17</v>
      </c>
      <c r="H23" s="5" t="s">
        <v>18</v>
      </c>
      <c r="I23" s="5" t="s">
        <v>121</v>
      </c>
      <c r="J23" s="5" t="s">
        <v>122</v>
      </c>
      <c r="K23" s="5" t="s">
        <v>119</v>
      </c>
      <c r="L23" s="5" t="s">
        <v>30</v>
      </c>
      <c r="M23" s="5" t="s">
        <v>123</v>
      </c>
      <c r="N23" s="7"/>
      <c r="O23" s="8">
        <v>982326028</v>
      </c>
    </row>
    <row r="24" spans="1:17" s="9" customFormat="1" ht="18" customHeight="1" x14ac:dyDescent="0.25">
      <c r="A24" s="4">
        <v>23</v>
      </c>
      <c r="B24" s="5" t="s">
        <v>124</v>
      </c>
      <c r="C24" s="6">
        <v>43710</v>
      </c>
      <c r="D24" s="5" t="s">
        <v>16</v>
      </c>
      <c r="E24" s="5">
        <v>1975</v>
      </c>
      <c r="F24" s="6">
        <v>45634</v>
      </c>
      <c r="G24" s="5" t="s">
        <v>17</v>
      </c>
      <c r="H24" s="5" t="s">
        <v>26</v>
      </c>
      <c r="I24" s="5" t="s">
        <v>125</v>
      </c>
      <c r="J24" s="5" t="s">
        <v>126</v>
      </c>
      <c r="K24" s="5" t="s">
        <v>127</v>
      </c>
      <c r="L24" s="5"/>
      <c r="M24" s="5"/>
      <c r="N24" s="7"/>
      <c r="O24" s="8">
        <v>5315634871</v>
      </c>
    </row>
    <row r="25" spans="1:17" s="9" customFormat="1" ht="18" customHeight="1" x14ac:dyDescent="0.25">
      <c r="A25" s="4">
        <v>24</v>
      </c>
      <c r="B25" s="5" t="s">
        <v>128</v>
      </c>
      <c r="C25" s="6">
        <v>44923</v>
      </c>
      <c r="D25" s="5" t="s">
        <v>16</v>
      </c>
      <c r="E25" s="5">
        <v>1996</v>
      </c>
      <c r="F25" s="6">
        <v>45634</v>
      </c>
      <c r="G25" s="5" t="s">
        <v>17</v>
      </c>
      <c r="H25" s="5" t="s">
        <v>33</v>
      </c>
      <c r="I25" s="5" t="s">
        <v>34</v>
      </c>
      <c r="J25" s="5" t="s">
        <v>20</v>
      </c>
      <c r="K25" s="5" t="s">
        <v>127</v>
      </c>
      <c r="L25" s="5" t="s">
        <v>30</v>
      </c>
      <c r="M25" s="5" t="s">
        <v>129</v>
      </c>
      <c r="N25" s="7" t="s">
        <v>130</v>
      </c>
      <c r="O25" s="8">
        <v>933256551</v>
      </c>
    </row>
    <row r="26" spans="1:17" s="9" customFormat="1" ht="18" customHeight="1" x14ac:dyDescent="0.25">
      <c r="A26" s="4">
        <v>25</v>
      </c>
      <c r="B26" s="5" t="s">
        <v>131</v>
      </c>
      <c r="C26" s="6">
        <v>43225</v>
      </c>
      <c r="D26" s="5" t="s">
        <v>16</v>
      </c>
      <c r="E26" s="5">
        <v>1992</v>
      </c>
      <c r="F26" s="6">
        <v>45634</v>
      </c>
      <c r="G26" s="5" t="s">
        <v>17</v>
      </c>
      <c r="H26" s="5" t="s">
        <v>33</v>
      </c>
      <c r="I26" s="5" t="s">
        <v>34</v>
      </c>
      <c r="J26" s="5" t="s">
        <v>132</v>
      </c>
      <c r="K26" s="5" t="s">
        <v>127</v>
      </c>
      <c r="L26" s="5" t="s">
        <v>44</v>
      </c>
      <c r="M26" s="5" t="s">
        <v>133</v>
      </c>
      <c r="N26" s="7" t="s">
        <v>134</v>
      </c>
      <c r="O26" s="8">
        <v>964637602</v>
      </c>
    </row>
    <row r="27" spans="1:17" s="10" customFormat="1" x14ac:dyDescent="0.25">
      <c r="A27" s="4">
        <v>26</v>
      </c>
      <c r="B27" s="5" t="s">
        <v>135</v>
      </c>
      <c r="C27" s="6">
        <v>41393</v>
      </c>
      <c r="D27" s="5" t="s">
        <v>136</v>
      </c>
      <c r="E27" s="5">
        <v>1993</v>
      </c>
      <c r="F27" s="6">
        <v>44613</v>
      </c>
      <c r="G27" s="5" t="s">
        <v>137</v>
      </c>
      <c r="H27" s="5" t="s">
        <v>18</v>
      </c>
      <c r="I27" s="5" t="s">
        <v>138</v>
      </c>
      <c r="J27" s="5"/>
      <c r="K27" s="5" t="s">
        <v>139</v>
      </c>
      <c r="L27" s="5" t="s">
        <v>30</v>
      </c>
      <c r="M27" s="5" t="s">
        <v>133</v>
      </c>
      <c r="N27" s="7" t="s">
        <v>140</v>
      </c>
      <c r="O27" s="8">
        <v>934723103</v>
      </c>
    </row>
    <row r="28" spans="1:17" s="10" customFormat="1" x14ac:dyDescent="0.25">
      <c r="A28" s="4">
        <v>27</v>
      </c>
      <c r="B28" s="5" t="s">
        <v>141</v>
      </c>
      <c r="C28" s="6">
        <v>41565</v>
      </c>
      <c r="D28" s="5" t="s">
        <v>142</v>
      </c>
      <c r="E28" s="5">
        <v>1975</v>
      </c>
      <c r="F28" s="6">
        <v>41283</v>
      </c>
      <c r="G28" s="5" t="s">
        <v>143</v>
      </c>
      <c r="H28" s="5" t="s">
        <v>18</v>
      </c>
      <c r="I28" s="5" t="s">
        <v>144</v>
      </c>
      <c r="J28" s="5"/>
      <c r="K28" s="5" t="s">
        <v>145</v>
      </c>
      <c r="L28" s="5" t="s">
        <v>30</v>
      </c>
      <c r="M28" s="5" t="s">
        <v>146</v>
      </c>
      <c r="N28" s="7" t="s">
        <v>147</v>
      </c>
      <c r="O28" s="8">
        <v>46721260470</v>
      </c>
    </row>
    <row r="29" spans="1:17" s="10" customFormat="1" x14ac:dyDescent="0.25">
      <c r="A29" s="4"/>
      <c r="B29" s="5"/>
      <c r="C29" s="6"/>
      <c r="D29" s="5"/>
      <c r="E29" s="5"/>
      <c r="F29" s="6"/>
      <c r="G29" s="5"/>
      <c r="H29" s="5"/>
      <c r="I29" s="5"/>
      <c r="J29" s="5"/>
      <c r="K29" s="5"/>
      <c r="L29" s="5"/>
      <c r="M29" s="5"/>
      <c r="N29" s="7"/>
      <c r="O29" s="8"/>
    </row>
    <row r="30" spans="1:17" s="10" customFormat="1" x14ac:dyDescent="0.25">
      <c r="A30" s="4"/>
      <c r="B30" s="5"/>
      <c r="C30" s="6"/>
      <c r="D30" s="5"/>
      <c r="E30" s="5"/>
      <c r="F30" s="6"/>
      <c r="G30" s="5"/>
      <c r="H30" s="5"/>
      <c r="I30" s="5"/>
      <c r="J30" s="5"/>
      <c r="K30" s="5"/>
      <c r="L30" s="5"/>
      <c r="M30" s="5"/>
      <c r="N30" s="7"/>
      <c r="O30" s="8"/>
    </row>
    <row r="31" spans="1:17" s="10" customFormat="1" x14ac:dyDescent="0.25">
      <c r="A31" s="4"/>
      <c r="B31" s="5"/>
      <c r="C31" s="6"/>
      <c r="D31" s="5"/>
      <c r="E31" s="5"/>
      <c r="F31" s="6"/>
      <c r="G31" s="5"/>
      <c r="H31" s="5"/>
      <c r="I31" s="5"/>
      <c r="J31" s="5"/>
      <c r="K31" s="5"/>
      <c r="L31" s="5"/>
      <c r="M31" s="5"/>
      <c r="N31" s="7"/>
      <c r="O31" s="8"/>
    </row>
    <row r="32" spans="1:17" x14ac:dyDescent="0.25">
      <c r="A32" s="4"/>
      <c r="B32" s="5"/>
      <c r="C32" s="6"/>
      <c r="D32" s="5"/>
      <c r="E32" s="5"/>
      <c r="F32" s="6"/>
      <c r="G32" s="5"/>
      <c r="H32" s="5"/>
      <c r="I32" s="5"/>
      <c r="J32" s="5"/>
      <c r="K32" s="5"/>
      <c r="L32" s="5"/>
      <c r="M32" s="5"/>
      <c r="N32" s="7"/>
      <c r="O32" s="8"/>
      <c r="Q32" s="10"/>
    </row>
    <row r="33" spans="1:15" x14ac:dyDescent="0.25">
      <c r="A33" s="4"/>
      <c r="B33" s="5"/>
      <c r="C33" s="6"/>
      <c r="D33" s="5"/>
      <c r="E33" s="5"/>
      <c r="F33" s="6"/>
      <c r="G33" s="5"/>
      <c r="H33" s="5"/>
      <c r="I33" s="5"/>
      <c r="J33" s="5"/>
      <c r="K33" s="5"/>
      <c r="L33" s="5"/>
      <c r="M33" s="5"/>
      <c r="N33" s="7"/>
      <c r="O33" s="8"/>
    </row>
    <row r="34" spans="1:15" x14ac:dyDescent="0.25">
      <c r="A34" s="4"/>
      <c r="B34" s="5"/>
      <c r="C34" s="6"/>
      <c r="D34" s="5"/>
      <c r="E34" s="5"/>
      <c r="F34" s="6"/>
      <c r="G34" s="5"/>
      <c r="H34" s="5"/>
      <c r="I34" s="5"/>
      <c r="J34" s="5"/>
      <c r="K34" s="5"/>
      <c r="L34" s="5"/>
      <c r="M34" s="5"/>
      <c r="N34" s="7"/>
      <c r="O34" s="8"/>
    </row>
    <row r="35" spans="1:15" x14ac:dyDescent="0.25">
      <c r="A35" s="4"/>
      <c r="B35" s="5"/>
      <c r="C35" s="6"/>
      <c r="D35" s="5"/>
      <c r="E35" s="5"/>
      <c r="F35" s="6"/>
      <c r="G35" s="5"/>
      <c r="H35" s="5"/>
      <c r="I35" s="5"/>
      <c r="J35" s="5"/>
      <c r="K35" s="5"/>
      <c r="L35" s="5"/>
      <c r="M35" s="5"/>
      <c r="N35" s="7"/>
      <c r="O35" s="8"/>
    </row>
    <row r="36" spans="1:15" x14ac:dyDescent="0.25">
      <c r="A36" s="4"/>
      <c r="B36" s="5"/>
      <c r="C36" s="6"/>
      <c r="D36" s="5"/>
      <c r="E36" s="5"/>
      <c r="F36" s="6"/>
      <c r="G36" s="5"/>
      <c r="H36" s="5"/>
      <c r="I36" s="5"/>
      <c r="J36" s="5"/>
      <c r="K36" s="5"/>
      <c r="L36" s="5"/>
      <c r="M36" s="5"/>
      <c r="N36" s="7"/>
      <c r="O36" s="8"/>
    </row>
    <row r="37" spans="1:15" x14ac:dyDescent="0.25">
      <c r="A37" s="4"/>
      <c r="B37" s="5"/>
      <c r="C37" s="6"/>
      <c r="D37" s="5"/>
      <c r="E37" s="5"/>
      <c r="F37" s="6"/>
      <c r="G37" s="5"/>
      <c r="H37" s="5"/>
      <c r="I37" s="5"/>
      <c r="J37" s="5"/>
      <c r="K37" s="5"/>
      <c r="L37" s="5"/>
      <c r="M37" s="5"/>
      <c r="N37" s="7"/>
      <c r="O37" s="8"/>
    </row>
    <row r="38" spans="1:15" x14ac:dyDescent="0.25">
      <c r="A38" s="4"/>
      <c r="B38" s="5"/>
      <c r="C38" s="6"/>
      <c r="D38" s="5"/>
      <c r="E38" s="5"/>
      <c r="F38" s="6"/>
      <c r="G38" s="5"/>
      <c r="H38" s="5"/>
      <c r="I38" s="5"/>
      <c r="J38" s="5"/>
      <c r="K38" s="5"/>
      <c r="L38" s="5"/>
      <c r="M38" s="5"/>
      <c r="N38" s="7"/>
      <c r="O38" s="8"/>
    </row>
    <row r="39" spans="1:15" x14ac:dyDescent="0.25">
      <c r="A39" s="4"/>
      <c r="B39" s="5"/>
      <c r="C39" s="6"/>
      <c r="D39" s="5"/>
      <c r="E39" s="5"/>
      <c r="F39" s="6"/>
      <c r="G39" s="5"/>
      <c r="H39" s="5"/>
      <c r="I39" s="5"/>
      <c r="J39" s="5"/>
      <c r="K39" s="5"/>
      <c r="L39" s="5"/>
      <c r="M39" s="5"/>
      <c r="N39" s="7"/>
      <c r="O39" s="8"/>
    </row>
    <row r="40" spans="1:15" x14ac:dyDescent="0.25">
      <c r="A40" s="4"/>
      <c r="B40" s="5"/>
      <c r="C40" s="6"/>
      <c r="D40" s="5"/>
      <c r="E40" s="5"/>
      <c r="F40" s="6"/>
      <c r="G40" s="5"/>
      <c r="H40" s="5"/>
      <c r="I40" s="5"/>
      <c r="J40" s="5"/>
      <c r="K40" s="5"/>
      <c r="L40" s="5"/>
      <c r="M40" s="5"/>
      <c r="N40" s="7"/>
      <c r="O40" s="8"/>
    </row>
    <row r="41" spans="1:15" x14ac:dyDescent="0.25">
      <c r="A41" s="4"/>
      <c r="B41" s="5"/>
      <c r="C41" s="6"/>
      <c r="D41" s="5"/>
      <c r="E41" s="5"/>
      <c r="F41" s="6"/>
      <c r="G41" s="5"/>
      <c r="H41" s="5"/>
      <c r="I41" s="5"/>
      <c r="J41" s="5"/>
      <c r="K41" s="5"/>
      <c r="L41" s="5"/>
      <c r="M41" s="5"/>
      <c r="N41" s="7"/>
      <c r="O41" s="8"/>
    </row>
    <row r="42" spans="1:15" x14ac:dyDescent="0.25">
      <c r="A42" s="4"/>
      <c r="B42" s="5"/>
      <c r="C42" s="6"/>
      <c r="D42" s="5"/>
      <c r="E42" s="5"/>
      <c r="F42" s="6"/>
      <c r="G42" s="5"/>
      <c r="H42" s="5"/>
      <c r="I42" s="5"/>
      <c r="J42" s="5"/>
      <c r="K42" s="5"/>
      <c r="L42" s="5"/>
      <c r="M42" s="5"/>
      <c r="N42" s="7"/>
      <c r="O42" s="8"/>
    </row>
    <row r="43" spans="1:15" x14ac:dyDescent="0.25">
      <c r="A43" s="4"/>
      <c r="B43" s="5"/>
      <c r="C43" s="6"/>
      <c r="D43" s="5"/>
      <c r="E43" s="5"/>
      <c r="F43" s="6"/>
      <c r="G43" s="5"/>
      <c r="H43" s="5"/>
      <c r="I43" s="5"/>
      <c r="J43" s="5"/>
      <c r="K43" s="5"/>
      <c r="L43" s="5"/>
      <c r="M43" s="5"/>
      <c r="N43" s="7"/>
      <c r="O43" s="8"/>
    </row>
  </sheetData>
  <conditionalFormatting sqref="A1:XFD1">
    <cfRule type="duplicateValues" dxfId="34" priority="4"/>
  </conditionalFormatting>
  <conditionalFormatting sqref="B1:B1048576">
    <cfRule type="duplicateValues" dxfId="33" priority="1"/>
    <cfRule type="duplicateValues" dxfId="32" priority="2"/>
    <cfRule type="duplicateValues" dxfId="31" priority="3"/>
  </conditionalFormatting>
  <pageMargins left="0.7" right="0.7" top="0.75" bottom="0.75" header="0.3" footer="0.3"/>
  <legacy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اللاذقية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alnader</dc:creator>
  <cp:lastModifiedBy>hussain alnader</cp:lastModifiedBy>
  <dcterms:created xsi:type="dcterms:W3CDTF">2025-03-23T18:39:10Z</dcterms:created>
  <dcterms:modified xsi:type="dcterms:W3CDTF">2025-03-23T18:39:41Z</dcterms:modified>
</cp:coreProperties>
</file>