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k\Downloads\"/>
    </mc:Choice>
  </mc:AlternateContent>
  <xr:revisionPtr revIDLastSave="0" documentId="13_ncr:1_{1212A4B1-3EC2-4B78-95D2-70289BEF148D}" xr6:coauthVersionLast="47" xr6:coauthVersionMax="47" xr10:uidLastSave="{00000000-0000-0000-0000-000000000000}"/>
  <bookViews>
    <workbookView xWindow="-120" yWindow="-120" windowWidth="20730" windowHeight="11040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2"/>
  <c r="B5" i="2"/>
  <c r="B3" i="2"/>
  <c r="B2" i="7"/>
  <c r="B3" i="7"/>
  <c r="B4" i="7"/>
  <c r="B8" i="7"/>
  <c r="B9" i="7"/>
  <c r="B7" i="7"/>
  <c r="B3" i="4"/>
  <c r="B4" i="4"/>
  <c r="B2" i="4"/>
  <c r="B4" i="9"/>
  <c r="B3" i="9"/>
  <c r="B6" i="8"/>
  <c r="B5" i="8"/>
  <c r="B4" i="8"/>
  <c r="B3" i="8"/>
  <c r="B4" i="6" a="1"/>
  <c r="B5" i="6" a="1"/>
  <c r="B6" i="6" a="1"/>
  <c r="B3" i="6" a="1"/>
  <c r="B4" i="1"/>
  <c r="B5" i="1"/>
  <c r="B6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<sst xmlns="http://schemas.openxmlformats.org/spreadsheetml/2006/main" count="487" uniqueCount="92">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</sst>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tabSelected="1" topLeftCell="B1" zoomScaleNormal="100" workbookViewId="0">
      <selection activeCell="E12" sqref="E12"/>
    </sheetView>
  </sheetViews>
  <sheetFormatPr defaultRowHeight="15" x14ac:dyDescent="0.25"/>
  <cols>
    <col min="1" max="1" width="16.140625" bestFit="1" customWidth="1"/>
    <col min="2" max="2" width="44.5703125" bestFit="1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>
        <f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>
        <f>_xlfn.XLOOKUP(A5,H4:H12,P4:P12)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>
        <f>_xlfn.XLOOKUP(A6,H5:H13,P5:P13)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C10" sqref="C10"/>
    </sheetView>
  </sheetViews>
  <sheetFormatPr defaultRowHeight="15" x14ac:dyDescent="0.25"/>
  <cols>
    <col min="1" max="1" width="16.140625" bestFit="1" customWidth="1"/>
    <col min="2" max="2" width="10.7109375" bestFit="1" customWidth="1"/>
    <col min="3" max="3" width="44.5703125" bestFit="1" customWidth="1"/>
    <col min="9" max="9" width="14.7109375" bestFit="1" customWidth="1"/>
    <col min="12" max="12" width="15.7109375" bestFit="1" customWidth="1"/>
    <col min="15" max="15" width="10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6" sqref="B6"/>
    </sheetView>
  </sheetViews>
  <sheetFormatPr defaultRowHeight="15" x14ac:dyDescent="0.25"/>
  <cols>
    <col min="1" max="1" width="14.7109375" bestFit="1" customWidth="1"/>
    <col min="2" max="2" width="31.7109375" bestFit="1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18</v>
      </c>
      <c r="B4" t="str">
        <f>_xlfn.XLOOKUP("*"&amp;A4,H2:H11,O2:O11,"not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46</v>
      </c>
      <c r="B5" t="str">
        <f>_xlfn.XLOOKUP(A5&amp;"*",H3:H12,O3:O12,"not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t="s">
        <v>87</v>
      </c>
      <c r="B6" t="str">
        <f>_xlfn.XLOOKUP(A6&amp;"*",H4:H13,O4:O13,"not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5" sqref="B5"/>
    </sheetView>
  </sheetViews>
  <sheetFormatPr defaultRowHeight="15" x14ac:dyDescent="0.2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s="1" t="s">
        <v>38</v>
      </c>
      <c r="B4" t="str">
        <f>_xlfn.XLOOKUP(A4,N3:N11,I3:I11,,,-1)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2" sqref="B2"/>
    </sheetView>
  </sheetViews>
  <sheetFormatPr defaultColWidth="10.140625" defaultRowHeight="15" x14ac:dyDescent="0.25"/>
  <cols>
    <col min="1" max="1" width="14.42578125" customWidth="1"/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9"/>
  <sheetViews>
    <sheetView workbookViewId="0">
      <selection activeCell="B9" sqref="B9"/>
    </sheetView>
  </sheetViews>
  <sheetFormatPr defaultColWidth="10.140625" defaultRowHeight="15" x14ac:dyDescent="0.25"/>
  <cols>
    <col min="1" max="1" width="13.28515625" bestFit="1" customWidth="1"/>
    <col min="2" max="2" width="15.140625" bestFit="1" customWidth="1"/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>_xlfn.XLOOKUP(I3,H3:S3,H4:S4)</f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B6" t="s">
        <v>85</v>
      </c>
    </row>
    <row r="7" spans="1:19" x14ac:dyDescent="0.25">
      <c r="A7" t="s">
        <v>70</v>
      </c>
      <c r="B7">
        <f>SUM(_xlfn.XLOOKUP(I1,H1:S1,H2:S2):_xlfn.XLOOKUP(J1,H1:S1,H2:S2))</f>
        <v>460</v>
      </c>
    </row>
    <row r="8" spans="1:19" x14ac:dyDescent="0.25">
      <c r="A8" t="s">
        <v>71</v>
      </c>
      <c r="B8">
        <f>SUM(_xlfn.XLOOKUP(I2,H2:S2,H3:S3):_xlfn.XLOOKUP(J2,H2:S2,H3:S3))</f>
        <v>105</v>
      </c>
    </row>
    <row r="9" spans="1:19" x14ac:dyDescent="0.25">
      <c r="A9" t="s">
        <v>84</v>
      </c>
      <c r="B9">
        <f>SUM(_xlfn.XLOOKUP(I3,H3:S3,H4:S4):_xlfn.XLOOKUP(J3,H3:S3,H4:S4))</f>
        <v>263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workbookViewId="0">
      <selection activeCell="B3" sqref="B3:B5"/>
    </sheetView>
  </sheetViews>
  <sheetFormatPr defaultRowHeight="15" x14ac:dyDescent="0.25"/>
  <cols>
    <col min="1" max="1" width="14.85546875" bestFit="1" customWidth="1"/>
    <col min="2" max="2" width="32.42578125" bestFit="1" customWidth="1"/>
    <col min="5" max="5" width="11.7109375" bestFit="1" customWidth="1"/>
    <col min="6" max="6" width="10.140625" bestFit="1" customWidth="1"/>
    <col min="7" max="7" width="11" bestFit="1" customWidth="1"/>
    <col min="8" max="8" width="16.140625" bestFit="1" customWidth="1"/>
    <col min="12" max="12" width="17.42578125" bestFit="1" customWidth="1"/>
    <col min="14" max="14" width="9.7109375" bestFit="1" customWidth="1"/>
    <col min="15" max="15" width="10.7109375" bestFit="1" customWidth="1"/>
    <col min="16" max="16" width="44.570312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66</v>
      </c>
      <c r="B4" t="str">
        <f t="shared" ref="B4:B5" si="0">VLOOKUP(A4,H3:P11,9,FALSE)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SHAIKH MUBASHIR MEHMOOD</cp:lastModifiedBy>
  <dcterms:created xsi:type="dcterms:W3CDTF">2021-12-20T02:45:32Z</dcterms:created>
  <dcterms:modified xsi:type="dcterms:W3CDTF">2026-06-14T04:36:48Z</dcterms:modified>
</cp:coreProperties>
</file>