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art\Downloads\"/>
    </mc:Choice>
  </mc:AlternateContent>
  <xr:revisionPtr revIDLastSave="0" documentId="13_ncr:1_{0AED2ABE-9A6F-4075-9C9A-5B5248B426C1}" xr6:coauthVersionLast="47" xr6:coauthVersionMax="47" xr10:uidLastSave="{00000000-0000-0000-0000-000000000000}"/>
  <bookViews>
    <workbookView xWindow="-110" yWindow="-110" windowWidth="19420" windowHeight="10300" xr2:uid="{269448A3-4D17-40C6-9F22-64C3B3CB1BB3}"/>
  </bookViews>
  <sheets>
    <sheet name="INICIO" sheetId="8" r:id="rId1"/>
    <sheet name="FINCAS" sheetId="9" r:id="rId2"/>
    <sheet name="POTREROS" sheetId="14" r:id="rId3"/>
    <sheet name="LOTES" sheetId="15" r:id="rId4"/>
    <sheet name="GANADO" sheetId="12" r:id="rId5"/>
    <sheet name="LISTAS" sheetId="13" state="hidden" r:id="rId6"/>
  </sheets>
  <functionGroups builtInGroupCount="19"/>
  <definedNames>
    <definedName name="_xlnm.Print_Area" localSheetId="1">FINCAS!$B:$H</definedName>
    <definedName name="_xlnm.Print_Area" localSheetId="4">GANADO!$B:$X</definedName>
    <definedName name="_xlnm.Print_Area" localSheetId="3">LOTES!$B:$X</definedName>
    <definedName name="_xlnm.Print_Area" localSheetId="2">POTREROS!$B:$X</definedName>
    <definedName name="inventario.FIN">FINCAS!$B$3</definedName>
    <definedName name="inventario.GAN" localSheetId="3">LOTES!#REF!</definedName>
    <definedName name="inventario.GAN" localSheetId="2">POTREROS!$B$20</definedName>
    <definedName name="inventario.GAN">GANADO!$B$3</definedName>
    <definedName name="inventario.LOT">LOTES!$B$3</definedName>
    <definedName name="inventario.POT">POTREROS!$B$3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<sst xmlns="http://schemas.openxmlformats.org/spreadsheetml/2006/main" count="1877" uniqueCount="1684">
  <si>
    <t>FINCAS</t>
  </si>
  <si>
    <t>IDENTIFICACIÓN DE FINCAS</t>
  </si>
  <si>
    <t>#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</si>
  <si>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Nombre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</si>
  <si>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Sistema Ganadero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</si>
  <si>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 xml:space="preserve">Área 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</si>
  <si>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 xml:space="preserve">Unidad de Medida 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</si>
  <si>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Ubicación</t>
    </r>
  </si>
  <si>
    <t>A</t>
  </si>
  <si>
    <t>Lechería trópico alto</t>
  </si>
  <si>
    <t>Hectáreas</t>
  </si>
  <si>
    <t>05,05002,ANTIOQUIA,ABEJORRAL,Municipio</t>
  </si>
  <si>
    <t>B</t>
  </si>
  <si>
    <t>05,05079,ANTIOQUIA,BARBOSA,Municipio</t>
  </si>
  <si>
    <t>C</t>
  </si>
  <si>
    <t>Doble Propósito</t>
  </si>
  <si>
    <t>05,05042,ANTIOQUIA,SANTA FÉ DE ANTIOQUIA,Municipio</t>
  </si>
  <si>
    <t>D</t>
  </si>
  <si>
    <t>05,05001,ANTIOQUIA,MEDELLÍN,Municipio</t>
  </si>
  <si>
    <t>E</t>
  </si>
  <si>
    <t>Lechería especializada</t>
  </si>
  <si>
    <t>05,05148,ANTIOQUIA,EL CARMEN DE VIBORAL,Municipio</t>
  </si>
  <si>
    <t>POTREROS</t>
  </si>
  <si>
    <t>IDENTIFICACIÓN DE POTREROS DE POTREROS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</si>
  <si>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Identificación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</si>
  <si>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Finca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</si>
  <si>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Pasto</t>
    </r>
  </si>
  <si>
    <t>Georeferenciación</t>
  </si>
  <si>
    <t>Brachiaria sp</t>
  </si>
  <si>
    <t>Suganar 067_3</t>
  </si>
  <si>
    <t>El Morro</t>
  </si>
  <si>
    <t>Sin nombre</t>
  </si>
  <si>
    <t>Macho</t>
  </si>
  <si>
    <t>Brahaman</t>
  </si>
  <si>
    <t>Novillo de levante</t>
  </si>
  <si>
    <t>6243</t>
  </si>
  <si>
    <t>La Cristalina</t>
  </si>
  <si>
    <t>Rita</t>
  </si>
  <si>
    <t>Hembra</t>
  </si>
  <si>
    <t>Holstein</t>
  </si>
  <si>
    <t>Vaca lactante</t>
  </si>
  <si>
    <t>7865</t>
  </si>
  <si>
    <t>Susana</t>
  </si>
  <si>
    <t>6547</t>
  </si>
  <si>
    <t>Lola</t>
  </si>
  <si>
    <t>65419</t>
  </si>
  <si>
    <t>Sansón</t>
  </si>
  <si>
    <t>Reproductor</t>
  </si>
  <si>
    <t>LOTES DE GANADO</t>
  </si>
  <si>
    <t>INFORMACIÓN DE LOTES DE GANADO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</si>
  <si>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/>
        <rFont val="Calibri"/>
        <family val="2"/>
      </rPr>
      <t>Nombre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</si>
  <si>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Lote</t>
    </r>
  </si>
  <si>
    <t>vacas</t>
  </si>
  <si>
    <t>Vaca parida: VP</t>
  </si>
  <si>
    <t>flacas</t>
  </si>
  <si>
    <t>Hembra levante: HL</t>
  </si>
  <si>
    <t>novillos</t>
  </si>
  <si>
    <t>Macho levante: ML</t>
  </si>
  <si>
    <t>gordos</t>
  </si>
  <si>
    <t>Macho de ceba: MC</t>
  </si>
  <si>
    <t>patrones</t>
  </si>
  <si>
    <t xml:space="preserve">                                                                                                                         GANADO</t>
  </si>
  <si>
    <t>INFORMACIÓN DE BOVINOS</t>
  </si>
  <si>
    <t>Identificación</t>
  </si>
  <si>
    <t>Ubicación</t>
  </si>
  <si>
    <t>Caracteristicas</t>
  </si>
  <si>
    <t>Estados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</si>
  <si>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Id</t>
    </r>
  </si>
  <si>
    <t>Id ICA</t>
  </si>
  <si>
    <t>Nombre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</si>
  <si>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Sexo</t>
    </r>
  </si>
  <si>
    <r>
      <rPr>
        <b/>
        <sz val="12"/>
        <color rgb="FFFF0000"/>
        <rFont val="Calibri"/>
      </rPr>
      <t>*</t>
    </r>
    <r>
      <rPr>
        <b/>
        <sz val="12"/>
        <color rgb="FF0D0D0D"/>
        <rFont val="Calibri"/>
      </rPr>
      <t>Raza</t>
    </r>
  </si>
  <si>
    <t>Color</t>
  </si>
  <si>
    <t>Marca</t>
  </si>
  <si>
    <r>
      <rPr>
        <b/>
        <sz val="12"/>
        <color rgb="FFFF0000"/>
        <rFont val="Calibri"/>
      </rPr>
      <t>*</t>
    </r>
    <r>
      <rPr>
        <b/>
        <sz val="12"/>
        <color rgb="FF0D0D0D"/>
        <rFont val="Calibri"/>
      </rPr>
      <t>Lote</t>
    </r>
  </si>
  <si>
    <t>Fecha Nacimiento</t>
  </si>
  <si>
    <t>Id Padre</t>
  </si>
  <si>
    <t>Nombre Padre</t>
  </si>
  <si>
    <t>Raza Padre</t>
  </si>
  <si>
    <t>Id Madre</t>
  </si>
  <si>
    <t>Nombre Madre</t>
  </si>
  <si>
    <t>Raza Madre</t>
  </si>
  <si>
    <t>Número de Partos</t>
  </si>
  <si>
    <t>Fulanito</t>
  </si>
  <si>
    <t>Angus</t>
  </si>
  <si>
    <t>Colorado o rojo</t>
  </si>
  <si>
    <t>Engorde</t>
  </si>
  <si>
    <t>Entero</t>
  </si>
  <si>
    <t>Sin problemas</t>
  </si>
  <si>
    <t>Peranito</t>
  </si>
  <si>
    <t>Brahman</t>
  </si>
  <si>
    <t>Blanco plateado</t>
  </si>
  <si>
    <t>Castrado</t>
  </si>
  <si>
    <t>Merchis</t>
  </si>
  <si>
    <t>Blanco pintas negras</t>
  </si>
  <si>
    <t>Producción</t>
  </si>
  <si>
    <t>Vacía</t>
  </si>
  <si>
    <t>Sarita</t>
  </si>
  <si>
    <t>Friesian</t>
  </si>
  <si>
    <t>Levante</t>
  </si>
  <si>
    <t>Jimmy</t>
  </si>
  <si>
    <t>Gyr</t>
  </si>
  <si>
    <t>Colorado claro</t>
  </si>
  <si>
    <t>Toro</t>
  </si>
  <si>
    <t>Con síntomas</t>
  </si>
  <si>
    <t>TRAZII - REGISTRO</t>
  </si>
  <si>
    <t>PRO: Rol</t>
  </si>
  <si>
    <t>PRO: TipoId</t>
  </si>
  <si>
    <t>8. Área (unidad de medida)</t>
  </si>
  <si>
    <t>FIN: Tipo de Sistema Ganadero</t>
  </si>
  <si>
    <t>COL: Rol</t>
  </si>
  <si>
    <t>GAN: Tipo de Lote</t>
  </si>
  <si>
    <t>BOV: Sexo</t>
  </si>
  <si>
    <t>Tipo de pasto</t>
  </si>
  <si>
    <t>Tareas Potreros</t>
  </si>
  <si>
    <t>Tareas Animales</t>
  </si>
  <si>
    <t>Insumos -Fertilización</t>
  </si>
  <si>
    <t>Insumos -Fumigación</t>
  </si>
  <si>
    <t>Razas-bovinas</t>
  </si>
  <si>
    <t>Sintomas de celo</t>
  </si>
  <si>
    <t>Síntomas clínicos</t>
  </si>
  <si>
    <t>Medicamentos</t>
  </si>
  <si>
    <t>Estado reproductivo</t>
  </si>
  <si>
    <t>Estado salud</t>
  </si>
  <si>
    <t>Estado productivo</t>
  </si>
  <si>
    <t>Instrumento Pesaje</t>
  </si>
  <si>
    <t>Instrumento Fumigación</t>
  </si>
  <si>
    <t>Instrumento Mecanización</t>
  </si>
  <si>
    <t>Instrumento Tratamiento</t>
  </si>
  <si>
    <t>Instrumento Sintomas</t>
  </si>
  <si>
    <t>Instrumento fertilización</t>
  </si>
  <si>
    <t>Insumos mecanización</t>
  </si>
  <si>
    <t>Actividades pastoreo</t>
  </si>
  <si>
    <t>Instrumento Pastoreo</t>
  </si>
  <si>
    <t>Instrumento siembra</t>
  </si>
  <si>
    <t>Insumo siembra</t>
  </si>
  <si>
    <t>Capacidad (Unidades de medida)</t>
  </si>
  <si>
    <t>Peso (Unidad de medida)</t>
  </si>
  <si>
    <t>Unidades de cantidad de pasto</t>
  </si>
  <si>
    <t>Procedimiento Veterinarios</t>
  </si>
  <si>
    <t>Tipos de Servicios</t>
  </si>
  <si>
    <t>Color animales</t>
  </si>
  <si>
    <t>Divipola</t>
  </si>
  <si>
    <t>Propietario</t>
  </si>
  <si>
    <t>Cédula de ciudadanía</t>
  </si>
  <si>
    <t>Cuadras</t>
  </si>
  <si>
    <t>Carne ciclo completo</t>
  </si>
  <si>
    <t>Administrador</t>
  </si>
  <si>
    <r>
      <t>Cría hembra:</t>
    </r>
    <r>
      <rPr>
        <b/>
        <sz val="10"/>
        <color theme="1"/>
        <rFont val="Aptos Narrow"/>
        <family val="2"/>
        <scheme val="minor"/>
      </rPr>
      <t xml:space="preserve"> CH</t>
    </r>
  </si>
  <si>
    <t>Alfalfa</t>
  </si>
  <si>
    <t>POFE</t>
  </si>
  <si>
    <t>Fertilización</t>
  </si>
  <si>
    <t>ABRT</t>
  </si>
  <si>
    <t>Aborto</t>
  </si>
  <si>
    <t>Urea</t>
  </si>
  <si>
    <t>Glifosato</t>
  </si>
  <si>
    <t>Aberdeen Angus</t>
  </si>
  <si>
    <t>Aceptación de monta</t>
  </si>
  <si>
    <t>Bramidos intensos y frecuentes</t>
  </si>
  <si>
    <t>Abamectin</t>
  </si>
  <si>
    <t>Preñada</t>
  </si>
  <si>
    <t>En tratamiento</t>
  </si>
  <si>
    <t>Báscula</t>
  </si>
  <si>
    <t>Cacorra</t>
  </si>
  <si>
    <t>Asadón</t>
  </si>
  <si>
    <t>Jeringa</t>
  </si>
  <si>
    <t>Termometro</t>
  </si>
  <si>
    <t>Balde</t>
  </si>
  <si>
    <t>Diesel</t>
  </si>
  <si>
    <t>Ingreso</t>
  </si>
  <si>
    <t>Moto</t>
  </si>
  <si>
    <t>Recaton</t>
  </si>
  <si>
    <t>Semilla Alfalfa</t>
  </si>
  <si>
    <t>l</t>
  </si>
  <si>
    <t>kg</t>
  </si>
  <si>
    <r>
      <t>KgMateriaSeca /m</t>
    </r>
    <r>
      <rPr>
        <vertAlign val="superscript"/>
        <sz val="11"/>
        <color theme="1"/>
        <rFont val="Aptos Narrow"/>
        <family val="2"/>
        <scheme val="minor"/>
      </rPr>
      <t>2</t>
    </r>
  </si>
  <si>
    <t>Castración</t>
  </si>
  <si>
    <t>Monta natural</t>
  </si>
  <si>
    <t>Blanco</t>
  </si>
  <si>
    <t>Cédula de extranjería</t>
  </si>
  <si>
    <t>Ceba</t>
  </si>
  <si>
    <t>Inversionista</t>
  </si>
  <si>
    <r>
      <t>Cría macho:</t>
    </r>
    <r>
      <rPr>
        <b/>
        <sz val="10"/>
        <color theme="1"/>
        <rFont val="Aptos Narrow"/>
        <family val="2"/>
        <scheme val="minor"/>
      </rPr>
      <t xml:space="preserve"> CM     </t>
    </r>
  </si>
  <si>
    <t>Angletón</t>
  </si>
  <si>
    <t>POFU</t>
  </si>
  <si>
    <t>Fumigación</t>
  </si>
  <si>
    <t>RECE</t>
  </si>
  <si>
    <t>Celo</t>
  </si>
  <si>
    <t>DAP</t>
  </si>
  <si>
    <t>2,4-D</t>
  </si>
  <si>
    <t>Reflejo de monta</t>
  </si>
  <si>
    <t>Brotes en la piel</t>
  </si>
  <si>
    <t>Acetato de melengestrol</t>
  </si>
  <si>
    <t>Bomba estacionaria</t>
  </si>
  <si>
    <t>Arado de vertedera</t>
  </si>
  <si>
    <t>Voleadora</t>
  </si>
  <si>
    <t>Gasolina</t>
  </si>
  <si>
    <t>Salida</t>
  </si>
  <si>
    <t>Cuatrimoto</t>
  </si>
  <si>
    <t>Sembradora manual</t>
  </si>
  <si>
    <t>Semilla Angletón</t>
  </si>
  <si>
    <t>ml</t>
  </si>
  <si>
    <t>lb</t>
  </si>
  <si>
    <t>Cirugía</t>
  </si>
  <si>
    <t>Inseminacion artificial</t>
  </si>
  <si>
    <t>NIT</t>
  </si>
  <si>
    <t>Metros cuadrados</t>
  </si>
  <si>
    <t>Cría y levante</t>
  </si>
  <si>
    <t>Mayordomo</t>
  </si>
  <si>
    <r>
      <t xml:space="preserve">Hembra de ceba: </t>
    </r>
    <r>
      <rPr>
        <b/>
        <sz val="10"/>
        <color theme="1"/>
        <rFont val="Aptos Narrow"/>
        <family val="2"/>
        <scheme val="minor"/>
      </rPr>
      <t>HC</t>
    </r>
  </si>
  <si>
    <t>Avena forrajera</t>
  </si>
  <si>
    <t>MEPO</t>
  </si>
  <si>
    <t>Mecanización</t>
  </si>
  <si>
    <t>RESI</t>
  </si>
  <si>
    <t>Dar de baja</t>
  </si>
  <si>
    <t>Nutrán</t>
  </si>
  <si>
    <t>Picloram</t>
  </si>
  <si>
    <t>Ayrshire</t>
  </si>
  <si>
    <t>Mugidos frecuentes</t>
  </si>
  <si>
    <t>Cojera</t>
  </si>
  <si>
    <t>Acetato de trembolona</t>
  </si>
  <si>
    <t>En Celo</t>
  </si>
  <si>
    <t>Torete</t>
  </si>
  <si>
    <t>Bomba fumiducto</t>
  </si>
  <si>
    <t>Arado de discos</t>
  </si>
  <si>
    <t>Drone</t>
  </si>
  <si>
    <t>Aceite</t>
  </si>
  <si>
    <t>Caballo</t>
  </si>
  <si>
    <t>Sembradora voleo</t>
  </si>
  <si>
    <t>Semilla Avena forrajera</t>
  </si>
  <si>
    <t>gal</t>
  </si>
  <si>
    <t>g</t>
  </si>
  <si>
    <t>Podología</t>
  </si>
  <si>
    <t>Transferecia de embriones</t>
  </si>
  <si>
    <t>Blanco porcelano o crema</t>
  </si>
  <si>
    <t>05,05004,ANTIOQUIA,ABRIAQUÍ,Municipio</t>
  </si>
  <si>
    <t>Ordeñador</t>
  </si>
  <si>
    <r>
      <t xml:space="preserve">Hembra levante: </t>
    </r>
    <r>
      <rPr>
        <b/>
        <sz val="10"/>
        <color theme="1"/>
        <rFont val="Aptos Narrow"/>
        <family val="2"/>
        <scheme val="minor"/>
      </rPr>
      <t>HL</t>
    </r>
  </si>
  <si>
    <t>Azul orchoro</t>
  </si>
  <si>
    <t>POPA</t>
  </si>
  <si>
    <t>Pastoreo</t>
  </si>
  <si>
    <t>PART</t>
  </si>
  <si>
    <t>Nacimiento</t>
  </si>
  <si>
    <t>Sulfato de amonio</t>
  </si>
  <si>
    <t>Triclopyr</t>
  </si>
  <si>
    <t>Balancer</t>
  </si>
  <si>
    <t>Reflejos olfativos</t>
  </si>
  <si>
    <t>Comportamientos extraños</t>
  </si>
  <si>
    <t>Amoxicillina</t>
  </si>
  <si>
    <t>Servida</t>
  </si>
  <si>
    <t>Arado de cincel</t>
  </si>
  <si>
    <t>Maquina fertilizadora electrica</t>
  </si>
  <si>
    <t>Camioneta</t>
  </si>
  <si>
    <t>Sembradora - Tractor</t>
  </si>
  <si>
    <t>Semilla Azul orchoro</t>
  </si>
  <si>
    <t>ton</t>
  </si>
  <si>
    <t>Tamización</t>
  </si>
  <si>
    <t>Otro</t>
  </si>
  <si>
    <t>Blanco rosado</t>
  </si>
  <si>
    <t>05,05021,ANTIOQUIA,ALEJANDRÍA,Municipio</t>
  </si>
  <si>
    <r>
      <t xml:space="preserve">Macho de ceba: </t>
    </r>
    <r>
      <rPr>
        <b/>
        <sz val="10"/>
        <color theme="1"/>
        <rFont val="Aptos Narrow"/>
        <family val="2"/>
        <scheme val="minor"/>
      </rPr>
      <t>MC</t>
    </r>
  </si>
  <si>
    <t>Bore</t>
  </si>
  <si>
    <t>SEMB</t>
  </si>
  <si>
    <t>Siembra</t>
  </si>
  <si>
    <t>PALP</t>
  </si>
  <si>
    <t>Palpación/Ecografía</t>
  </si>
  <si>
    <t>Fosfato diamónico, DAP</t>
  </si>
  <si>
    <t>Paraquat</t>
  </si>
  <si>
    <t>Beefbuilder</t>
  </si>
  <si>
    <t>Incremento de la actividad</t>
  </si>
  <si>
    <t>Diarrea</t>
  </si>
  <si>
    <t>Bencilpenicilina/Bencilpenicilina procaínica</t>
  </si>
  <si>
    <t>Subsolador</t>
  </si>
  <si>
    <t>Polaris</t>
  </si>
  <si>
    <t>Semilla Bore</t>
  </si>
  <si>
    <t>a</t>
  </si>
  <si>
    <t>Negro</t>
  </si>
  <si>
    <t>05,05030,ANTIOQUIA,AMAGÁ,Municipio</t>
  </si>
  <si>
    <t>Trabajador</t>
  </si>
  <si>
    <r>
      <t xml:space="preserve">Macho levante: </t>
    </r>
    <r>
      <rPr>
        <b/>
        <sz val="10"/>
        <color theme="1"/>
        <rFont val="Aptos Narrow"/>
        <family val="2"/>
        <scheme val="minor"/>
      </rPr>
      <t>ML</t>
    </r>
  </si>
  <si>
    <t>Botón de Oro</t>
  </si>
  <si>
    <t>PEAN</t>
  </si>
  <si>
    <t>Pesaje</t>
  </si>
  <si>
    <t>Fosfato monoamónico, MAP</t>
  </si>
  <si>
    <t>Atrazina</t>
  </si>
  <si>
    <t>Beefmaster</t>
  </si>
  <si>
    <t>Entamboramiento/timpanismo</t>
  </si>
  <si>
    <t>Ceptiofur</t>
  </si>
  <si>
    <t>Seca</t>
  </si>
  <si>
    <t>Rotocultivador</t>
  </si>
  <si>
    <t>Semilla Botón de Oro</t>
  </si>
  <si>
    <t>Negro azabache</t>
  </si>
  <si>
    <t>05,05031,ANTIOQUIA,AMALFI,Municipio</t>
  </si>
  <si>
    <t>Lechería trópico bajo</t>
  </si>
  <si>
    <t>Vaquero</t>
  </si>
  <si>
    <t>Mixto</t>
  </si>
  <si>
    <t>ORDE</t>
  </si>
  <si>
    <t>Triple superfosfato</t>
  </si>
  <si>
    <t>Metsulfurón metilo</t>
  </si>
  <si>
    <t>Belted Galloway</t>
  </si>
  <si>
    <t>Fiebre</t>
  </si>
  <si>
    <t>Ciflutrín</t>
  </si>
  <si>
    <t>Reproducción</t>
  </si>
  <si>
    <t>Guadaña</t>
  </si>
  <si>
    <t>Semilla Brachiaria sp</t>
  </si>
  <si>
    <t>Negro mate</t>
  </si>
  <si>
    <t>05,05034,ANTIOQUIA,ANDES,Municipio</t>
  </si>
  <si>
    <t>Lechería trópico medio</t>
  </si>
  <si>
    <r>
      <t xml:space="preserve">Novilla vientre: </t>
    </r>
    <r>
      <rPr>
        <b/>
        <sz val="10"/>
        <color theme="1"/>
        <rFont val="Aptos Narrow"/>
        <family val="2"/>
        <scheme val="minor"/>
      </rPr>
      <t>NV</t>
    </r>
  </si>
  <si>
    <t>Brachiaria brizanta</t>
  </si>
  <si>
    <t>SERV</t>
  </si>
  <si>
    <t>Servicio</t>
  </si>
  <si>
    <t>Roca fosfórica</t>
  </si>
  <si>
    <t>Clorpirifos</t>
  </si>
  <si>
    <t>Black Baldy</t>
  </si>
  <si>
    <t>Grumos en leche</t>
  </si>
  <si>
    <t>Cihalotrin</t>
  </si>
  <si>
    <t>Semilla Brachiaria brizanta</t>
  </si>
  <si>
    <t>Negro peceño</t>
  </si>
  <si>
    <t>05,05036,ANTIOQUIA,ANGELÓPOLIS,Municipio</t>
  </si>
  <si>
    <r>
      <t xml:space="preserve">Toros: </t>
    </r>
    <r>
      <rPr>
        <b/>
        <sz val="10"/>
        <color theme="1"/>
        <rFont val="Aptos Narrow"/>
        <family val="2"/>
        <scheme val="minor"/>
      </rPr>
      <t>TR</t>
    </r>
  </si>
  <si>
    <t>Brachiaria decumbens</t>
  </si>
  <si>
    <t>REST</t>
  </si>
  <si>
    <t>Síntomas</t>
  </si>
  <si>
    <t>10-30-10</t>
  </si>
  <si>
    <t>Fluazifop-P-butil</t>
  </si>
  <si>
    <t>Blonde d'Aquitaine</t>
  </si>
  <si>
    <t>Gusanera/acceso en piel</t>
  </si>
  <si>
    <t>Cipermetrina y alpfa-cypermetrina</t>
  </si>
  <si>
    <t>Semilla Brachiaria decumbens</t>
  </si>
  <si>
    <t>05,05038,ANTIOQUIA,ANGOSTURA,Municipio</t>
  </si>
  <si>
    <r>
      <t xml:space="preserve">Vaca horra: </t>
    </r>
    <r>
      <rPr>
        <b/>
        <sz val="10"/>
        <color theme="1"/>
        <rFont val="Aptos Narrow"/>
        <family val="2"/>
        <scheme val="minor"/>
      </rPr>
      <t>VH</t>
    </r>
  </si>
  <si>
    <t>Brachiaria humidicola</t>
  </si>
  <si>
    <t>TRAL</t>
  </si>
  <si>
    <t xml:space="preserve">Trasladar </t>
  </si>
  <si>
    <t>12-24-12</t>
  </si>
  <si>
    <t>2,4-DB</t>
  </si>
  <si>
    <t>Blanco Azul x Brahman</t>
  </si>
  <si>
    <t>Inflamación en cuarto</t>
  </si>
  <si>
    <t>Clenbuterol</t>
  </si>
  <si>
    <t>Semilla Brachiaria humidicola</t>
  </si>
  <si>
    <t>05,05040,ANTIOQUIA,ANORÍ,Municipio</t>
  </si>
  <si>
    <r>
      <t xml:space="preserve">Vaca parida: </t>
    </r>
    <r>
      <rPr>
        <b/>
        <sz val="10"/>
        <color theme="1"/>
        <rFont val="Aptos Narrow"/>
        <family val="2"/>
        <scheme val="minor"/>
      </rPr>
      <t>VP</t>
    </r>
  </si>
  <si>
    <t>Brasilero</t>
  </si>
  <si>
    <t>GOTR</t>
  </si>
  <si>
    <t>Tratamientos</t>
  </si>
  <si>
    <t>Superfosfato sencillo</t>
  </si>
  <si>
    <t>Metsulfurón-metilo + Aminopiralid</t>
  </si>
  <si>
    <t>Blanco Orejinegro</t>
  </si>
  <si>
    <t>Inflamaciones en ojos</t>
  </si>
  <si>
    <t>Clortetraciclina/Oxitetraciclina/Tetraciclina</t>
  </si>
  <si>
    <t>Semilla Brasilero</t>
  </si>
  <si>
    <t>Colorado oscuro o cereza</t>
  </si>
  <si>
    <t>Brizantha</t>
  </si>
  <si>
    <t>IATF</t>
  </si>
  <si>
    <t>Inseminación Artificial a Tiempo Fijo</t>
  </si>
  <si>
    <t>Cloruro de potasio</t>
  </si>
  <si>
    <t>Dicamba</t>
  </si>
  <si>
    <t>Brangus</t>
  </si>
  <si>
    <t>Mucosas pálidas, amarillas o secas</t>
  </si>
  <si>
    <t>Closantel</t>
  </si>
  <si>
    <t>Semilla Brizantha</t>
  </si>
  <si>
    <t>Colorado sangre de toro o requemado</t>
  </si>
  <si>
    <t>05,05044,ANTIOQUIA,ANZÁ,Municipio</t>
  </si>
  <si>
    <t>Canavalia</t>
  </si>
  <si>
    <t>Sulfato de potasio</t>
  </si>
  <si>
    <t>Cipermetrina</t>
  </si>
  <si>
    <t>Brahmousin</t>
  </si>
  <si>
    <t>Ojos hundidos</t>
  </si>
  <si>
    <t>Colistin</t>
  </si>
  <si>
    <t>Semilla Canavalia</t>
  </si>
  <si>
    <t>Castaño</t>
  </si>
  <si>
    <t>05,05045,ANTIOQUIA,APARTADÓ,Municipio</t>
  </si>
  <si>
    <t>Caña forrajera</t>
  </si>
  <si>
    <t>Cal agrícola</t>
  </si>
  <si>
    <t>Ivermectina</t>
  </si>
  <si>
    <t>Orina con sangre o amarillenta</t>
  </si>
  <si>
    <t>Danofloxacina</t>
  </si>
  <si>
    <t>Semilla Caña forrajera</t>
  </si>
  <si>
    <t>Bayo</t>
  </si>
  <si>
    <t>05,05051,ANTIOQUIA,ARBOLETES,Municipio</t>
  </si>
  <si>
    <t>Carimagua</t>
  </si>
  <si>
    <t>Cal dolomita</t>
  </si>
  <si>
    <t>Deltametrina</t>
  </si>
  <si>
    <t>Brown Swiss</t>
  </si>
  <si>
    <t>Secreción</t>
  </si>
  <si>
    <t>Deltametrin</t>
  </si>
  <si>
    <t>Semilla Carimagua</t>
  </si>
  <si>
    <t>Bayo blanco o claro</t>
  </si>
  <si>
    <t>05,05055,ANTIOQUIA,ARGELIA,Municipio</t>
  </si>
  <si>
    <t>Centrosema</t>
  </si>
  <si>
    <t>Sulfato de magnesio</t>
  </si>
  <si>
    <t>Diazinon</t>
  </si>
  <si>
    <t>Casanareño</t>
  </si>
  <si>
    <t>Tambaleo/mareo</t>
  </si>
  <si>
    <t>Dexametasona</t>
  </si>
  <si>
    <t>Semilla Centrosema</t>
  </si>
  <si>
    <t>Bayo amarillo</t>
  </si>
  <si>
    <t>05,05059,ANTIOQUIA,ARMENIA,Municipio</t>
  </si>
  <si>
    <t>Climacuna</t>
  </si>
  <si>
    <t>Pollinaza</t>
  </si>
  <si>
    <t>Abamectina</t>
  </si>
  <si>
    <t>Charolais</t>
  </si>
  <si>
    <t>Vaca caída</t>
  </si>
  <si>
    <t>Dihidroestreptomicina/Estreptomicina</t>
  </si>
  <si>
    <t>Semilla Climacuna</t>
  </si>
  <si>
    <t>Bayo encerado</t>
  </si>
  <si>
    <t>Colosuana</t>
  </si>
  <si>
    <t>Gallinaza</t>
  </si>
  <si>
    <t>Permetrina</t>
  </si>
  <si>
    <t>Charolais Composite</t>
  </si>
  <si>
    <t>Vómito</t>
  </si>
  <si>
    <t>Diminazina</t>
  </si>
  <si>
    <t>Semilla Colosuana</t>
  </si>
  <si>
    <t>Leonado</t>
  </si>
  <si>
    <t>05,05086,ANTIOQUIA,BELMIRA,Municipio</t>
  </si>
  <si>
    <t>Cratylia</t>
  </si>
  <si>
    <t>Excretas de cerdos, fresca</t>
  </si>
  <si>
    <t>Organofosforados</t>
  </si>
  <si>
    <t>Chianina</t>
  </si>
  <si>
    <t>Doramectin</t>
  </si>
  <si>
    <t>Semilla Cratylia</t>
  </si>
  <si>
    <t>Leonado claro</t>
  </si>
  <si>
    <t>05,05088,ANTIOQUIA,BELLO,Municipio</t>
  </si>
  <si>
    <t>Cuba 22</t>
  </si>
  <si>
    <t>Excretas de cabras, fresca</t>
  </si>
  <si>
    <t>Chino Santandereano</t>
  </si>
  <si>
    <t>Eprinomectín</t>
  </si>
  <si>
    <t>Semilla Cuba 22</t>
  </si>
  <si>
    <t>Leonado pardo</t>
  </si>
  <si>
    <t>05,05091,ANTIOQUIA,BETANIA,Municipio</t>
  </si>
  <si>
    <t>Desmodium sp</t>
  </si>
  <si>
    <t>Excretas de bovinos, fresca</t>
  </si>
  <si>
    <t>Cyromazina</t>
  </si>
  <si>
    <t>Cebú Costeño</t>
  </si>
  <si>
    <t>Espectinomicina</t>
  </si>
  <si>
    <t>Semilla Desmodium sp</t>
  </si>
  <si>
    <t>Zaino</t>
  </si>
  <si>
    <t>05,05093,ANTIOQUIA,BETULIA,Municipio</t>
  </si>
  <si>
    <t>Elefante</t>
  </si>
  <si>
    <t>Micronutrientes</t>
  </si>
  <si>
    <t>Doramectina</t>
  </si>
  <si>
    <t>Costeño con Cuernos</t>
  </si>
  <si>
    <t>Espiramicina</t>
  </si>
  <si>
    <t>Semilla Elefante</t>
  </si>
  <si>
    <t>Zaino oscuro</t>
  </si>
  <si>
    <t>05,05101,ANTIOQUIA,CIUDAD BOLÍVAR,Municipio</t>
  </si>
  <si>
    <t>Estrella</t>
  </si>
  <si>
    <t>Formulación especial</t>
  </si>
  <si>
    <t>Amitraz</t>
  </si>
  <si>
    <t>Estradiol-17beta</t>
  </si>
  <si>
    <t>Semilla Estrella</t>
  </si>
  <si>
    <t>Zaino negro</t>
  </si>
  <si>
    <t>05,05107,ANTIOQUIA,BRICEÑO,Municipio</t>
  </si>
  <si>
    <t>Falsa poa</t>
  </si>
  <si>
    <t>Fipronil</t>
  </si>
  <si>
    <t>Gelbvieh</t>
  </si>
  <si>
    <t>Febantel/Fenbendazol/Oxfendazol</t>
  </si>
  <si>
    <t>Semilla Falsa poa</t>
  </si>
  <si>
    <t>Zaino claro</t>
  </si>
  <si>
    <t>05,05113,ANTIOQUIA,BURITICÁ,Municipio</t>
  </si>
  <si>
    <t>Festuca</t>
  </si>
  <si>
    <t>Guernsey</t>
  </si>
  <si>
    <t>Fluazuron</t>
  </si>
  <si>
    <t>Semilla Festuca</t>
  </si>
  <si>
    <t>Zaino colorado</t>
  </si>
  <si>
    <t>05,05120,ANTIOQUIA,CÁCERES,Municipio</t>
  </si>
  <si>
    <t>Grama</t>
  </si>
  <si>
    <t>Flumequina</t>
  </si>
  <si>
    <t>Semilla Grama</t>
  </si>
  <si>
    <t>Cebruno</t>
  </si>
  <si>
    <t>05,05125,ANTIOQUIA,CAICEDO,Municipio</t>
  </si>
  <si>
    <t>Gramalote</t>
  </si>
  <si>
    <t>Gyrolanda</t>
  </si>
  <si>
    <t>Gentamicina</t>
  </si>
  <si>
    <t>Semilla Gramalote</t>
  </si>
  <si>
    <t>Cebruno claro</t>
  </si>
  <si>
    <t>05,05129,ANTIOQUIA,CALDAS,Municipio</t>
  </si>
  <si>
    <t>Guatemala</t>
  </si>
  <si>
    <t>Hartón del Valle</t>
  </si>
  <si>
    <t>Imidocarb</t>
  </si>
  <si>
    <t>Semilla Guatemala</t>
  </si>
  <si>
    <t>Cebruno oscuro</t>
  </si>
  <si>
    <t>05,05134,ANTIOQUIA,CAMPAMENTO,Municipio</t>
  </si>
  <si>
    <t>Guinea</t>
  </si>
  <si>
    <t>Hereford</t>
  </si>
  <si>
    <t>Isometamidio</t>
  </si>
  <si>
    <t>Semilla Guinea</t>
  </si>
  <si>
    <t>Cebruno barroso o ahumado</t>
  </si>
  <si>
    <t>05,05138,ANTIOQUIA,CAÑASGORDAS,Municipio</t>
  </si>
  <si>
    <t>Imperial</t>
  </si>
  <si>
    <t>Highland</t>
  </si>
  <si>
    <t>Semilla Imperial</t>
  </si>
  <si>
    <t>Azulejo o gris</t>
  </si>
  <si>
    <t>05,05142,ANTIOQUIA,CARACOLÍ,Municipio</t>
  </si>
  <si>
    <t>Kikuyo</t>
  </si>
  <si>
    <t>Levamisol</t>
  </si>
  <si>
    <t>Semilla Kikuyo</t>
  </si>
  <si>
    <t>Azulejo claro</t>
  </si>
  <si>
    <t>05,05145,ANTIOQUIA,CARAMANTA,Municipio</t>
  </si>
  <si>
    <t>King grass</t>
  </si>
  <si>
    <t>Holstein-Simmental</t>
  </si>
  <si>
    <t>Lincomicina</t>
  </si>
  <si>
    <t>Semilla King grass</t>
  </si>
  <si>
    <t>Azulejo oscuro</t>
  </si>
  <si>
    <t>05,05147,ANTIOQUIA,CAREPA,Municipio</t>
  </si>
  <si>
    <t>Maiz forrajero</t>
  </si>
  <si>
    <t>Jerhol</t>
  </si>
  <si>
    <t>Monensina</t>
  </si>
  <si>
    <t>Semilla Maiz forrajero</t>
  </si>
  <si>
    <t>Overo negro</t>
  </si>
  <si>
    <t>Mani forrajero</t>
  </si>
  <si>
    <t>Jersey</t>
  </si>
  <si>
    <t>Monepantel</t>
  </si>
  <si>
    <t>Semilla Mani forrajero</t>
  </si>
  <si>
    <t>Overo colorado</t>
  </si>
  <si>
    <t>05,05150,ANTIOQUIA,CAROLINA,Municipio</t>
  </si>
  <si>
    <t>Maralfalta</t>
  </si>
  <si>
    <t>Lim-Flex</t>
  </si>
  <si>
    <t>Moxidectin</t>
  </si>
  <si>
    <t>Semilla Maralfalta</t>
  </si>
  <si>
    <t>Overo bayo</t>
  </si>
  <si>
    <t>05,05154,ANTIOQUIA,CAUCASIA,Municipio</t>
  </si>
  <si>
    <t>Micay</t>
  </si>
  <si>
    <t>Limousin</t>
  </si>
  <si>
    <t>Narasina</t>
  </si>
  <si>
    <t>Semilla Micay</t>
  </si>
  <si>
    <t>05,05172,ANTIOQUIA,CHIGORODÓ,Municipio</t>
  </si>
  <si>
    <t>Morera</t>
  </si>
  <si>
    <t>Limousin Composite</t>
  </si>
  <si>
    <t>Neomicina</t>
  </si>
  <si>
    <t>Semilla Morera</t>
  </si>
  <si>
    <t>05,05190,ANTIOQUIA,CISNEROS,Municipio</t>
  </si>
  <si>
    <t>Mulato</t>
  </si>
  <si>
    <t>Marchigiana</t>
  </si>
  <si>
    <t>Pirlimycina</t>
  </si>
  <si>
    <t>Semilla Mulato</t>
  </si>
  <si>
    <t>05,05197,ANTIOQUIA,COCORNÁ,Municipio</t>
  </si>
  <si>
    <t>Panameño</t>
  </si>
  <si>
    <t>Milking Shorthorn</t>
  </si>
  <si>
    <t>Progesterona</t>
  </si>
  <si>
    <t>Semilla Panameño</t>
  </si>
  <si>
    <t>05,05206,ANTIOQUIA,CONCEPCIÓN,Municipio</t>
  </si>
  <si>
    <t>Pangola</t>
  </si>
  <si>
    <t>Montbeliarde</t>
  </si>
  <si>
    <t>Sulfadimidina</t>
  </si>
  <si>
    <t>Semilla Pangola</t>
  </si>
  <si>
    <t>05,05209,ANTIOQUIA,CONCORDIA,Municipio</t>
  </si>
  <si>
    <t>Pará</t>
  </si>
  <si>
    <t>Murray Grey</t>
  </si>
  <si>
    <t>Testosterona</t>
  </si>
  <si>
    <t>Semilla Pará</t>
  </si>
  <si>
    <t>05,05212,ANTIOQUIA,COPACABANA,Municipio</t>
  </si>
  <si>
    <t>Rabano Forrajero</t>
  </si>
  <si>
    <t>Nelore</t>
  </si>
  <si>
    <t>Tiabendazol</t>
  </si>
  <si>
    <t>Semilla Rabano Forrajero</t>
  </si>
  <si>
    <t>05,05234,ANTIOQUIA,DABEIBA,Municipio</t>
  </si>
  <si>
    <t>Remolacha forrajera</t>
  </si>
  <si>
    <t>Normando</t>
  </si>
  <si>
    <t>Tilmicosin</t>
  </si>
  <si>
    <t>Semilla Remolacha forrajera</t>
  </si>
  <si>
    <t>05,05237,ANTIOQUIA,DONMATÍAS,Municipio</t>
  </si>
  <si>
    <t>Ryegrass</t>
  </si>
  <si>
    <t>Pardo Suizo</t>
  </si>
  <si>
    <t>Tilosina</t>
  </si>
  <si>
    <t>Semilla Ryegrass</t>
  </si>
  <si>
    <t>05,05240,ANTIOQUIA,EBÉJICO,Municipio</t>
  </si>
  <si>
    <t>Sorgo forrajero</t>
  </si>
  <si>
    <t>Piedmontese</t>
  </si>
  <si>
    <t>Triclabendazol</t>
  </si>
  <si>
    <t>Semilla Sorgo forrajero</t>
  </si>
  <si>
    <t>05,05250,ANTIOQUIA,EL BAGRE,Municipio</t>
  </si>
  <si>
    <t>Soya</t>
  </si>
  <si>
    <t>Red Angus</t>
  </si>
  <si>
    <t>Triclorfon (metrifonato)</t>
  </si>
  <si>
    <t>Semilla Soya</t>
  </si>
  <si>
    <t>05,05264,ANTIOQUIA,ENTRERRÍOS,Municipio</t>
  </si>
  <si>
    <t>Taiwan</t>
  </si>
  <si>
    <t>Red Brangus</t>
  </si>
  <si>
    <t>Zeranol</t>
  </si>
  <si>
    <t>Semilla Taiwan</t>
  </si>
  <si>
    <t>05,05266,ANTIOQUIA,ENVIGADO,Municipio</t>
  </si>
  <si>
    <t>Treból</t>
  </si>
  <si>
    <t>Romosinuano</t>
  </si>
  <si>
    <t>Ractopamine hydrochloride</t>
  </si>
  <si>
    <t>Semilla Treból</t>
  </si>
  <si>
    <t>05,05282,ANTIOQUIA,FREDONIA,Municipio</t>
  </si>
  <si>
    <t>Trigo forrajero</t>
  </si>
  <si>
    <t>Salers</t>
  </si>
  <si>
    <t>Semilla Trigo forrajero</t>
  </si>
  <si>
    <t>05,05284,ANTIOQUIA,FRONTINO,Municipio</t>
  </si>
  <si>
    <t>Yuca forrajera</t>
  </si>
  <si>
    <t>Sanmartinero</t>
  </si>
  <si>
    <t>Semilla Yuca forrajera</t>
  </si>
  <si>
    <t>05,05306,ANTIOQUIA,GIRALDO,Municipio</t>
  </si>
  <si>
    <t>Santa Cruz</t>
  </si>
  <si>
    <t>Semilla Otro</t>
  </si>
  <si>
    <t>05,05308,ANTIOQUIA,GIRARDOTA,Municipio</t>
  </si>
  <si>
    <t>Santa Gertrudis</t>
  </si>
  <si>
    <t>05,05310,ANTIOQUIA,GÓMEZ PLATA,Municipio</t>
  </si>
  <si>
    <t>Shorthorn</t>
  </si>
  <si>
    <t>05,05313,ANTIOQUIA,GRANADA,Municipio</t>
  </si>
  <si>
    <t>Sinuano</t>
  </si>
  <si>
    <t>05,05315,ANTIOQUIA,GUADALUPE,Municipio</t>
  </si>
  <si>
    <t>SimAngus</t>
  </si>
  <si>
    <t>05,05318,ANTIOQUIA,GUARNE,Municipio</t>
  </si>
  <si>
    <t>Simmental</t>
  </si>
  <si>
    <t>05,05321,ANTIOQUIA,GUATAPÉ,Municipio</t>
  </si>
  <si>
    <t>Texas Longhorn</t>
  </si>
  <si>
    <t>05,05347,ANTIOQUIA,HELICONIA,Municipio</t>
  </si>
  <si>
    <t>Tigerstripe</t>
  </si>
  <si>
    <t>05,05353,ANTIOQUIA,HISPANIA,Municipio</t>
  </si>
  <si>
    <t>Velásquez</t>
  </si>
  <si>
    <t>05,05360,ANTIOQUIA,ITAGÜÍ,Municipio</t>
  </si>
  <si>
    <t>Veloceño</t>
  </si>
  <si>
    <t>05,05361,ANTIOQUIA,ITUANGO,Municipio</t>
  </si>
  <si>
    <t>Wagyu</t>
  </si>
  <si>
    <t>05,05364,ANTIOQUIA,JARDÍN,Municipio</t>
  </si>
  <si>
    <t>05,05368,ANTIOQUIA,JERICÓ,Municipio</t>
  </si>
  <si>
    <t>05,05376,ANTIOQUIA,LA CEJA,Municipio</t>
  </si>
  <si>
    <t>05,05380,ANTIOQUIA,LA ESTRELLA,Municipio</t>
  </si>
  <si>
    <t>05,05390,ANTIOQUIA,LA PINTADA,Municipio</t>
  </si>
  <si>
    <t>05,05400,ANTIOQUIA,LA UNIÓN,Municipio</t>
  </si>
  <si>
    <t>05,05411,ANTIOQUIA,LIBORINA,Municipio</t>
  </si>
  <si>
    <t>05,05425,ANTIOQUIA,MACEO,Municipio</t>
  </si>
  <si>
    <t>05,05440,ANTIOQUIA,MARINILLA,Municipio</t>
  </si>
  <si>
    <t>05,05467,ANTIOQUIA,MONTEBELLO,Municipio</t>
  </si>
  <si>
    <t>05,05475,ANTIOQUIA,MURINDÓ,Municipio</t>
  </si>
  <si>
    <t>05,05480,ANTIOQUIA,MUTATÁ,Municipio</t>
  </si>
  <si>
    <t>05,05483,ANTIOQUIA,NARIÑO,Municipio</t>
  </si>
  <si>
    <t>05,05490,ANTIOQUIA,NECOCLÍ,Municipio</t>
  </si>
  <si>
    <t>05,05495,ANTIOQUIA,NECHÍ,Municipio</t>
  </si>
  <si>
    <t>05,05501,ANTIOQUIA,OLAYA,Municipio</t>
  </si>
  <si>
    <t>05,05541,ANTIOQUIA,PEÑOL,Municipio</t>
  </si>
  <si>
    <t>05,05543,ANTIOQUIA,PEQUE,Municipio</t>
  </si>
  <si>
    <t>05,05576,ANTIOQUIA,PUEBLORRICO,Municipio</t>
  </si>
  <si>
    <t>05,05579,ANTIOQUIA,PUERTO BERRÍO,Municipio</t>
  </si>
  <si>
    <t>05,05585,ANTIOQUIA,PUERTO NARE,Municipio</t>
  </si>
  <si>
    <t>05,05591,ANTIOQUIA,PUERTO TRIUNFO,Municipio</t>
  </si>
  <si>
    <t>05,05604,ANTIOQUIA,REMEDIOS,Municipio</t>
  </si>
  <si>
    <t>05,05607,ANTIOQUIA,RETIRO,Municipio</t>
  </si>
  <si>
    <t>05,05615,ANTIOQUIA,RIONEGRO,Municipio</t>
  </si>
  <si>
    <t>05,05628,ANTIOQUIA,SABANALARGA,Municipio</t>
  </si>
  <si>
    <t>05,05631,ANTIOQUIA,SABANETA,Municipio</t>
  </si>
  <si>
    <t>05,05642,ANTIOQUIA,SALGAR,Municipio</t>
  </si>
  <si>
    <t>05,05647,ANTIOQUIA,SAN ANDRÉS DE CUERQUÍA,Municipio</t>
  </si>
  <si>
    <t>05,05649,ANTIOQUIA,SAN CARLOS,Municipio</t>
  </si>
  <si>
    <t>05,05652,ANTIOQUIA,SAN FRANCISCO,Municipio</t>
  </si>
  <si>
    <t>05,05656,ANTIOQUIA,SAN JERÓNIMO,Municipio</t>
  </si>
  <si>
    <t>05,05658,ANTIOQUIA,SAN JOSÉ DE LA MONTAÑA,Municipio</t>
  </si>
  <si>
    <t>05,05659,ANTIOQUIA,SAN JUAN DE URABÁ,Municipio</t>
  </si>
  <si>
    <t>05,05660,ANTIOQUIA,SAN LUIS,Municipio</t>
  </si>
  <si>
    <t>05,05664,ANTIOQUIA,SAN PEDRO DE LOS MILAGROS,Municipio</t>
  </si>
  <si>
    <t>05,05665,ANTIOQUIA,SAN PEDRO DE URABÁ,Municipio</t>
  </si>
  <si>
    <t>05,05667,ANTIOQUIA,SAN RAFAEL,Municipio</t>
  </si>
  <si>
    <t>05,05670,ANTIOQUIA,SAN ROQUE,Municipio</t>
  </si>
  <si>
    <t>05,05674,ANTIOQUIA,SAN VICENTE FERRER,Municipio</t>
  </si>
  <si>
    <t>05,05679,ANTIOQUIA,SANTA BÁRBARA,Municipio</t>
  </si>
  <si>
    <t>05,05686,ANTIOQUIA,SANTA ROSA DE OSOS,Municipio</t>
  </si>
  <si>
    <t>05,05690,ANTIOQUIA,SANTO DOMINGO,Municipio</t>
  </si>
  <si>
    <t>05,05697,ANTIOQUIA,EL SANTUARIO,Municipio</t>
  </si>
  <si>
    <t>05,05736,ANTIOQUIA,SEGOVIA,Municipio</t>
  </si>
  <si>
    <t>05,05756,ANTIOQUIA,SONSÓN,Municipio</t>
  </si>
  <si>
    <t>05,05761,ANTIOQUIA,SOPETRÁN,Municipio</t>
  </si>
  <si>
    <t>05,05789,ANTIOQUIA,TÁMESIS,Municipio</t>
  </si>
  <si>
    <t>05,05790,ANTIOQUIA,TARAZÁ,Municipio</t>
  </si>
  <si>
    <t>05,05792,ANTIOQUIA,TARSO,Municipio</t>
  </si>
  <si>
    <t>05,05809,ANTIOQUIA,TITIRIBÍ,Municipio</t>
  </si>
  <si>
    <t>05,05819,ANTIOQUIA,TOLEDO,Municipio</t>
  </si>
  <si>
    <t>05,05837,ANTIOQUIA,TURBO,Municipio</t>
  </si>
  <si>
    <t>05,05842,ANTIOQUIA,URAMITA,Municipio</t>
  </si>
  <si>
    <t>05,05847,ANTIOQUIA,URRAO,Municipio</t>
  </si>
  <si>
    <t>05,05854,ANTIOQUIA,VALDIVIA,Municipio</t>
  </si>
  <si>
    <t>05,05856,ANTIOQUIA,VALPARAÍSO,Municipio</t>
  </si>
  <si>
    <t>05,05858,ANTIOQUIA,VEGACHÍ,Municipio</t>
  </si>
  <si>
    <t>05,05861,ANTIOQUIA,VENECIA,Municipio</t>
  </si>
  <si>
    <t>05,05873,ANTIOQUIA,VIGÍA DEL FUERTE,Municipio</t>
  </si>
  <si>
    <t>05,05885,ANTIOQUIA,YALÍ,Municipio</t>
  </si>
  <si>
    <t>05,05887,ANTIOQUIA,YARUMAL,Municipio</t>
  </si>
  <si>
    <t>05,05890,ANTIOQUIA,YOLOMBÓ,Municipio</t>
  </si>
  <si>
    <t>05,05893,ANTIOQUIA,YONDÓ,Municipio</t>
  </si>
  <si>
    <t>05,05895,ANTIOQUIA,ZARAGOZA,Municipio</t>
  </si>
  <si>
    <t>08,08001,ATLÁNTICO,BARRANQUILLA,Municipio</t>
  </si>
  <si>
    <t>08,08078,ATLÁNTICO,BARANOA,Municipio</t>
  </si>
  <si>
    <t>08,08137,ATLÁNTICO,CAMPO DE LA CRUZ,Municipio</t>
  </si>
  <si>
    <t>08,08141,ATLÁNTICO,CANDELARIA,Municipio</t>
  </si>
  <si>
    <t>08,08296,ATLÁNTICO,GALAPA,Municipio</t>
  </si>
  <si>
    <t>08,08372,ATLÁNTICO,JUAN DE ACOSTA,Municipio</t>
  </si>
  <si>
    <t>08,08421,ATLÁNTICO,LURUACO,Municipio</t>
  </si>
  <si>
    <t>08,08433,ATLÁNTICO,MALAMBO,Municipio</t>
  </si>
  <si>
    <t>08,08436,ATLÁNTICO,MANATÍ,Municipio</t>
  </si>
  <si>
    <t>08,08520,ATLÁNTICO,PALMAR DE VARELA,Municipio</t>
  </si>
  <si>
    <t>08,08549,ATLÁNTICO,PIOJÓ,Municipio</t>
  </si>
  <si>
    <t>08,08558,ATLÁNTICO,POLONUEVO,Municipio</t>
  </si>
  <si>
    <t>08,08560,ATLÁNTICO,PONEDERA,Municipio</t>
  </si>
  <si>
    <t>08,08573,ATLÁNTICO,PUERTO COLOMBIA,Municipio</t>
  </si>
  <si>
    <t>08,08606,ATLÁNTICO,REPELÓN,Municipio</t>
  </si>
  <si>
    <t>08,08634,ATLÁNTICO,SABANAGRANDE,Municipio</t>
  </si>
  <si>
    <t>08,08638,ATLÁNTICO,SABANALARGA,Municipio</t>
  </si>
  <si>
    <t>08,08675,ATLÁNTICO,SANTA LUCÍA,Municipio</t>
  </si>
  <si>
    <t>08,08685,ATLÁNTICO,SANTO TOMÁS,Municipio</t>
  </si>
  <si>
    <t>08,08758,ATLÁNTICO,SOLEDAD,Municipio</t>
  </si>
  <si>
    <t>08,08770,ATLÁNTICO,SUAN,Municipio</t>
  </si>
  <si>
    <t>08,08832,ATLÁNTICO,TUBARÁ,Municipio</t>
  </si>
  <si>
    <t>08,08849,ATLÁNTICO,USIACURÍ,Municipio</t>
  </si>
  <si>
    <t>11,11001,BOGOTÁ. D.C.,BOGOTÁ. D.C.,Municipio</t>
  </si>
  <si>
    <t>13,13001,BOLÍVAR,CARTAGENA DE INDIAS,Municipio</t>
  </si>
  <si>
    <t>13,13006,BOLÍVAR,ACHÍ,Municipio</t>
  </si>
  <si>
    <t>13,13030,BOLÍVAR,ALTOS DEL ROSARIO,Municipio</t>
  </si>
  <si>
    <t>13,13042,BOLÍVAR,ARENAL,Municipio</t>
  </si>
  <si>
    <t>13,13052,BOLÍVAR,ARJONA,Municipio</t>
  </si>
  <si>
    <t>13,13062,BOLÍVAR,ARROYOHONDO,Municipio</t>
  </si>
  <si>
    <t>13,13074,BOLÍVAR,BARRANCO DE LOBA,Municipio</t>
  </si>
  <si>
    <t>13,13140,BOLÍVAR,CALAMAR,Municipio</t>
  </si>
  <si>
    <t>13,13160,BOLÍVAR,CANTAGALLO,Municipio</t>
  </si>
  <si>
    <t>13,13188,BOLÍVAR,CICUCO,Municipio</t>
  </si>
  <si>
    <t>13,13212,BOLÍVAR,CÓRDOBA,Municipio</t>
  </si>
  <si>
    <t>13,13222,BOLÍVAR,CLEMENCIA,Municipio</t>
  </si>
  <si>
    <t>13,13244,BOLÍVAR,EL CARMEN DE BOLÍVAR,Municipio</t>
  </si>
  <si>
    <t>13,13248,BOLÍVAR,EL GUAMO,Municipio</t>
  </si>
  <si>
    <t>13,13268,BOLÍVAR,EL PEÑÓN,Municipio</t>
  </si>
  <si>
    <t>13,13300,BOLÍVAR,HATILLO DE LOBA,Municipio</t>
  </si>
  <si>
    <t>13,13430,BOLÍVAR,MAGANGUÉ,Municipio</t>
  </si>
  <si>
    <t>13,13433,BOLÍVAR,MAHATES,Municipio</t>
  </si>
  <si>
    <t>13,13440,BOLÍVAR,MARGARITA,Municipio</t>
  </si>
  <si>
    <t>13,13442,BOLÍVAR,MARÍA LA BAJA,Municipio</t>
  </si>
  <si>
    <t>13,13458,BOLÍVAR,MONTECRISTO,Municipio</t>
  </si>
  <si>
    <t>13,13468,BOLÍVAR,SANTA CRUZ DE MOMPOX,Municipio</t>
  </si>
  <si>
    <t>13,13473,BOLÍVAR,MORALES,Municipio</t>
  </si>
  <si>
    <t>13,13490,BOLÍVAR,NOROSÍ,Municipio</t>
  </si>
  <si>
    <t>13,13549,BOLÍVAR,PINILLOS,Municipio</t>
  </si>
  <si>
    <t>13,13580,BOLÍVAR,REGIDOR,Municipio</t>
  </si>
  <si>
    <t>13,13600,BOLÍVAR,RÍO VIEJO,Municipio</t>
  </si>
  <si>
    <t>13,13620,BOLÍVAR,SAN CRISTÓBAL,Municipio</t>
  </si>
  <si>
    <t>13,13647,BOLÍVAR,SAN ESTANISLAO,Municipio</t>
  </si>
  <si>
    <t>13,13650,BOLÍVAR,SAN FERNANDO,Municipio</t>
  </si>
  <si>
    <t>13,13654,BOLÍVAR,SAN JACINTO,Municipio</t>
  </si>
  <si>
    <t>13,13655,BOLÍVAR,SAN JACINTO DEL CAUCA,Municipio</t>
  </si>
  <si>
    <t>13,13657,BOLÍVAR,SAN JUAN NEPOMUCENO,Municipio</t>
  </si>
  <si>
    <t>13,13667,BOLÍVAR,SAN MARTÍN DE LOBA,Municipio</t>
  </si>
  <si>
    <t>13,13670,BOLÍVAR,SAN PABLO,Municipio</t>
  </si>
  <si>
    <t>13,13673,BOLÍVAR,SANTA CATALINA,Municipio</t>
  </si>
  <si>
    <t>13,13683,BOLÍVAR,SANTA ROSA,Municipio</t>
  </si>
  <si>
    <t>13,13688,BOLÍVAR,SANTA ROSA DEL SUR,Municipio</t>
  </si>
  <si>
    <t>13,13744,BOLÍVAR,SIMITÍ,Municipio</t>
  </si>
  <si>
    <t>13,13760,BOLÍVAR,SOPLAVIENTO,Municipio</t>
  </si>
  <si>
    <t>13,13780,BOLÍVAR,TALAIGUA NUEVO,Municipio</t>
  </si>
  <si>
    <t>13,13810,BOLÍVAR,TIQUISIO,Municipio</t>
  </si>
  <si>
    <t>13,13836,BOLÍVAR,TURBACO,Municipio</t>
  </si>
  <si>
    <t>13,13838,BOLÍVAR,TURBANÁ,Municipio</t>
  </si>
  <si>
    <t>13,13873,BOLÍVAR,VILLANUEVA,Municipio</t>
  </si>
  <si>
    <t>13,13894,BOLÍVAR,ZAMBRANO,Municipio</t>
  </si>
  <si>
    <t>15,15001,BOYACÁ,TUNJA,Municipio</t>
  </si>
  <si>
    <t>15,15022,BOYACÁ,ALMEIDA,Municipio</t>
  </si>
  <si>
    <t>15,15047,BOYACÁ,AQUITANIA,Municipio</t>
  </si>
  <si>
    <t>15,15051,BOYACÁ,ARCABUCO,Municipio</t>
  </si>
  <si>
    <t>15,15087,BOYACÁ,BELÉN,Municipio</t>
  </si>
  <si>
    <t>15,15090,BOYACÁ,BERBEO,Municipio</t>
  </si>
  <si>
    <t>15,15092,BOYACÁ,BETÉITIVA,Municipio</t>
  </si>
  <si>
    <t>15,15097,BOYACÁ,BOAVITA,Municipio</t>
  </si>
  <si>
    <t>15,15104,BOYACÁ,BOYACÁ,Municipio</t>
  </si>
  <si>
    <t>15,15106,BOYACÁ,BRICEÑO,Municipio</t>
  </si>
  <si>
    <t>15,15109,BOYACÁ,BUENAVISTA,Municipio</t>
  </si>
  <si>
    <t>15,15114,BOYACÁ,BUSBANZÁ,Municipio</t>
  </si>
  <si>
    <t>15,15131,BOYACÁ,CALDAS,Municipio</t>
  </si>
  <si>
    <t>15,15135,BOYACÁ,CAMPOHERMOSO,Municipio</t>
  </si>
  <si>
    <t>15,15162,BOYACÁ,CERINZA,Municipio</t>
  </si>
  <si>
    <t>15,15172,BOYACÁ,CHINAVITA,Municipio</t>
  </si>
  <si>
    <t>15,15176,BOYACÁ,CHIQUINQUIRÁ,Municipio</t>
  </si>
  <si>
    <t>15,15180,BOYACÁ,CHISCAS,Municipio</t>
  </si>
  <si>
    <t>15,15183,BOYACÁ,CHITA,Municipio</t>
  </si>
  <si>
    <t>15,15185,BOYACÁ,CHITARAQUE,Municipio</t>
  </si>
  <si>
    <t>15,15187,BOYACÁ,CHIVATÁ,Municipio</t>
  </si>
  <si>
    <t>15,15189,BOYACÁ,CIÉNEGA,Municipio</t>
  </si>
  <si>
    <t>15,15204,BOYACÁ,CÓMBITA,Municipio</t>
  </si>
  <si>
    <t>15,15212,BOYACÁ,COPER,Municipio</t>
  </si>
  <si>
    <t>15,15215,BOYACÁ,CORRALES,Municipio</t>
  </si>
  <si>
    <t>15,15218,BOYACÁ,COVARACHÍA,Municipio</t>
  </si>
  <si>
    <t>15,15223,BOYACÁ,CUBARÁ,Municipio</t>
  </si>
  <si>
    <t>19,19318,CAUCA,GUAPI,Municipio</t>
  </si>
  <si>
    <t>15,15224,BOYACÁ,CUCAITA,Municipio</t>
  </si>
  <si>
    <t>15,15226,BOYACÁ,CUÍTIVA,Municipio</t>
  </si>
  <si>
    <t>15,15232,BOYACÁ,CHÍQUIZA,Municipio</t>
  </si>
  <si>
    <t>15,15236,BOYACÁ,CHIVOR,Municipio</t>
  </si>
  <si>
    <t>15,15238,BOYACÁ,DUITAMA,Municipio</t>
  </si>
  <si>
    <t>15,15244,BOYACÁ,EL COCUY,Municipio</t>
  </si>
  <si>
    <t>15,15248,BOYACÁ,EL ESPINO,Municipio</t>
  </si>
  <si>
    <t>15,15272,BOYACÁ,FIRAVITOBA,Municipio</t>
  </si>
  <si>
    <t>15,15276,BOYACÁ,FLORESTA,Municipio</t>
  </si>
  <si>
    <t>15,15293,BOYACÁ,GACHANTIVÁ,Municipio</t>
  </si>
  <si>
    <t>15,15296,BOYACÁ,GÁMEZA,Municipio</t>
  </si>
  <si>
    <t>15,15299,BOYACÁ,GARAGOA,Municipio</t>
  </si>
  <si>
    <t>15,15317,BOYACÁ,GUACAMAYAS,Municipio</t>
  </si>
  <si>
    <t>15,15322,BOYACÁ,GUATEQUE,Municipio</t>
  </si>
  <si>
    <t>15,15325,BOYACÁ,GUAYATÁ,Municipio</t>
  </si>
  <si>
    <t>15,15332,BOYACÁ,GÜICÁN DE LA SIERRA,Municipio</t>
  </si>
  <si>
    <t>15,15362,BOYACÁ,IZA,Municipio</t>
  </si>
  <si>
    <t>15,15367,BOYACÁ,JENESANO,Municipio</t>
  </si>
  <si>
    <t>15,15368,BOYACÁ,JERICÓ,Municipio</t>
  </si>
  <si>
    <t>15,15377,BOYACÁ,LABRANZAGRANDE,Municipio</t>
  </si>
  <si>
    <t>15,15380,BOYACÁ,LA CAPILLA,Municipio</t>
  </si>
  <si>
    <t>15,15401,BOYACÁ,LA VICTORIA,Municipio</t>
  </si>
  <si>
    <t>15,15403,BOYACÁ,LA UVITA,Municipio</t>
  </si>
  <si>
    <t>15,15407,BOYACÁ,VILLA DE LEYVA,Municipio</t>
  </si>
  <si>
    <t>15,15425,BOYACÁ,MACANAL,Municipio</t>
  </si>
  <si>
    <t>15,15442,BOYACÁ,MARIPÍ,Municipio</t>
  </si>
  <si>
    <t>15,15455,BOYACÁ,MIRAFLORES,Municipio</t>
  </si>
  <si>
    <t>15,15464,BOYACÁ,MONGUA,Municipio</t>
  </si>
  <si>
    <t>15,15466,BOYACÁ,MONGUÍ,Municipio</t>
  </si>
  <si>
    <t>15,15469,BOYACÁ,MONIQUIRÁ,Municipio</t>
  </si>
  <si>
    <t>15,15476,BOYACÁ,MOTAVITA,Municipio</t>
  </si>
  <si>
    <t>15,15480,BOYACÁ,MUZO,Municipio</t>
  </si>
  <si>
    <t>15,15491,BOYACÁ,NOBSA,Municipio</t>
  </si>
  <si>
    <t>15,15494,BOYACÁ,NUEVO COLÓN,Municipio</t>
  </si>
  <si>
    <t>15,15500,BOYACÁ,OICATÁ,Municipio</t>
  </si>
  <si>
    <t>15,15507,BOYACÁ,OTANCHE,Municipio</t>
  </si>
  <si>
    <t>15,15511,BOYACÁ,PACHAVITA,Municipio</t>
  </si>
  <si>
    <t>15,15514,BOYACÁ,PÁEZ,Municipio</t>
  </si>
  <si>
    <t>15,15516,BOYACÁ,PAIPA,Municipio</t>
  </si>
  <si>
    <t>15,15518,BOYACÁ,PAJARITO,Municipio</t>
  </si>
  <si>
    <t>15,15522,BOYACÁ,PANQUEBA,Municipio</t>
  </si>
  <si>
    <t>15,15531,BOYACÁ,PAUNA,Municipio</t>
  </si>
  <si>
    <t>15,15533,BOYACÁ,PAYA,Municipio</t>
  </si>
  <si>
    <t>15,15537,BOYACÁ,PAZ DE RÍO,Municipio</t>
  </si>
  <si>
    <t>15,15542,BOYACÁ,PESCA,Municipio</t>
  </si>
  <si>
    <t>15,15550,BOYACÁ,PISBA,Municipio</t>
  </si>
  <si>
    <t>15,15572,BOYACÁ,PUERTO BOYACÁ,Municipio</t>
  </si>
  <si>
    <t>15,15580,BOYACÁ,QUÍPAMA,Municipio</t>
  </si>
  <si>
    <t>15,15599,BOYACÁ,RAMIRIQUÍ,Municipio</t>
  </si>
  <si>
    <t>15,15600,BOYACÁ,RÁQUIRA,Municipio</t>
  </si>
  <si>
    <t>15,15621,BOYACÁ,RONDÓN,Municipio</t>
  </si>
  <si>
    <t>15,15632,BOYACÁ,SABOYÁ,Municipio</t>
  </si>
  <si>
    <t>15,15638,BOYACÁ,SÁCHICA,Municipio</t>
  </si>
  <si>
    <t>15,15646,BOYACÁ,SAMACÁ,Municipio</t>
  </si>
  <si>
    <t>15,15660,BOYACÁ,SAN EDUARDO,Municipio</t>
  </si>
  <si>
    <t>15,15664,BOYACÁ,SAN JOSÉ DE PARE,Municipio</t>
  </si>
  <si>
    <t>15,15667,BOYACÁ,SAN LUIS DE GACENO,Municipio</t>
  </si>
  <si>
    <t>15,15673,BOYACÁ,SAN MATEO,Municipio</t>
  </si>
  <si>
    <t>15,15676,BOYACÁ,SAN MIGUEL DE SEMA,Municipio</t>
  </si>
  <si>
    <t>15,15681,BOYACÁ,SAN PABLO DE BORBUR,Municipio</t>
  </si>
  <si>
    <t>15,15686,BOYACÁ,SANTANA,Municipio</t>
  </si>
  <si>
    <t>15,15690,BOYACÁ,SANTA MARÍA,Municipio</t>
  </si>
  <si>
    <t>15,15693,BOYACÁ,SANTA ROSA DE VITERBO,Municipio</t>
  </si>
  <si>
    <t>15,15696,BOYACÁ,SANTA SOFÍA,Municipio</t>
  </si>
  <si>
    <t>15,15720,BOYACÁ,SATIVANORTE,Municipio</t>
  </si>
  <si>
    <t>15,15723,BOYACÁ,SATIVASUR,Municipio</t>
  </si>
  <si>
    <t>15,15740,BOYACÁ,SIACHOQUE,Municipio</t>
  </si>
  <si>
    <t>15,15753,BOYACÁ,SOATÁ,Municipio</t>
  </si>
  <si>
    <t>15,15755,BOYACÁ,SOCOTÁ,Municipio</t>
  </si>
  <si>
    <t>15,15757,BOYACÁ,SOCHA,Municipio</t>
  </si>
  <si>
    <t>15,15759,BOYACÁ,SOGAMOSO,Municipio</t>
  </si>
  <si>
    <t>15,15761,BOYACÁ,SOMONDOCO,Municipio</t>
  </si>
  <si>
    <t>15,15762,BOYACÁ,SORA,Municipio</t>
  </si>
  <si>
    <t>15,15763,BOYACÁ,SOTAQUIRÁ,Municipio</t>
  </si>
  <si>
    <t>15,15764,BOYACÁ,SORACÁ,Municipio</t>
  </si>
  <si>
    <t>15,15774,BOYACÁ,SUSACÓN,Municipio</t>
  </si>
  <si>
    <t>15,15776,BOYACÁ,SUTAMARCHÁN,Municipio</t>
  </si>
  <si>
    <t>15,15778,BOYACÁ,SUTATENZA,Municipio</t>
  </si>
  <si>
    <t>15,15790,BOYACÁ,TASCO,Municipio</t>
  </si>
  <si>
    <t>15,15798,BOYACÁ,TENZA,Municipio</t>
  </si>
  <si>
    <t>15,15804,BOYACÁ,TIBANÁ,Municipio</t>
  </si>
  <si>
    <t>15,15806,BOYACÁ,TIBASOSA,Municipio</t>
  </si>
  <si>
    <t>15,15808,BOYACÁ,TINJACÁ,Municipio</t>
  </si>
  <si>
    <t>15,15810,BOYACÁ,TIPACOQUE,Municipio</t>
  </si>
  <si>
    <t>15,15814,BOYACÁ,TOCA,Municipio</t>
  </si>
  <si>
    <t>15,15816,BOYACÁ,TOGÜÍ,Municipio</t>
  </si>
  <si>
    <t>15,15820,BOYACÁ,TÓPAGA,Municipio</t>
  </si>
  <si>
    <t>15,15822,BOYACÁ,TOTA,Municipio</t>
  </si>
  <si>
    <t>15,15832,BOYACÁ,TUNUNGUÁ,Municipio</t>
  </si>
  <si>
    <t>15,15835,BOYACÁ,TURMEQUÉ,Municipio</t>
  </si>
  <si>
    <t>15,15837,BOYACÁ,TUTA,Municipio</t>
  </si>
  <si>
    <t>15,15839,BOYACÁ,TUTAZÁ,Municipio</t>
  </si>
  <si>
    <t>15,15842,BOYACÁ,ÚMBITA,Municipio</t>
  </si>
  <si>
    <t>15,15861,BOYACÁ,VENTAQUEMADA,Municipio</t>
  </si>
  <si>
    <t>15,15879,BOYACÁ,VIRACACHÁ,Municipio</t>
  </si>
  <si>
    <t>15,15897,BOYACÁ,ZETAQUIRA,Municipio</t>
  </si>
  <si>
    <t>17,17001,CALDAS,MANIZALES,Municipio</t>
  </si>
  <si>
    <t>17,17013,CALDAS,AGUADAS,Municipio</t>
  </si>
  <si>
    <t>17,17042,CALDAS,ANSERMA,Municipio</t>
  </si>
  <si>
    <t>17,17050,CALDAS,ARANZAZU,Municipio</t>
  </si>
  <si>
    <t>17,17088,CALDAS,BELALCÁZAR,Municipio</t>
  </si>
  <si>
    <t>17,17174,CALDAS,CHINCHINÁ,Municipio</t>
  </si>
  <si>
    <t>17,17272,CALDAS,FILADELFIA,Municipio</t>
  </si>
  <si>
    <t>17,17380,CALDAS,LA DORADA,Municipio</t>
  </si>
  <si>
    <t>17,17388,CALDAS,LA MERCED,Municipio</t>
  </si>
  <si>
    <t>17,17433,CALDAS,MANZANARES,Municipio</t>
  </si>
  <si>
    <t>17,17442,CALDAS,MARMATO,Municipio</t>
  </si>
  <si>
    <t>17,17444,CALDAS,MARQUETALIA,Municipio</t>
  </si>
  <si>
    <t>17,17446,CALDAS,MARULANDA,Municipio</t>
  </si>
  <si>
    <t>17,17486,CALDAS,NEIRA,Municipio</t>
  </si>
  <si>
    <t>17,17495,CALDAS,NORCASIA,Municipio</t>
  </si>
  <si>
    <t>17,17513,CALDAS,PÁCORA,Municipio</t>
  </si>
  <si>
    <t>17,17524,CALDAS,PALESTINA,Municipio</t>
  </si>
  <si>
    <t>17,17541,CALDAS,PENSILVANIA,Municipio</t>
  </si>
  <si>
    <t>17,17614,CALDAS,RIOSUCIO,Municipio</t>
  </si>
  <si>
    <t>17,17616,CALDAS,RISARALDA,Municipio</t>
  </si>
  <si>
    <t>17,17653,CALDAS,SALAMINA,Municipio</t>
  </si>
  <si>
    <t>17,17662,CALDAS,SAMANÁ,Municipio</t>
  </si>
  <si>
    <t>17,17665,CALDAS,SAN JOSÉ,Municipio</t>
  </si>
  <si>
    <t>17,17777,CALDAS,SUPÍA,Municipio</t>
  </si>
  <si>
    <t>17,17867,CALDAS,VICTORIA,Municipio</t>
  </si>
  <si>
    <t>17,17873,CALDAS,VILLAMARÍA,Municipio</t>
  </si>
  <si>
    <t>17,17877,CALDAS,VITERBO,Municipio</t>
  </si>
  <si>
    <t>18,18001,CAQUETÁ,FLORENCIA,Municipio</t>
  </si>
  <si>
    <t>18,18029,CAQUETÁ,ALBANIA,Municipio</t>
  </si>
  <si>
    <t>18,18094,CAQUETÁ,BELÉN DE LOS ANDAQUÍES,Municipio</t>
  </si>
  <si>
    <t>18,18150,CAQUETÁ,CARTAGENA DEL CHAIRÁ,Municipio</t>
  </si>
  <si>
    <t>18,18205,CAQUETÁ,CURILLO,Municipio</t>
  </si>
  <si>
    <t>18,18247,CAQUETÁ,EL DONCELLO,Municipio</t>
  </si>
  <si>
    <t>18,18256,CAQUETÁ,EL PAUJÍL,Municipio</t>
  </si>
  <si>
    <t>18,18410,CAQUETÁ,LA MONTAÑITA,Municipio</t>
  </si>
  <si>
    <t>18,18460,CAQUETÁ,MILÁN,Municipio</t>
  </si>
  <si>
    <t>18,18479,CAQUETÁ,MORELIA,Municipio</t>
  </si>
  <si>
    <t>18,18592,CAQUETÁ,PUERTO RICO,Municipio</t>
  </si>
  <si>
    <t>18,18610,CAQUETÁ,SAN JOSÉ DEL FRAGUA,Municipio</t>
  </si>
  <si>
    <t>18,18753,CAQUETÁ,SAN VICENTE DEL CAGUÁN,Municipio</t>
  </si>
  <si>
    <t>18,18756,CAQUETÁ,SOLANO,Municipio</t>
  </si>
  <si>
    <t>18,18785,CAQUETÁ,SOLITA,Municipio</t>
  </si>
  <si>
    <t>18,18860,CAQUETÁ,VALPARAÍSO,Municipio</t>
  </si>
  <si>
    <t>19,19001,CAUCA,POPAYÁN,Municipio</t>
  </si>
  <si>
    <t>19,19022,CAUCA,ALMAGUER,Municipio</t>
  </si>
  <si>
    <t>19,19050,CAUCA,ARGELIA,Municipio</t>
  </si>
  <si>
    <t>19,19075,CAUCA,BALBOA,Municipio</t>
  </si>
  <si>
    <t>19,19100,CAUCA,BOLÍVAR,Municipio</t>
  </si>
  <si>
    <t>19,19110,CAUCA,BUENOS AIRES,Municipio</t>
  </si>
  <si>
    <t>19,19130,CAUCA,CAJIBÍO,Municipio</t>
  </si>
  <si>
    <t>19,19137,CAUCA,CALDONO,Municipio</t>
  </si>
  <si>
    <t>19,19142,CAUCA,CALOTO,Municipio</t>
  </si>
  <si>
    <t>19,19212,CAUCA,CORINTO,Municipio</t>
  </si>
  <si>
    <t>19,19256,CAUCA,EL TAMBO,Municipio</t>
  </si>
  <si>
    <t>19,19290,CAUCA,FLORENCIA,Municipio</t>
  </si>
  <si>
    <t>19,19300,CAUCA,GUACHENÉ,Municipio</t>
  </si>
  <si>
    <t>19,19355,CAUCA,INZÁ,Municipio</t>
  </si>
  <si>
    <t>19,19364,CAUCA,JAMBALÓ,Municipio</t>
  </si>
  <si>
    <t>19,19392,CAUCA,LA SIERRA,Municipio</t>
  </si>
  <si>
    <t>19,19397,CAUCA,LA VEGA,Municipio</t>
  </si>
  <si>
    <t>19,19418,CAUCA,LÓPEZ DE MICAY,Municipio</t>
  </si>
  <si>
    <t>19,19450,CAUCA,MERCADERES,Municipio</t>
  </si>
  <si>
    <t>19,19455,CAUCA,MIRANDA,Municipio</t>
  </si>
  <si>
    <t>19,19473,CAUCA,MORALES,Municipio</t>
  </si>
  <si>
    <t>19,19513,CAUCA,PADILLA,Municipio</t>
  </si>
  <si>
    <t>19,19517,CAUCA,PÁEZ,Municipio</t>
  </si>
  <si>
    <t>19,19532,CAUCA,PATÍA,Municipio</t>
  </si>
  <si>
    <t>19,19533,CAUCA,PIAMONTE,Municipio</t>
  </si>
  <si>
    <t>19,19548,CAUCA,PIENDAMÓ - TUNÍA,Municipio</t>
  </si>
  <si>
    <t>19,19573,CAUCA,PUERTO TEJADA,Municipio</t>
  </si>
  <si>
    <t>19,19585,CAUCA,PURACÉ,Municipio</t>
  </si>
  <si>
    <t>19,19622,CAUCA,ROSAS,Municipio</t>
  </si>
  <si>
    <t>19,19693,CAUCA,SAN SEBASTIÁN,Municipio</t>
  </si>
  <si>
    <t>19,19698,CAUCA,SANTANDER DE QUILICHAO,Municipio</t>
  </si>
  <si>
    <t>19,19701,CAUCA,SANTA ROSA,Municipio</t>
  </si>
  <si>
    <t>19,19743,CAUCA,SILVIA,Municipio</t>
  </si>
  <si>
    <t>19,19760,CAUCA,SOTARÁ PAISPAMBA,Municipio</t>
  </si>
  <si>
    <t>19,19780,CAUCA,SUÁREZ,Municipio</t>
  </si>
  <si>
    <t>19,19785,CAUCA,SUCRE,Municipio</t>
  </si>
  <si>
    <t>19,19807,CAUCA,TIMBÍO,Municipio</t>
  </si>
  <si>
    <t>19,19809,CAUCA,TIMBIQUÍ,Municipio</t>
  </si>
  <si>
    <t>19,19821,CAUCA,TORIBÍO,Municipio</t>
  </si>
  <si>
    <t>19,19824,CAUCA,TOTORÓ,Municipio</t>
  </si>
  <si>
    <t>19,19845,CAUCA,VILLA RICA,Municipio</t>
  </si>
  <si>
    <t>20,20001,CESAR,VALLEDUPAR,Municipio</t>
  </si>
  <si>
    <t>20,20011,CESAR,AGUACHICA,Municipio</t>
  </si>
  <si>
    <t>20,20013,CESAR,AGUSTÍN CODAZZI,Municipio</t>
  </si>
  <si>
    <t>20,20032,CESAR,ASTREA,Municipio</t>
  </si>
  <si>
    <t>20,20045,CESAR,BECERRIL,Municipio</t>
  </si>
  <si>
    <t>20,20060,CESAR,BOSCONIA,Municipio</t>
  </si>
  <si>
    <t>20,20175,CESAR,CHIMICHAGUA,Municipio</t>
  </si>
  <si>
    <t>20,20178,CESAR,CHIRIGUANÁ,Municipio</t>
  </si>
  <si>
    <t>20,20228,CESAR,CURUMANÍ,Municipio</t>
  </si>
  <si>
    <t>20,20238,CESAR,EL COPEY,Municipio</t>
  </si>
  <si>
    <t>20,20250,CESAR,EL PASO,Municipio</t>
  </si>
  <si>
    <t>20,20295,CESAR,GAMARRA,Municipio</t>
  </si>
  <si>
    <t>20,20310,CESAR,GONZÁLEZ,Municipio</t>
  </si>
  <si>
    <t>20,20383,CESAR,LA GLORIA,Municipio</t>
  </si>
  <si>
    <t>20,20400,CESAR,LA JAGUA DE IBIRICO,Municipio</t>
  </si>
  <si>
    <t>20,20443,CESAR,MANAURE BALCÓN DEL CESAR,Municipio</t>
  </si>
  <si>
    <t>20,20517,CESAR,PAILITAS,Municipio</t>
  </si>
  <si>
    <t>20,20550,CESAR,PELAYA,Municipio</t>
  </si>
  <si>
    <t>20,20570,CESAR,PUEBLO BELLO,Municipio</t>
  </si>
  <si>
    <t>20,20614,CESAR,RÍO DE ORO,Municipio</t>
  </si>
  <si>
    <t>20,20621,CESAR,LA PAZ,Municipio</t>
  </si>
  <si>
    <t>20,20710,CESAR,SAN ALBERTO,Municipio</t>
  </si>
  <si>
    <t>20,20750,CESAR,SAN DIEGO,Municipio</t>
  </si>
  <si>
    <t>20,20770,CESAR,SAN MARTÍN,Municipio</t>
  </si>
  <si>
    <t>20,20787,CESAR,TAMALAMEQUE,Municipio</t>
  </si>
  <si>
    <t>23,23001,CÓRDOBA,MONTERÍA,Municipio</t>
  </si>
  <si>
    <t>23,23068,CÓRDOBA,AYAPEL,Municipio</t>
  </si>
  <si>
    <t>23,23079,CÓRDOBA,BUENAVISTA,Municipio</t>
  </si>
  <si>
    <t>23,23090,CÓRDOBA,CANALETE,Municipio</t>
  </si>
  <si>
    <t>23,23162,CÓRDOBA,CERETÉ,Municipio</t>
  </si>
  <si>
    <t>23,23168,CÓRDOBA,CHIMÁ,Municipio</t>
  </si>
  <si>
    <t>23,23182,CÓRDOBA,CHINÚ,Municipio</t>
  </si>
  <si>
    <t>23,23189,CÓRDOBA,CIÉNAGA DE ORO,Municipio</t>
  </si>
  <si>
    <t>23,23300,CÓRDOBA,COTORRA,Municipio</t>
  </si>
  <si>
    <t>23,23350,CÓRDOBA,LA APARTADA,Municipio</t>
  </si>
  <si>
    <t>23,23417,CÓRDOBA,LORICA,Municipio</t>
  </si>
  <si>
    <t>23,23419,CÓRDOBA,LOS CÓRDOBAS,Municipio</t>
  </si>
  <si>
    <t>23,23464,CÓRDOBA,MOMIL,Municipio</t>
  </si>
  <si>
    <t>23,23466,CÓRDOBA,MONTELÍBANO,Municipio</t>
  </si>
  <si>
    <t>23,23500,CÓRDOBA,MOÑITOS,Municipio</t>
  </si>
  <si>
    <t>23,23555,CÓRDOBA,PLANETA RICA,Municipio</t>
  </si>
  <si>
    <t>23,23570,CÓRDOBA,PUEBLO NUEVO,Municipio</t>
  </si>
  <si>
    <t>23,23574,CÓRDOBA,PUERTO ESCONDIDO,Municipio</t>
  </si>
  <si>
    <t>23,23580,CÓRDOBA,PUERTO LIBERTADOR,Municipio</t>
  </si>
  <si>
    <t>23,23586,CÓRDOBA,PURÍSIMA DE LA CONCEPCIÓN,Municipio</t>
  </si>
  <si>
    <t>23,23660,CÓRDOBA,SAHAGÚN,Municipio</t>
  </si>
  <si>
    <t>23,23670,CÓRDOBA,SAN ANDRÉS DE SOTAVENTO,Municipio</t>
  </si>
  <si>
    <t>23,23672,CÓRDOBA,SAN ANTERO,Municipio</t>
  </si>
  <si>
    <t>23,23675,CÓRDOBA,SAN BERNARDO DEL VIENTO,Municipio</t>
  </si>
  <si>
    <t>23,23678,CÓRDOBA,SAN CARLOS,Municipio</t>
  </si>
  <si>
    <t>23,23682,CÓRDOBA,SAN JOSÉ DE URÉ,Municipio</t>
  </si>
  <si>
    <t>23,23686,CÓRDOBA,SAN PELAYO,Municipio</t>
  </si>
  <si>
    <t>23,23807,CÓRDOBA,TIERRALTA,Municipio</t>
  </si>
  <si>
    <t>23,23815,CÓRDOBA,TUCHÍN,Municipio</t>
  </si>
  <si>
    <t>23,23855,CÓRDOBA,VALENCIA,Municipio</t>
  </si>
  <si>
    <t>25,25001,CUNDINAMARCA,AGUA DE DIOS,Municipio</t>
  </si>
  <si>
    <t>25,25019,CUNDINAMARCA,ALBÁN,Municipio</t>
  </si>
  <si>
    <t>25,25035,CUNDINAMARCA,ANAPOIMA,Municipio</t>
  </si>
  <si>
    <t>25,25040,CUNDINAMARCA,ANOLAIMA,Municipio</t>
  </si>
  <si>
    <t>25,25053,CUNDINAMARCA,ARBELÁEZ,Municipio</t>
  </si>
  <si>
    <t>25,25086,CUNDINAMARCA,BELTRÁN,Municipio</t>
  </si>
  <si>
    <t>25,25095,CUNDINAMARCA,BITUIMA,Municipio</t>
  </si>
  <si>
    <t>25,25099,CUNDINAMARCA,BOJACÁ,Municipio</t>
  </si>
  <si>
    <t>25,25120,CUNDINAMARCA,CABRERA,Municipio</t>
  </si>
  <si>
    <t>25,25123,CUNDINAMARCA,CACHIPAY,Municipio</t>
  </si>
  <si>
    <t>25,25126,CUNDINAMARCA,CAJICÁ,Municipio</t>
  </si>
  <si>
    <t>25,25148,CUNDINAMARCA,CAPARRAPÍ,Municipio</t>
  </si>
  <si>
    <t>25,25151,CUNDINAMARCA,CÁQUEZA,Municipio</t>
  </si>
  <si>
    <t>25,25154,CUNDINAMARCA,CARMEN DE CARUPA,Municipio</t>
  </si>
  <si>
    <t>25,25168,CUNDINAMARCA,CHAGUANÍ,Municipio</t>
  </si>
  <si>
    <t>25,25175,CUNDINAMARCA,CHÍA,Municipio</t>
  </si>
  <si>
    <t>25,25178,CUNDINAMARCA,CHIPAQUE,Municipio</t>
  </si>
  <si>
    <t>25,25181,CUNDINAMARCA,CHOACHÍ,Municipio</t>
  </si>
  <si>
    <t>25,25183,CUNDINAMARCA,CHOCONTÁ,Municipio</t>
  </si>
  <si>
    <t>25,25200,CUNDINAMARCA,COGUA,Municipio</t>
  </si>
  <si>
    <t>25,25214,CUNDINAMARCA,COTA,Municipio</t>
  </si>
  <si>
    <t>25,25224,CUNDINAMARCA,CUCUNUBÁ,Municipio</t>
  </si>
  <si>
    <t>25,25245,CUNDINAMARCA,EL COLEGIO,Municipio</t>
  </si>
  <si>
    <t>25,25258,CUNDINAMARCA,EL PEÑÓN,Municipio</t>
  </si>
  <si>
    <t>25,25260,CUNDINAMARCA,EL ROSAL,Municipio</t>
  </si>
  <si>
    <t>25,25269,CUNDINAMARCA,FACATATIVÁ,Municipio</t>
  </si>
  <si>
    <t>25,25279,CUNDINAMARCA,FÓMEQUE,Municipio</t>
  </si>
  <si>
    <t>25,25281,CUNDINAMARCA,FOSCA,Municipio</t>
  </si>
  <si>
    <t>25,25286,CUNDINAMARCA,FUNZA,Municipio</t>
  </si>
  <si>
    <t>25,25288,CUNDINAMARCA,FÚQUENE,Municipio</t>
  </si>
  <si>
    <t>25,25290,CUNDINAMARCA,FUSAGASUGÁ,Municipio</t>
  </si>
  <si>
    <t>25,25293,CUNDINAMARCA,GACHALÁ,Municipio</t>
  </si>
  <si>
    <t>25,25295,CUNDINAMARCA,GACHANCIPÁ,Municipio</t>
  </si>
  <si>
    <t>25,25297,CUNDINAMARCA,GACHETÁ,Municipio</t>
  </si>
  <si>
    <t>25,25299,CUNDINAMARCA,GAMA,Municipio</t>
  </si>
  <si>
    <t>25,25307,CUNDINAMARCA,GIRARDOT,Municipio</t>
  </si>
  <si>
    <t>25,25312,CUNDINAMARCA,GRANADA,Municipio</t>
  </si>
  <si>
    <t>25,25317,CUNDINAMARCA,GUACHETÁ,Municipio</t>
  </si>
  <si>
    <t>25,25320,CUNDINAMARCA,GUADUAS,Municipio</t>
  </si>
  <si>
    <t>25,25322,CUNDINAMARCA,GUASCA,Municipio</t>
  </si>
  <si>
    <t>25,25324,CUNDINAMARCA,GUATAQUÍ,Municipio</t>
  </si>
  <si>
    <t>25,25326,CUNDINAMARCA,GUATAVITA,Municipio</t>
  </si>
  <si>
    <t>25,25328,CUNDINAMARCA,GUAYABAL DE SÍQUIMA,Municipio</t>
  </si>
  <si>
    <t>25,25335,CUNDINAMARCA,GUAYABETAL,Municipio</t>
  </si>
  <si>
    <t>25,25339,CUNDINAMARCA,GUTIÉRREZ,Municipio</t>
  </si>
  <si>
    <t>25,25368,CUNDINAMARCA,JERUSALÉN,Municipio</t>
  </si>
  <si>
    <t>25,25372,CUNDINAMARCA,JUNÍN,Municipio</t>
  </si>
  <si>
    <t>25,25377,CUNDINAMARCA,LA CALERA,Municipio</t>
  </si>
  <si>
    <t>25,25386,CUNDINAMARCA,LA MESA,Municipio</t>
  </si>
  <si>
    <t>25,25394,CUNDINAMARCA,LA PALMA,Municipio</t>
  </si>
  <si>
    <t>25,25398,CUNDINAMARCA,LA PEÑA,Municipio</t>
  </si>
  <si>
    <t>25,25402,CUNDINAMARCA,LA VEGA,Municipio</t>
  </si>
  <si>
    <t>25,25407,CUNDINAMARCA,LENGUAZAQUE,Municipio</t>
  </si>
  <si>
    <t>25,25426,CUNDINAMARCA,MACHETÁ,Municipio</t>
  </si>
  <si>
    <t>25,25430,CUNDINAMARCA,MADRID,Municipio</t>
  </si>
  <si>
    <t>25,25436,CUNDINAMARCA,MANTA,Municipio</t>
  </si>
  <si>
    <t>25,25438,CUNDINAMARCA,MEDINA,Municipio</t>
  </si>
  <si>
    <t>25,25473,CUNDINAMARCA,MOSQUERA,Municipio</t>
  </si>
  <si>
    <t>25,25483,CUNDINAMARCA,NARIÑO,Municipio</t>
  </si>
  <si>
    <t>25,25486,CUNDINAMARCA,NEMOCÓN,Municipio</t>
  </si>
  <si>
    <t>25,25488,CUNDINAMARCA,NILO,Municipio</t>
  </si>
  <si>
    <t>25,25489,CUNDINAMARCA,NIMAIMA,Municipio</t>
  </si>
  <si>
    <t>25,25491,CUNDINAMARCA,NOCAIMA,Municipio</t>
  </si>
  <si>
    <t>25,25506,CUNDINAMARCA,VENECIA,Municipio</t>
  </si>
  <si>
    <t>25,25513,CUNDINAMARCA,PACHO,Municipio</t>
  </si>
  <si>
    <t>25,25518,CUNDINAMARCA,PAIME,Municipio</t>
  </si>
  <si>
    <t>25,25524,CUNDINAMARCA,PANDI,Municipio</t>
  </si>
  <si>
    <t>25,25530,CUNDINAMARCA,PARATEBUENO,Municipio</t>
  </si>
  <si>
    <t>25,25535,CUNDINAMARCA,PASCA,Municipio</t>
  </si>
  <si>
    <t>25,25572,CUNDINAMARCA,PUERTO SALGAR,Municipio</t>
  </si>
  <si>
    <t>25,25580,CUNDINAMARCA,PULÍ,Municipio</t>
  </si>
  <si>
    <t>25,25592,CUNDINAMARCA,QUEBRADANEGRA,Municipio</t>
  </si>
  <si>
    <t>25,25594,CUNDINAMARCA,QUETAME,Municipio</t>
  </si>
  <si>
    <t>25,25596,CUNDINAMARCA,QUIPILE,Municipio</t>
  </si>
  <si>
    <t>25,25599,CUNDINAMARCA,APULO,Municipio</t>
  </si>
  <si>
    <t>25,25612,CUNDINAMARCA,RICAURTE,Municipio</t>
  </si>
  <si>
    <t>25,25645,CUNDINAMARCA,SAN ANTONIO DEL TEQUENDAMA,Municipio</t>
  </si>
  <si>
    <t>25,25649,CUNDINAMARCA,SAN BERNARDO,Municipio</t>
  </si>
  <si>
    <t>25,25653,CUNDINAMARCA,SAN CAYETANO,Municipio</t>
  </si>
  <si>
    <t>25,25658,CUNDINAMARCA,SAN FRANCISCO,Municipio</t>
  </si>
  <si>
    <t>25,25662,CUNDINAMARCA,SAN JUAN DE RIOSECO,Municipio</t>
  </si>
  <si>
    <t>25,25718,CUNDINAMARCA,SASAIMA,Municipio</t>
  </si>
  <si>
    <t>25,25736,CUNDINAMARCA,SESQUILÉ,Municipio</t>
  </si>
  <si>
    <t>25,25740,CUNDINAMARCA,SIBATÉ,Municipio</t>
  </si>
  <si>
    <t>25,25743,CUNDINAMARCA,SILVANIA,Municipio</t>
  </si>
  <si>
    <t>25,25745,CUNDINAMARCA,SIMIJACA,Municipio</t>
  </si>
  <si>
    <t>25,25754,CUNDINAMARCA,SOACHA,Municipio</t>
  </si>
  <si>
    <t>25,25758,CUNDINAMARCA,SOPÓ,Municipio</t>
  </si>
  <si>
    <t>25,25769,CUNDINAMARCA,SUBACHOQUE,Municipio</t>
  </si>
  <si>
    <t>25,25772,CUNDINAMARCA,SUESCA,Municipio</t>
  </si>
  <si>
    <t>25,25777,CUNDINAMARCA,SUPATÁ,Municipio</t>
  </si>
  <si>
    <t>25,25779,CUNDINAMARCA,SUSA,Municipio</t>
  </si>
  <si>
    <t>25,25781,CUNDINAMARCA,SUTATAUSA,Municipio</t>
  </si>
  <si>
    <t>25,25785,CUNDINAMARCA,TABIO,Municipio</t>
  </si>
  <si>
    <t>25,25793,CUNDINAMARCA,TAUSA,Municipio</t>
  </si>
  <si>
    <t>25,25797,CUNDINAMARCA,TENA,Municipio</t>
  </si>
  <si>
    <t>25,25799,CUNDINAMARCA,TENJO,Municipio</t>
  </si>
  <si>
    <t>25,25805,CUNDINAMARCA,TIBACUY,Municipio</t>
  </si>
  <si>
    <t>25,25807,CUNDINAMARCA,TIBIRITA,Municipio</t>
  </si>
  <si>
    <t>25,25815,CUNDINAMARCA,TOCAIMA,Municipio</t>
  </si>
  <si>
    <t>25,25817,CUNDINAMARCA,TOCANCIPÁ,Municipio</t>
  </si>
  <si>
    <t>25,25823,CUNDINAMARCA,TOPAIPÍ,Municipio</t>
  </si>
  <si>
    <t>25,25839,CUNDINAMARCA,UBALÁ,Municipio</t>
  </si>
  <si>
    <t>25,25841,CUNDINAMARCA,UBAQUE,Municipio</t>
  </si>
  <si>
    <t>25,25843,CUNDINAMARCA,VILLA DE SAN DIEGO DE UBATÉ,Municipio</t>
  </si>
  <si>
    <t>25,25845,CUNDINAMARCA,UNE,Municipio</t>
  </si>
  <si>
    <t>25,25851,CUNDINAMARCA,ÚTICA,Municipio</t>
  </si>
  <si>
    <t>25,25862,CUNDINAMARCA,VERGARA,Municipio</t>
  </si>
  <si>
    <t>25,25867,CUNDINAMARCA,VIANÍ,Municipio</t>
  </si>
  <si>
    <t>25,25871,CUNDINAMARCA,VILLAGÓMEZ,Municipio</t>
  </si>
  <si>
    <t>25,25873,CUNDINAMARCA,VILLAPINZÓN,Municipio</t>
  </si>
  <si>
    <t>25,25875,CUNDINAMARCA,VILLETA,Municipio</t>
  </si>
  <si>
    <t>25,25878,CUNDINAMARCA,VIOTÁ,Municipio</t>
  </si>
  <si>
    <t>25,25885,CUNDINAMARCA,YACOPÍ,Municipio</t>
  </si>
  <si>
    <t>25,25898,CUNDINAMARCA,ZIPACÓN,Municipio</t>
  </si>
  <si>
    <t>25,25899,CUNDINAMARCA,ZIPAQUIRÁ,Municipio</t>
  </si>
  <si>
    <t>27,27001,CHOCÓ,QUIBDÓ,Municipio</t>
  </si>
  <si>
    <t>27,27006,CHOCÓ,ACANDÍ,Municipio</t>
  </si>
  <si>
    <t>27,27025,CHOCÓ,ALTO BAUDÓ,Municipio</t>
  </si>
  <si>
    <t>27,27050,CHOCÓ,ATRATO,Municipio</t>
  </si>
  <si>
    <t>27,27073,CHOCÓ,BAGADÓ,Municipio</t>
  </si>
  <si>
    <t>27,27075,CHOCÓ,BAHÍA SOLANO,Municipio</t>
  </si>
  <si>
    <t>27,27077,CHOCÓ,BAJO BAUDÓ,Municipio</t>
  </si>
  <si>
    <t>27,27099,CHOCÓ,BOJAYÁ,Municipio</t>
  </si>
  <si>
    <t>27,27135,CHOCÓ,EL CANTÓN DEL SAN PABLO,Municipio</t>
  </si>
  <si>
    <t>27,27150,CHOCÓ,CARMEN DEL DARIÉN,Municipio</t>
  </si>
  <si>
    <t>27,27160,CHOCÓ,CÉRTEGUI,Municipio</t>
  </si>
  <si>
    <t>27,27205,CHOCÓ,CONDOTO,Municipio</t>
  </si>
  <si>
    <t>27,27245,CHOCÓ,EL CARMEN DE ATRATO,Municipio</t>
  </si>
  <si>
    <t>27,27250,CHOCÓ,EL LITORAL DEL SAN JUAN,Municipio</t>
  </si>
  <si>
    <t>27,27361,CHOCÓ,ISTMINA,Municipio</t>
  </si>
  <si>
    <t>27,27372,CHOCÓ,JURADÓ,Municipio</t>
  </si>
  <si>
    <t>27,27413,CHOCÓ,LLORÓ,Municipio</t>
  </si>
  <si>
    <t>27,27425,CHOCÓ,MEDIO ATRATO,Municipio</t>
  </si>
  <si>
    <t>27,27430,CHOCÓ,MEDIO BAUDÓ,Municipio</t>
  </si>
  <si>
    <t>27,27450,CHOCÓ,MEDIO SAN JUAN,Municipio</t>
  </si>
  <si>
    <t>27,27491,CHOCÓ,NÓVITA,Municipio</t>
  </si>
  <si>
    <t>27,27495,CHOCÓ,NUQUÍ,Municipio</t>
  </si>
  <si>
    <t>27,27580,CHOCÓ,RÍO IRÓ,Municipio</t>
  </si>
  <si>
    <t>27,27600,CHOCÓ,RÍO QUITO,Municipio</t>
  </si>
  <si>
    <t>27,27615,CHOCÓ,RIOSUCIO,Municipio</t>
  </si>
  <si>
    <t>27,27660,CHOCÓ,SAN JOSÉ DEL PALMAR,Municipio</t>
  </si>
  <si>
    <t>27,27745,CHOCÓ,SIPÍ,Municipio</t>
  </si>
  <si>
    <t>27,27787,CHOCÓ,TADÓ,Municipio</t>
  </si>
  <si>
    <t>27,27800,CHOCÓ,UNGUÍA,Municipio</t>
  </si>
  <si>
    <t>27,27810,CHOCÓ,UNIÓN PANAMERICANA,Municipio</t>
  </si>
  <si>
    <t>41,41001,HUILA,NEIVA,Municipio</t>
  </si>
  <si>
    <t>41,41006,HUILA,ACEVEDO,Municipio</t>
  </si>
  <si>
    <t>41,41013,HUILA,AGRADO,Municipio</t>
  </si>
  <si>
    <t>41,41016,HUILA,AIPE,Municipio</t>
  </si>
  <si>
    <t>41,41020,HUILA,ALGECIRAS,Municipio</t>
  </si>
  <si>
    <t>41,41026,HUILA,ALTAMIRA,Municipio</t>
  </si>
  <si>
    <t>41,41078,HUILA,BARAYA,Municipio</t>
  </si>
  <si>
    <t>41,41132,HUILA,CAMPOALEGRE,Municipio</t>
  </si>
  <si>
    <t>41,41206,HUILA,COLOMBIA,Municipio</t>
  </si>
  <si>
    <t>41,41244,HUILA,ELÍAS,Municipio</t>
  </si>
  <si>
    <t>41,41298,HUILA,GARZÓN,Municipio</t>
  </si>
  <si>
    <t>41,41306,HUILA,GIGANTE,Municipio</t>
  </si>
  <si>
    <t>41,41319,HUILA,GUADALUPE,Municipio</t>
  </si>
  <si>
    <t>41,41349,HUILA,HOBO,Municipio</t>
  </si>
  <si>
    <t>41,41357,HUILA,ÍQUIRA,Municipio</t>
  </si>
  <si>
    <t>41,41359,HUILA,ISNOS,Municipio</t>
  </si>
  <si>
    <t>41,41378,HUILA,LA ARGENTINA,Municipio</t>
  </si>
  <si>
    <t>41,41396,HUILA,LA PLATA,Municipio</t>
  </si>
  <si>
    <t>41,41483,HUILA,NÁTAGA,Municipio</t>
  </si>
  <si>
    <t>41,41503,HUILA,OPORAPA,Municipio</t>
  </si>
  <si>
    <t>41,41518,HUILA,PAICOL,Municipio</t>
  </si>
  <si>
    <t>41,41524,HUILA,PALERMO,Municipio</t>
  </si>
  <si>
    <t>41,41530,HUILA,PALESTINA,Municipio</t>
  </si>
  <si>
    <t>41,41548,HUILA,PITAL,Municipio</t>
  </si>
  <si>
    <t>41,41551,HUILA,PITALITO,Municipio</t>
  </si>
  <si>
    <t>41,41615,HUILA,RIVERA,Municipio</t>
  </si>
  <si>
    <t>41,41660,HUILA,SALADOBLANCO,Municipio</t>
  </si>
  <si>
    <t>41,41668,HUILA,SAN AGUSTÍN,Municipio</t>
  </si>
  <si>
    <t>41,41676,HUILA,SANTA MARÍA,Municipio</t>
  </si>
  <si>
    <t>41,41770,HUILA,SUAZA,Municipio</t>
  </si>
  <si>
    <t>41,41791,HUILA,TARQUI,Municipio</t>
  </si>
  <si>
    <t>41,41797,HUILA,TESALIA,Municipio</t>
  </si>
  <si>
    <t>41,41799,HUILA,TELLO,Municipio</t>
  </si>
  <si>
    <t>41,41801,HUILA,TERUEL,Municipio</t>
  </si>
  <si>
    <t>41,41807,HUILA,TIMANÁ,Municipio</t>
  </si>
  <si>
    <t>41,41872,HUILA,VILLAVIEJA,Municipio</t>
  </si>
  <si>
    <t>41,41885,HUILA,YAGUARÁ,Municipio</t>
  </si>
  <si>
    <t>44,44001,LA GUAJIRA,RIOHACHA,Municipio</t>
  </si>
  <si>
    <t>44,44035,LA GUAJIRA,ALBANIA,Municipio</t>
  </si>
  <si>
    <t>44,44078,LA GUAJIRA,BARRANCAS,Municipio</t>
  </si>
  <si>
    <t>44,44090,LA GUAJIRA,DIBULLA,Municipio</t>
  </si>
  <si>
    <t>44,44098,LA GUAJIRA,DISTRACCIÓN,Municipio</t>
  </si>
  <si>
    <t>44,44110,LA GUAJIRA,EL MOLINO,Municipio</t>
  </si>
  <si>
    <t>44,44279,LA GUAJIRA,FONSECA,Municipio</t>
  </si>
  <si>
    <t>44,44378,LA GUAJIRA,HATONUEVO,Municipio</t>
  </si>
  <si>
    <t>44,44420,LA GUAJIRA,LA JAGUA DEL PILAR,Municipio</t>
  </si>
  <si>
    <t>44,44430,LA GUAJIRA,MAICAO,Municipio</t>
  </si>
  <si>
    <t>44,44560,LA GUAJIRA,MANAURE,Municipio</t>
  </si>
  <si>
    <t>44,44650,LA GUAJIRA,SAN JUAN DEL CESAR,Municipio</t>
  </si>
  <si>
    <t>44,44847,LA GUAJIRA,URIBIA,Municipio</t>
  </si>
  <si>
    <t>44,44855,LA GUAJIRA,URUMITA,Municipio</t>
  </si>
  <si>
    <t>44,44874,LA GUAJIRA,VILLANUEVA,Municipio</t>
  </si>
  <si>
    <t>47,47001,MAGDALENA,SANTA MARTA,Municipio</t>
  </si>
  <si>
    <t>47,47030,MAGDALENA,ALGARROBO,Municipio</t>
  </si>
  <si>
    <t>47,47053,MAGDALENA,ARACATACA,Municipio</t>
  </si>
  <si>
    <t>47,47058,MAGDALENA,ARIGUANÍ,Municipio</t>
  </si>
  <si>
    <t>47,47161,MAGDALENA,CERRO DE SAN ANTONIO,Municipio</t>
  </si>
  <si>
    <t>47,47170,MAGDALENA,CHIVOLO,Municipio</t>
  </si>
  <si>
    <t>47,47189,MAGDALENA,CIÉNAGA,Municipio</t>
  </si>
  <si>
    <t>47,47205,MAGDALENA,CONCORDIA,Municipio</t>
  </si>
  <si>
    <t>47,47245,MAGDALENA,EL BANCO,Municipio</t>
  </si>
  <si>
    <t>47,47258,MAGDALENA,EL PIÑÓN,Municipio</t>
  </si>
  <si>
    <t>47,47268,MAGDALENA,EL RETÉN,Municipio</t>
  </si>
  <si>
    <t>47,47288,MAGDALENA,FUNDACIÓN,Municipio</t>
  </si>
  <si>
    <t>47,47318,MAGDALENA,GUAMAL,Municipio</t>
  </si>
  <si>
    <t>47,47460,MAGDALENA,NUEVA GRANADA,Municipio</t>
  </si>
  <si>
    <t>47,47541,MAGDALENA,PEDRAZA,Municipio</t>
  </si>
  <si>
    <t>47,47545,MAGDALENA,PIJIÑO DEL CARMEN,Municipio</t>
  </si>
  <si>
    <t>47,47551,MAGDALENA,PIVIJAY,Municipio</t>
  </si>
  <si>
    <t>47,47555,MAGDALENA,PLATO,Municipio</t>
  </si>
  <si>
    <t>47,47570,MAGDALENA,PUEBLOVIEJO,Municipio</t>
  </si>
  <si>
    <t>47,47605,MAGDALENA,REMOLINO,Municipio</t>
  </si>
  <si>
    <t>47,47660,MAGDALENA,SABANAS DE SAN ÁNGEL,Municipio</t>
  </si>
  <si>
    <t>47,47675,MAGDALENA,SALAMINA,Municipio</t>
  </si>
  <si>
    <t>47,47692,MAGDALENA,SAN SEBASTIÁN DE BUENAVISTA,Municipio</t>
  </si>
  <si>
    <t>47,47703,MAGDALENA,SAN ZENÓN,Municipio</t>
  </si>
  <si>
    <t>47,47707,MAGDALENA,SANTA ANA,Municipio</t>
  </si>
  <si>
    <t>47,47720,MAGDALENA,SANTA BÁRBARA DE PINTO,Municipio</t>
  </si>
  <si>
    <t>47,47745,MAGDALENA,SITIONUEVO,Municipio</t>
  </si>
  <si>
    <t>47,47798,MAGDALENA,TENERIFE,Municipio</t>
  </si>
  <si>
    <t>47,47960,MAGDALENA,ZAPAYÁN,Municipio</t>
  </si>
  <si>
    <t>47,47980,MAGDALENA,ZONA BANANERA,Municipio</t>
  </si>
  <si>
    <t>50,50001,META,VILLAVICENCIO,Municipio</t>
  </si>
  <si>
    <t>50,50006,META,ACACÍAS,Municipio</t>
  </si>
  <si>
    <t>50,50110,META,BARRANCA DE UPÍA,Municipio</t>
  </si>
  <si>
    <t>50,50124,META,CABUYARO,Municipio</t>
  </si>
  <si>
    <t>50,50150,META,CASTILLA LA NUEVA,Municipio</t>
  </si>
  <si>
    <t>50,50223,META,CUBARRAL,Municipio</t>
  </si>
  <si>
    <t>50,50226,META,CUMARAL,Municipio</t>
  </si>
  <si>
    <t>50,50245,META,EL CALVARIO,Municipio</t>
  </si>
  <si>
    <t>50,50251,META,EL CASTILLO,Municipio</t>
  </si>
  <si>
    <t>50,50270,META,EL DORADO,Municipio</t>
  </si>
  <si>
    <t>50,50287,META,FUENTE DE ORO,Municipio</t>
  </si>
  <si>
    <t>50,50313,META,GRANADA,Municipio</t>
  </si>
  <si>
    <t>50,50318,META,GUAMAL,Municipio</t>
  </si>
  <si>
    <t>50,50325,META,MAPIRIPÁN,Municipio</t>
  </si>
  <si>
    <t>50,50330,META,MESETAS,Municipio</t>
  </si>
  <si>
    <t>50,50350,META,LA MACARENA,Municipio</t>
  </si>
  <si>
    <t>50,50370,META,URIBE,Municipio</t>
  </si>
  <si>
    <t>50,50400,META,LEJANÍAS,Municipio</t>
  </si>
  <si>
    <t>50,50450,META,PUERTO CONCORDIA,Municipio</t>
  </si>
  <si>
    <t>50,50568,META,PUERTO GAITÁN,Municipio</t>
  </si>
  <si>
    <t>50,50573,META,PUERTO LÓPEZ,Municipio</t>
  </si>
  <si>
    <t>50,50577,META,PUERTO LLERAS,Municipio</t>
  </si>
  <si>
    <t>50,50590,META,PUERTO RICO,Municipio</t>
  </si>
  <si>
    <t>50,50606,META,RESTREPO,Municipio</t>
  </si>
  <si>
    <t>50,50680,META,SAN CARLOS DE GUAROA,Municipio</t>
  </si>
  <si>
    <t>50,50683,META,SAN JUAN DE ARAMA,Municipio</t>
  </si>
  <si>
    <t>50,50686,META,SAN JUANITO,Municipio</t>
  </si>
  <si>
    <t>50,50689,META,SAN MARTÍN,Municipio</t>
  </si>
  <si>
    <t>50,50711,META,VISTAHERMOSA,Municipio</t>
  </si>
  <si>
    <t>52,52001,NARIÑO,PASTO,Municipio</t>
  </si>
  <si>
    <t>52,52019,NARIÑO,ALBÁN,Municipio</t>
  </si>
  <si>
    <t>52,52022,NARIÑO,ALDANA,Municipio</t>
  </si>
  <si>
    <t>52,52036,NARIÑO,ANCUYA,Municipio</t>
  </si>
  <si>
    <t>52,52051,NARIÑO,ARBOLEDA,Municipio</t>
  </si>
  <si>
    <t>52,52079,NARIÑO,BARBACOAS,Municipio</t>
  </si>
  <si>
    <t>52,52083,NARIÑO,BELÉN,Municipio</t>
  </si>
  <si>
    <t>52,52110,NARIÑO,BUESACO,Municipio</t>
  </si>
  <si>
    <t>52,52203,NARIÑO,COLÓN,Municipio</t>
  </si>
  <si>
    <t>52,52207,NARIÑO,CONSACÁ,Municipio</t>
  </si>
  <si>
    <t>52,52210,NARIÑO,CONTADERO,Municipio</t>
  </si>
  <si>
    <t>52,52215,NARIÑO,CÓRDOBA,Municipio</t>
  </si>
  <si>
    <t>52,52224,NARIÑO,CUASPUD CARLOSAMA,Municipio</t>
  </si>
  <si>
    <t>52,52227,NARIÑO,CUMBAL,Municipio</t>
  </si>
  <si>
    <t>52,52233,NARIÑO,CUMBITARA,Municipio</t>
  </si>
  <si>
    <t>52,52240,NARIÑO,CHACHAGÜÍ,Municipio</t>
  </si>
  <si>
    <t>52,52250,NARIÑO,EL CHARCO,Municipio</t>
  </si>
  <si>
    <t>52,52254,NARIÑO,EL PEÑOL,Municipio</t>
  </si>
  <si>
    <t>52,52256,NARIÑO,EL ROSARIO,Municipio</t>
  </si>
  <si>
    <t>52,52258,NARIÑO,EL TABLÓN DE GÓMEZ,Municipio</t>
  </si>
  <si>
    <t>52,52260,NARIÑO,EL TAMBO,Municipio</t>
  </si>
  <si>
    <t>52,52287,NARIÑO,FUNES,Municipio</t>
  </si>
  <si>
    <t>52,52317,NARIÑO,GUACHUCAL,Municipio</t>
  </si>
  <si>
    <t>52,52320,NARIÑO,GUAITARILLA,Municipio</t>
  </si>
  <si>
    <t>52,52323,NARIÑO,GUALMATÁN,Municipio</t>
  </si>
  <si>
    <t>52,52352,NARIÑO,ILES,Municipio</t>
  </si>
  <si>
    <t>52,52354,NARIÑO,IMUÉS,Municipio</t>
  </si>
  <si>
    <t>52,52356,NARIÑO,IPIALES,Municipio</t>
  </si>
  <si>
    <t>52,52378,NARIÑO,LA CRUZ,Municipio</t>
  </si>
  <si>
    <t>52,52381,NARIÑO,LA FLORIDA,Municipio</t>
  </si>
  <si>
    <t>52,52385,NARIÑO,LA LLANADA,Municipio</t>
  </si>
  <si>
    <t>52,52390,NARIÑO,LA TOLA,Municipio</t>
  </si>
  <si>
    <t>52,52399,NARIÑO,LA UNIÓN,Municipio</t>
  </si>
  <si>
    <t>52,52405,NARIÑO,LEIVA,Municipio</t>
  </si>
  <si>
    <t>52,52411,NARIÑO,LINARES,Municipio</t>
  </si>
  <si>
    <t>52,52418,NARIÑO,LOS ANDES,Municipio</t>
  </si>
  <si>
    <t>52,52427,NARIÑO,MAGÜÍ,Municipio</t>
  </si>
  <si>
    <t>52,52435,NARIÑO,MALLAMA,Municipio</t>
  </si>
  <si>
    <t>52,52473,NARIÑO,MOSQUERA,Municipio</t>
  </si>
  <si>
    <t>52,52480,NARIÑO,NARIÑO,Municipio</t>
  </si>
  <si>
    <t>52,52490,NARIÑO,OLAYA HERRERA,Municipio</t>
  </si>
  <si>
    <t>52,52506,NARIÑO,OSPINA,Municipio</t>
  </si>
  <si>
    <t>52,52520,NARIÑO,FRANCISCO PIZARRO,Municipio</t>
  </si>
  <si>
    <t>52,52540,NARIÑO,POLICARPA,Municipio</t>
  </si>
  <si>
    <t>52,52560,NARIÑO,POTOSÍ,Municipio</t>
  </si>
  <si>
    <t>52,52565,NARIÑO,PROVIDENCIA,Municipio</t>
  </si>
  <si>
    <t>52,52573,NARIÑO,PUERRES,Municipio</t>
  </si>
  <si>
    <t>52,52585,NARIÑO,PUPIALES,Municipio</t>
  </si>
  <si>
    <t>52,52612,NARIÑO,RICAURTE,Municipio</t>
  </si>
  <si>
    <t>52,52621,NARIÑO,ROBERTO PAYÁN,Municipio</t>
  </si>
  <si>
    <t>52,52678,NARIÑO,SAMANIEGO,Municipio</t>
  </si>
  <si>
    <t>52,52683,NARIÑO,SANDONÁ,Municipio</t>
  </si>
  <si>
    <t>52,52685,NARIÑO,SAN BERNARDO,Municipio</t>
  </si>
  <si>
    <t>52,52687,NARIÑO,SAN LORENZO,Municipio</t>
  </si>
  <si>
    <t>52,52693,NARIÑO,SAN PABLO,Municipio</t>
  </si>
  <si>
    <t>52,52694,NARIÑO,SAN PEDRO DE CARTAGO,Municipio</t>
  </si>
  <si>
    <t>52,52696,NARIÑO,SANTA BÁRBARA,Municipio</t>
  </si>
  <si>
    <t>52,52699,NARIÑO,SANTACRUZ,Municipio</t>
  </si>
  <si>
    <t>52,52720,NARIÑO,SAPUYES,Municipio</t>
  </si>
  <si>
    <t>52,52786,NARIÑO,TAMINANGO,Municipio</t>
  </si>
  <si>
    <t>52,52788,NARIÑO,TANGUA,Municipio</t>
  </si>
  <si>
    <t>52,52835,NARIÑO,SAN ANDRÉS DE TUMACO,Municipio</t>
  </si>
  <si>
    <t>52,52838,NARIÑO,TÚQUERRES,Municipio</t>
  </si>
  <si>
    <t>52,52885,NARIÑO,YACUANQUER,Municipio</t>
  </si>
  <si>
    <t>54,54001,NORTE DE SANTANDER,SAN JOSÉ DE CÚCUTA,Municipio</t>
  </si>
  <si>
    <t>54,54003,NORTE DE SANTANDER,ÁBREGO,Municipio</t>
  </si>
  <si>
    <t>54,54051,NORTE DE SANTANDER,ARBOLEDAS,Municipio</t>
  </si>
  <si>
    <t>54,54099,NORTE DE SANTANDER,BOCHALEMA,Municipio</t>
  </si>
  <si>
    <t>54,54109,NORTE DE SANTANDER,BUCARASICA,Municipio</t>
  </si>
  <si>
    <t>54,54125,NORTE DE SANTANDER,CÁCOTA,Municipio</t>
  </si>
  <si>
    <t>54,54128,NORTE DE SANTANDER,CÁCHIRA,Municipio</t>
  </si>
  <si>
    <t>54,54172,NORTE DE SANTANDER,CHINÁCOTA,Municipio</t>
  </si>
  <si>
    <t>54,54174,NORTE DE SANTANDER,CHITAGÁ,Municipio</t>
  </si>
  <si>
    <t>54,54206,NORTE DE SANTANDER,CONVENCIÓN,Municipio</t>
  </si>
  <si>
    <t>54,54223,NORTE DE SANTANDER,CUCUTILLA,Municipio</t>
  </si>
  <si>
    <t>54,54239,NORTE DE SANTANDER,DURANIA,Municipio</t>
  </si>
  <si>
    <t>54,54245,NORTE DE SANTANDER,EL CARMEN,Municipio</t>
  </si>
  <si>
    <t>54,54250,NORTE DE SANTANDER,EL TARRA,Municipio</t>
  </si>
  <si>
    <t>54,54261,NORTE DE SANTANDER,EL ZULIA,Municipio</t>
  </si>
  <si>
    <t>54,54313,NORTE DE SANTANDER,GRAMALOTE,Municipio</t>
  </si>
  <si>
    <t>54,54344,NORTE DE SANTANDER,HACARÍ,Municipio</t>
  </si>
  <si>
    <t>54,54347,NORTE DE SANTANDER,HERRÁN,Municipio</t>
  </si>
  <si>
    <t>54,54377,NORTE DE SANTANDER,LABATECA,Municipio</t>
  </si>
  <si>
    <t>54,54385,NORTE DE SANTANDER,LA ESPERANZA,Municipio</t>
  </si>
  <si>
    <t>54,54398,NORTE DE SANTANDER,LA PLAYA,Municipio</t>
  </si>
  <si>
    <t>54,54405,NORTE DE SANTANDER,LOS PATIOS,Municipio</t>
  </si>
  <si>
    <t>54,54418,NORTE DE SANTANDER,LOURDES,Municipio</t>
  </si>
  <si>
    <t>54,54480,NORTE DE SANTANDER,MUTISCUA,Municipio</t>
  </si>
  <si>
    <t>54,54498,NORTE DE SANTANDER,OCAÑA,Municipio</t>
  </si>
  <si>
    <t>54,54518,NORTE DE SANTANDER,PAMPLONA,Municipio</t>
  </si>
  <si>
    <t>54,54520,NORTE DE SANTANDER,PAMPLONITA,Municipio</t>
  </si>
  <si>
    <t>54,54553,NORTE DE SANTANDER,PUERTO SANTANDER,Municipio</t>
  </si>
  <si>
    <t>54,54599,NORTE DE SANTANDER,RAGONVALIA,Municipio</t>
  </si>
  <si>
    <t>54,54660,NORTE DE SANTANDER,SALAZAR,Municipio</t>
  </si>
  <si>
    <t>54,54670,NORTE DE SANTANDER,SAN CALIXTO,Municipio</t>
  </si>
  <si>
    <t>54,54673,NORTE DE SANTANDER,SAN CAYETANO,Municipio</t>
  </si>
  <si>
    <t>54,54680,NORTE DE SANTANDER,SANTIAGO,Municipio</t>
  </si>
  <si>
    <t>54,54720,NORTE DE SANTANDER,SARDINATA,Municipio</t>
  </si>
  <si>
    <t>54,54743,NORTE DE SANTANDER,SILOS,Municipio</t>
  </si>
  <si>
    <t>54,54800,NORTE DE SANTANDER,TEORAMA,Municipio</t>
  </si>
  <si>
    <t>54,54810,NORTE DE SANTANDER,TIBÚ,Municipio</t>
  </si>
  <si>
    <t>54,54820,NORTE DE SANTANDER,TOLEDO,Municipio</t>
  </si>
  <si>
    <t>54,54871,NORTE DE SANTANDER,VILLA CARO,Municipio</t>
  </si>
  <si>
    <t>54,54874,NORTE DE SANTANDER,VILLA DEL ROSARIO,Municipio</t>
  </si>
  <si>
    <t>63,63001,QUINDÍO,ARMENIA,Municipio</t>
  </si>
  <si>
    <t>63,63111,QUINDÍO,BUENAVISTA,Municipio</t>
  </si>
  <si>
    <t>63,63130,QUINDÍO,CALARCÁ,Municipio</t>
  </si>
  <si>
    <t>63,63190,QUINDÍO,CIRCASIA,Municipio</t>
  </si>
  <si>
    <t>63,63212,QUINDÍO,CÓRDOBA,Municipio</t>
  </si>
  <si>
    <t>63,63272,QUINDÍO,FILANDIA,Municipio</t>
  </si>
  <si>
    <t>63,63302,QUINDÍO,GÉNOVA,Municipio</t>
  </si>
  <si>
    <t>63,63401,QUINDÍO,LA TEBAIDA,Municipio</t>
  </si>
  <si>
    <t>63,63470,QUINDÍO,MONTENEGRO,Municipio</t>
  </si>
  <si>
    <t>63,63548,QUINDÍO,PIJAO,Municipio</t>
  </si>
  <si>
    <t>63,63594,QUINDÍO,QUIMBAYA,Municipio</t>
  </si>
  <si>
    <t>63,63690,QUINDÍO,SALENTO,Municipio</t>
  </si>
  <si>
    <t>66,66001,RISARALDA,PEREIRA,Municipio</t>
  </si>
  <si>
    <t>66,66045,RISARALDA,APÍA,Municipio</t>
  </si>
  <si>
    <t>66,66075,RISARALDA,BALBOA,Municipio</t>
  </si>
  <si>
    <t>66,66088,RISARALDA,BELÉN DE UMBRÍA,Municipio</t>
  </si>
  <si>
    <t>66,66170,RISARALDA,DOSQUEBRADAS,Municipio</t>
  </si>
  <si>
    <t>66,66318,RISARALDA,GUÁTICA,Municipio</t>
  </si>
  <si>
    <t>66,66383,RISARALDA,LA CELIA,Municipio</t>
  </si>
  <si>
    <t>66,66400,RISARALDA,LA VIRGINIA,Municipio</t>
  </si>
  <si>
    <t>66,66440,RISARALDA,MARSELLA,Municipio</t>
  </si>
  <si>
    <t>66,66456,RISARALDA,MISTRATÓ,Municipio</t>
  </si>
  <si>
    <t>66,66572,RISARALDA,PUEBLO RICO,Municipio</t>
  </si>
  <si>
    <t>66,66594,RISARALDA,QUINCHÍA,Municipio</t>
  </si>
  <si>
    <t>66,66682,RISARALDA,SANTA ROSA DE CABAL,Municipio</t>
  </si>
  <si>
    <t>66,66687,RISARALDA,SANTUARIO,Municipio</t>
  </si>
  <si>
    <t>68,68001,SANTANDER,BUCARAMANGA,Municipio</t>
  </si>
  <si>
    <t>68,68013,SANTANDER,AGUADA,Municipio</t>
  </si>
  <si>
    <t>68,68020,SANTANDER,ALBANIA,Municipio</t>
  </si>
  <si>
    <t>68,68051,SANTANDER,ARATOCA,Municipio</t>
  </si>
  <si>
    <t>68,68077,SANTANDER,BARBOSA,Municipio</t>
  </si>
  <si>
    <t>68,68079,SANTANDER,BARICHARA,Municipio</t>
  </si>
  <si>
    <t>68,68081,SANTANDER,BARRANCABERMEJA,Municipio</t>
  </si>
  <si>
    <t>68,68092,SANTANDER,BETULIA,Municipio</t>
  </si>
  <si>
    <t>68,68101,SANTANDER,BOLÍVAR,Municipio</t>
  </si>
  <si>
    <t>68,68121,SANTANDER,CABRERA,Municipio</t>
  </si>
  <si>
    <t>68,68132,SANTANDER,CALIFORNIA,Municipio</t>
  </si>
  <si>
    <t>68,68147,SANTANDER,CAPITANEJO,Municipio</t>
  </si>
  <si>
    <t>68,68152,SANTANDER,CARCASÍ,Municipio</t>
  </si>
  <si>
    <t>68,68160,SANTANDER,CEPITÁ,Municipio</t>
  </si>
  <si>
    <t>68,68162,SANTANDER,CERRITO,Municipio</t>
  </si>
  <si>
    <t>68,68167,SANTANDER,CHARALÁ,Municipio</t>
  </si>
  <si>
    <t>68,68169,SANTANDER,CHARTA,Municipio</t>
  </si>
  <si>
    <t>68,68176,SANTANDER,CHIMA,Municipio</t>
  </si>
  <si>
    <t>68,68179,SANTANDER,CHIPATÁ,Municipio</t>
  </si>
  <si>
    <t>68,68190,SANTANDER,CIMITARRA,Municipio</t>
  </si>
  <si>
    <t>68,68207,SANTANDER,CONCEPCIÓN,Municipio</t>
  </si>
  <si>
    <t>68,68209,SANTANDER,CONFINES,Municipio</t>
  </si>
  <si>
    <t>68,68211,SANTANDER,CONTRATACIÓN,Municipio</t>
  </si>
  <si>
    <t>68,68217,SANTANDER,COROMORO,Municipio</t>
  </si>
  <si>
    <t>68,68229,SANTANDER,CURITÍ,Municipio</t>
  </si>
  <si>
    <t>68,68235,SANTANDER,EL CARMEN DE CHUCURI,Municipio</t>
  </si>
  <si>
    <t>68,68245,SANTANDER,EL GUACAMAYO,Municipio</t>
  </si>
  <si>
    <t>68,68250,SANTANDER,EL PEÑÓN,Municipio</t>
  </si>
  <si>
    <t>68,68255,SANTANDER,EL PLAYÓN,Municipio</t>
  </si>
  <si>
    <t>68,68264,SANTANDER,ENCINO,Municipio</t>
  </si>
  <si>
    <t>68,68266,SANTANDER,ENCISO,Municipio</t>
  </si>
  <si>
    <t>68,68271,SANTANDER,FLORIÁN,Municipio</t>
  </si>
  <si>
    <t>68,68276,SANTANDER,FLORIDABLANCA,Municipio</t>
  </si>
  <si>
    <t>68,68296,SANTANDER,GALÁN,Municipio</t>
  </si>
  <si>
    <t>68,68298,SANTANDER,GÁMBITA,Municipio</t>
  </si>
  <si>
    <t>68,68307,SANTANDER,GIRÓN,Municipio</t>
  </si>
  <si>
    <t>68,68318,SANTANDER,GUACA,Municipio</t>
  </si>
  <si>
    <t>68,68320,SANTANDER,GUADALUPE,Municipio</t>
  </si>
  <si>
    <t>68,68322,SANTANDER,GUAPOTÁ,Municipio</t>
  </si>
  <si>
    <t>68,68324,SANTANDER,GUAVATÁ,Municipio</t>
  </si>
  <si>
    <t>68,68327,SANTANDER,GÜEPSA,Municipio</t>
  </si>
  <si>
    <t>68,68344,SANTANDER,HATO,Municipio</t>
  </si>
  <si>
    <t>68,68368,SANTANDER,JESÚS MARÍA,Municipio</t>
  </si>
  <si>
    <t>68,68370,SANTANDER,JORDÁN,Municipio</t>
  </si>
  <si>
    <t>68,68377,SANTANDER,LA BELLEZA,Municipio</t>
  </si>
  <si>
    <t>68,68385,SANTANDER,LANDÁZURI,Municipio</t>
  </si>
  <si>
    <t>68,68397,SANTANDER,LA PAZ,Municipio</t>
  </si>
  <si>
    <t>68,68406,SANTANDER,LEBRIJA,Municipio</t>
  </si>
  <si>
    <t>68,68418,SANTANDER,LOS SANTOS,Municipio</t>
  </si>
  <si>
    <t>68,68425,SANTANDER,MACARAVITA,Municipio</t>
  </si>
  <si>
    <t>68,68432,SANTANDER,MÁLAGA,Municipio</t>
  </si>
  <si>
    <t>68,68444,SANTANDER,MATANZA,Municipio</t>
  </si>
  <si>
    <t>68,68464,SANTANDER,MOGOTES,Municipio</t>
  </si>
  <si>
    <t>68,68468,SANTANDER,MOLAGAVITA,Municipio</t>
  </si>
  <si>
    <t>68,68498,SANTANDER,OCAMONTE,Municipio</t>
  </si>
  <si>
    <t>68,68500,SANTANDER,OIBA,Municipio</t>
  </si>
  <si>
    <t>68,68502,SANTANDER,ONZAGA,Municipio</t>
  </si>
  <si>
    <t>68,68522,SANTANDER,PALMAR,Municipio</t>
  </si>
  <si>
    <t>68,68524,SANTANDER,PALMAS DEL SOCORRO,Municipio</t>
  </si>
  <si>
    <t>68,68533,SANTANDER,PÁRAMO,Municipio</t>
  </si>
  <si>
    <t>68,68547,SANTANDER,PIEDECUESTA,Municipio</t>
  </si>
  <si>
    <t>68,68549,SANTANDER,PINCHOTE,Municipio</t>
  </si>
  <si>
    <t>68,68572,SANTANDER,PUENTE NACIONAL,Municipio</t>
  </si>
  <si>
    <t>68,68573,SANTANDER,PUERTO PARRA,Municipio</t>
  </si>
  <si>
    <t>68,68575,SANTANDER,PUERTO WILCHES,Municipio</t>
  </si>
  <si>
    <t>68,68615,SANTANDER,RIONEGRO,Municipio</t>
  </si>
  <si>
    <t>68,68655,SANTANDER,SABANA DE TORRES,Municipio</t>
  </si>
  <si>
    <t>68,68669,SANTANDER,SAN ANDRÉS,Municipio</t>
  </si>
  <si>
    <t>68,68673,SANTANDER,SAN BENITO,Municipio</t>
  </si>
  <si>
    <t>68,68679,SANTANDER,SAN GIL,Municipio</t>
  </si>
  <si>
    <t>68,68682,SANTANDER,SAN JOAQUÍN,Municipio</t>
  </si>
  <si>
    <t>68,68684,SANTANDER,SAN JOSÉ DE MIRANDA,Municipio</t>
  </si>
  <si>
    <t>68,68686,SANTANDER,SAN MIGUEL,Municipio</t>
  </si>
  <si>
    <t>68,68689,SANTANDER,SAN VICENTE DE CHUCURÍ,Municipio</t>
  </si>
  <si>
    <t>68,68705,SANTANDER,SANTA BÁRBARA,Municipio</t>
  </si>
  <si>
    <t>68,68720,SANTANDER,SANTA HELENA DEL OPÓN,Municipio</t>
  </si>
  <si>
    <t>68,68745,SANTANDER,SIMACOTA,Municipio</t>
  </si>
  <si>
    <t>68,68755,SANTANDER,SOCORRO,Municipio</t>
  </si>
  <si>
    <t>68,68770,SANTANDER,SUAITA,Municipio</t>
  </si>
  <si>
    <t>68,68773,SANTANDER,SUCRE,Municipio</t>
  </si>
  <si>
    <t>68,68780,SANTANDER,SURATÁ,Municipio</t>
  </si>
  <si>
    <t>68,68820,SANTANDER,TONA,Municipio</t>
  </si>
  <si>
    <t>68,68855,SANTANDER,VALLE DE SAN JOSÉ,Municipio</t>
  </si>
  <si>
    <t>68,68861,SANTANDER,VÉLEZ,Municipio</t>
  </si>
  <si>
    <t>68,68867,SANTANDER,VETAS,Municipio</t>
  </si>
  <si>
    <t>68,68872,SANTANDER,VILLANUEVA,Municipio</t>
  </si>
  <si>
    <t>68,68895,SANTANDER,ZAPATOCA,Municipio</t>
  </si>
  <si>
    <t>70,70001,SUCRE,SINCELEJO,Municipio</t>
  </si>
  <si>
    <t>70,70110,SUCRE,BUENAVISTA,Municipio</t>
  </si>
  <si>
    <t>70,70124,SUCRE,CAIMITO,Municipio</t>
  </si>
  <si>
    <t>70,70204,SUCRE,COLOSÓ,Municipio</t>
  </si>
  <si>
    <t>70,70215,SUCRE,COROZAL,Municipio</t>
  </si>
  <si>
    <t>70,70221,SUCRE,COVEÑAS,Municipio</t>
  </si>
  <si>
    <t>70,70230,SUCRE,CHALÁN,Municipio</t>
  </si>
  <si>
    <t>70,70233,SUCRE,EL ROBLE,Municipio</t>
  </si>
  <si>
    <t>70,70235,SUCRE,GALERAS,Municipio</t>
  </si>
  <si>
    <t>70,70265,SUCRE,GUARANDA,Municipio</t>
  </si>
  <si>
    <t>70,70400,SUCRE,LA UNIÓN,Municipio</t>
  </si>
  <si>
    <t>70,70418,SUCRE,LOS PALMITOS,Municipio</t>
  </si>
  <si>
    <t>70,70429,SUCRE,MAJAGUAL,Municipio</t>
  </si>
  <si>
    <t>70,70473,SUCRE,MORROA,Municipio</t>
  </si>
  <si>
    <t>70,70508,SUCRE,OVEJAS,Municipio</t>
  </si>
  <si>
    <t>70,70523,SUCRE,PALMITO,Municipio</t>
  </si>
  <si>
    <t>70,70670,SUCRE,SAMPUÉS,Municipio</t>
  </si>
  <si>
    <t>70,70678,SUCRE,SAN BENITO ABAD,Municipio</t>
  </si>
  <si>
    <t>70,70702,SUCRE,SAN JUAN DE BETULIA,Municipio</t>
  </si>
  <si>
    <t>70,70708,SUCRE,SAN MARCOS,Municipio</t>
  </si>
  <si>
    <t>70,70713,SUCRE,SAN ONOFRE,Municipio</t>
  </si>
  <si>
    <t>70,70717,SUCRE,SAN PEDRO,Municipio</t>
  </si>
  <si>
    <t>70,70742,SUCRE,SAN LUIS DE SINCÉ,Municipio</t>
  </si>
  <si>
    <t>70,70771,SUCRE,SUCRE,Municipio</t>
  </si>
  <si>
    <t>70,70820,SUCRE,SANTIAGO DE TOLÚ,Municipio</t>
  </si>
  <si>
    <t>70,70823,SUCRE,SAN JOSÉ DE TOLUVIEJO,Municipio</t>
  </si>
  <si>
    <t>73,73001,TOLIMA,IBAGUÉ,Municipio</t>
  </si>
  <si>
    <t>73,73024,TOLIMA,ALPUJARRA,Municipio</t>
  </si>
  <si>
    <t>73,73026,TOLIMA,ALVARADO,Municipio</t>
  </si>
  <si>
    <t>73,73030,TOLIMA,AMBALEMA,Municipio</t>
  </si>
  <si>
    <t>73,73043,TOLIMA,ANZOÁTEGUI,Municipio</t>
  </si>
  <si>
    <t>73,73055,TOLIMA,ARMERO,Municipio</t>
  </si>
  <si>
    <t>73,73067,TOLIMA,ATACO,Municipio</t>
  </si>
  <si>
    <t>73,73124,TOLIMA,CAJAMARCA,Municipio</t>
  </si>
  <si>
    <t>73,73148,TOLIMA,CARMEN DE APICALÁ,Municipio</t>
  </si>
  <si>
    <t>73,73152,TOLIMA,CASABIANCA,Municipio</t>
  </si>
  <si>
    <t>73,73168,TOLIMA,CHAPARRAL,Municipio</t>
  </si>
  <si>
    <t>73,73200,TOLIMA,COELLO,Municipio</t>
  </si>
  <si>
    <t>73,73217,TOLIMA,COYAIMA,Municipio</t>
  </si>
  <si>
    <t>73,73226,TOLIMA,CUNDAY,Municipio</t>
  </si>
  <si>
    <t>73,73236,TOLIMA,DOLORES,Municipio</t>
  </si>
  <si>
    <t>73,73268,TOLIMA,ESPINAL,Municipio</t>
  </si>
  <si>
    <t>73,73270,TOLIMA,FALAN,Municipio</t>
  </si>
  <si>
    <t>73,73275,TOLIMA,FLANDES,Municipio</t>
  </si>
  <si>
    <t>73,73283,TOLIMA,FRESNO,Municipio</t>
  </si>
  <si>
    <t>73,73319,TOLIMA,GUAMO,Municipio</t>
  </si>
  <si>
    <t>73,73347,TOLIMA,HERVEO,Municipio</t>
  </si>
  <si>
    <t>73,73349,TOLIMA,HONDA,Municipio</t>
  </si>
  <si>
    <t>73,73352,TOLIMA,ICONONZO,Municipio</t>
  </si>
  <si>
    <t>73,73408,TOLIMA,LÉRIDA,Municipio</t>
  </si>
  <si>
    <t>73,73411,TOLIMA,LÍBANO,Municipio</t>
  </si>
  <si>
    <t>73,73443,TOLIMA,SAN SEBASTIÁN DE MARIQUITA,Municipio</t>
  </si>
  <si>
    <t>73,73449,TOLIMA,MELGAR,Municipio</t>
  </si>
  <si>
    <t>73,73461,TOLIMA,MURILLO,Municipio</t>
  </si>
  <si>
    <t>73,73483,TOLIMA,NATAGAIMA,Municipio</t>
  </si>
  <si>
    <t>73,73504,TOLIMA,ORTEGA,Municipio</t>
  </si>
  <si>
    <t>73,73520,TOLIMA,PALOCABILDO,Municipio</t>
  </si>
  <si>
    <t>73,73547,TOLIMA,PIEDRAS,Municipio</t>
  </si>
  <si>
    <t>73,73555,TOLIMA,PLANADAS,Municipio</t>
  </si>
  <si>
    <t>73,73563,TOLIMA,PRADO,Municipio</t>
  </si>
  <si>
    <t>73,73585,TOLIMA,PURIFICACIÓN,Municipio</t>
  </si>
  <si>
    <t>73,73616,TOLIMA,RIOBLANCO,Municipio</t>
  </si>
  <si>
    <t>73,73622,TOLIMA,RONCESVALLES,Municipio</t>
  </si>
  <si>
    <t>73,73624,TOLIMA,ROVIRA,Municipio</t>
  </si>
  <si>
    <t>73,73671,TOLIMA,SALDAÑA,Municipio</t>
  </si>
  <si>
    <t>73,73675,TOLIMA,SAN ANTONIO,Municipio</t>
  </si>
  <si>
    <t>73,73678,TOLIMA,SAN LUIS,Municipio</t>
  </si>
  <si>
    <t>73,73686,TOLIMA,SANTA ISABEL,Municipio</t>
  </si>
  <si>
    <t>73,73770,TOLIMA,SUÁREZ,Municipio</t>
  </si>
  <si>
    <t>73,73854,TOLIMA,VALLE DE SAN JUAN,Municipio</t>
  </si>
  <si>
    <t>73,73861,TOLIMA,VENADILLO,Municipio</t>
  </si>
  <si>
    <t>73,73870,TOLIMA,VILLAHERMOSA,Municipio</t>
  </si>
  <si>
    <t>73,73873,TOLIMA,VILLARRICA,Municipio</t>
  </si>
  <si>
    <t>76,76001,VALLE DEL CAUCA,CALI,Municipio</t>
  </si>
  <si>
    <t>76,76020,VALLE DEL CAUCA,ALCALÁ,Municipio</t>
  </si>
  <si>
    <t>76,76036,VALLE DEL CAUCA,ANDALUCÍA,Municipio</t>
  </si>
  <si>
    <t>76,76041,VALLE DEL CAUCA,ANSERMANUEVO,Municipio</t>
  </si>
  <si>
    <t>76,76054,VALLE DEL CAUCA,ARGELIA,Municipio</t>
  </si>
  <si>
    <t>76,76100,VALLE DEL CAUCA,BOLÍVAR,Municipio</t>
  </si>
  <si>
    <t>76,76109,VALLE DEL CAUCA,BUENAVENTURA,Municipio</t>
  </si>
  <si>
    <t>76,76111,VALLE DEL CAUCA,GUADALAJARA DE BUGA,Municipio</t>
  </si>
  <si>
    <t>76,76113,VALLE DEL CAUCA,BUGALAGRANDE,Municipio</t>
  </si>
  <si>
    <t>76,76122,VALLE DEL CAUCA,CAICEDONIA,Municipio</t>
  </si>
  <si>
    <t>76,76126,VALLE DEL CAUCA,CALIMA,Municipio</t>
  </si>
  <si>
    <t>76,76130,VALLE DEL CAUCA,CANDELARIA,Municipio</t>
  </si>
  <si>
    <t>76,76147,VALLE DEL CAUCA,CARTAGO,Municipio</t>
  </si>
  <si>
    <t>76,76233,VALLE DEL CAUCA,DAGUA,Municipio</t>
  </si>
  <si>
    <t>76,76243,VALLE DEL CAUCA,EL ÁGUILA,Municipio</t>
  </si>
  <si>
    <t>76,76246,VALLE DEL CAUCA,EL CAIRO,Municipio</t>
  </si>
  <si>
    <t>76,76248,VALLE DEL CAUCA,EL CERRITO,Municipio</t>
  </si>
  <si>
    <t>76,76250,VALLE DEL CAUCA,EL DOVIO,Municipio</t>
  </si>
  <si>
    <t>76,76275,VALLE DEL CAUCA,FLORIDA,Municipio</t>
  </si>
  <si>
    <t>76,76306,VALLE DEL CAUCA,GINEBRA,Municipio</t>
  </si>
  <si>
    <t>76,76318,VALLE DEL CAUCA,GUACARÍ,Municipio</t>
  </si>
  <si>
    <t>76,76364,VALLE DEL CAUCA,JAMUNDÍ,Municipio</t>
  </si>
  <si>
    <t>76,76377,VALLE DEL CAUCA,LA CUMBRE,Municipio</t>
  </si>
  <si>
    <t>76,76400,VALLE DEL CAUCA,LA UNIÓN,Municipio</t>
  </si>
  <si>
    <t>76,76403,VALLE DEL CAUCA,LA VICTORIA,Municipio</t>
  </si>
  <si>
    <t>76,76497,VALLE DEL CAUCA,OBANDO,Municipio</t>
  </si>
  <si>
    <t>76,76520,VALLE DEL CAUCA,PALMIRA,Municipio</t>
  </si>
  <si>
    <t>76,76563,VALLE DEL CAUCA,PRADERA,Municipio</t>
  </si>
  <si>
    <t>76,76606,VALLE DEL CAUCA,RESTREPO,Municipio</t>
  </si>
  <si>
    <t>76,76616,VALLE DEL CAUCA,RIOFRÍO,Municipio</t>
  </si>
  <si>
    <t>76,76622,VALLE DEL CAUCA,ROLDANILLO,Municipio</t>
  </si>
  <si>
    <t>76,76670,VALLE DEL CAUCA,SAN PEDRO,Municipio</t>
  </si>
  <si>
    <t>76,76736,VALLE DEL CAUCA,SEVILLA,Municipio</t>
  </si>
  <si>
    <t>76,76823,VALLE DEL CAUCA,TORO,Municipio</t>
  </si>
  <si>
    <t>76,76828,VALLE DEL CAUCA,TRUJILLO,Municipio</t>
  </si>
  <si>
    <t>76,76834,VALLE DEL CAUCA,TULUÁ,Municipio</t>
  </si>
  <si>
    <t>76,76845,VALLE DEL CAUCA,ULLOA,Municipio</t>
  </si>
  <si>
    <t>76,76863,VALLE DEL CAUCA,VERSALLES,Municipio</t>
  </si>
  <si>
    <t>76,76869,VALLE DEL CAUCA,VIJES,Municipio</t>
  </si>
  <si>
    <t>76,76890,VALLE DEL CAUCA,YOTOCO,Municipio</t>
  </si>
  <si>
    <t>76,76892,VALLE DEL CAUCA,YUMBO,Municipio</t>
  </si>
  <si>
    <t>76,76895,VALLE DEL CAUCA,ZARZAL,Municipio</t>
  </si>
  <si>
    <t>81,81001,ARAUCA,ARAUCA,Municipio</t>
  </si>
  <si>
    <t>81,81065,ARAUCA,ARAUQUITA,Municipio</t>
  </si>
  <si>
    <t>81,81220,ARAUCA,CRAVO NORTE,Municipio</t>
  </si>
  <si>
    <t>81,81300,ARAUCA,FORTUL,Municipio</t>
  </si>
  <si>
    <t>81,81591,ARAUCA,PUERTO RONDÓN,Municipio</t>
  </si>
  <si>
    <t>81,81736,ARAUCA,SARAVENA,Municipio</t>
  </si>
  <si>
    <t>81,81794,ARAUCA,TAME,Municipio</t>
  </si>
  <si>
    <t>85,85001,CASANARE,YOPAL,Municipio</t>
  </si>
  <si>
    <t>85,85010,CASANARE,AGUAZUL,Municipio</t>
  </si>
  <si>
    <t>85,85015,CASANARE,CHÁMEZA,Municipio</t>
  </si>
  <si>
    <t>85,85125,CASANARE,HATO COROZAL,Municipio</t>
  </si>
  <si>
    <t>85,85136,CASANARE,LA SALINA,Municipio</t>
  </si>
  <si>
    <t>85,85139,CASANARE,MANÍ,Municipio</t>
  </si>
  <si>
    <t>85,85162,CASANARE,MONTERREY,Municipio</t>
  </si>
  <si>
    <t>85,85225,CASANARE,NUNCHÍA,Municipio</t>
  </si>
  <si>
    <t>85,85230,CASANARE,OROCUÉ,Municipio</t>
  </si>
  <si>
    <t>85,85250,CASANARE,PAZ DE ARIPORO,Municipio</t>
  </si>
  <si>
    <t>85,85263,CASANARE,PORE,Municipio</t>
  </si>
  <si>
    <t>85,85279,CASANARE,RECETOR,Municipio</t>
  </si>
  <si>
    <t>85,85300,CASANARE,SABANALARGA,Municipio</t>
  </si>
  <si>
    <t>85,85315,CASANARE,SÁCAMA,Municipio</t>
  </si>
  <si>
    <t>85,85325,CASANARE,SAN LUIS DE PALENQUE,Municipio</t>
  </si>
  <si>
    <t>85,85400,CASANARE,TÁMARA,Municipio</t>
  </si>
  <si>
    <t>85,85410,CASANARE,TAURAMENA,Municipio</t>
  </si>
  <si>
    <t>85,85430,CASANARE,TRINIDAD,Municipio</t>
  </si>
  <si>
    <t>85,85440,CASANARE,VILLANUEVA,Municipio</t>
  </si>
  <si>
    <t>86,86001,PUTUMAYO,MOCOA,Municipio</t>
  </si>
  <si>
    <t>86,86219,PUTUMAYO,COLÓN,Municipio</t>
  </si>
  <si>
    <t>86,86320,PUTUMAYO,ORITO,Municipio</t>
  </si>
  <si>
    <t>86,86568,PUTUMAYO,PUERTO ASÍS,Municipio</t>
  </si>
  <si>
    <t>86,86569,PUTUMAYO,PUERTO CAICEDO,Municipio</t>
  </si>
  <si>
    <t>86,86571,PUTUMAYO,PUERTO GUZMÁN,Municipio</t>
  </si>
  <si>
    <t>86,86573,PUTUMAYO,PUERTO LEGUÍZAMO,Municipio</t>
  </si>
  <si>
    <t>86,86749,PUTUMAYO,SIBUNDOY,Municipio</t>
  </si>
  <si>
    <t>86,86755,PUTUMAYO,SAN FRANCISCO,Municipio</t>
  </si>
  <si>
    <t>86,86757,PUTUMAYO,SAN MIGUEL,Municipio</t>
  </si>
  <si>
    <t>86,86760,PUTUMAYO,SANTIAGO,Municipio</t>
  </si>
  <si>
    <t>86,86865,PUTUMAYO,VALLE DEL GUAMUEZ,Municipio</t>
  </si>
  <si>
    <t>86,86885,PUTUMAYO,VILLAGARZÓN,Municipio</t>
  </si>
  <si>
    <t>88,88001,ARCHIPIÉLAGO DE SAN ANDRÉS. PROVIDENCIA Y SANTA CATALINA,SAN ANDRÉS,Isla</t>
  </si>
  <si>
    <t>88,88564,ARCHIPIÉLAGO DE SAN ANDRÉS. PROVIDENCIA Y SANTA CATALINA,PROVIDENCIA,Municipio</t>
  </si>
  <si>
    <t>91,91001,AMAZONAS,LETICIA,Municipio</t>
  </si>
  <si>
    <t>91,91263,AMAZONAS,EL ENCANTO,Área no municipalizada</t>
  </si>
  <si>
    <t>91,91405,AMAZONAS,LA CHORRERA,Área no municipalizada</t>
  </si>
  <si>
    <t>91,91407,AMAZONAS,LA PEDRERA,Área no municipalizada</t>
  </si>
  <si>
    <t>91,91430,AMAZONAS,LA VICTORIA,Área no municipalizada</t>
  </si>
  <si>
    <t>91,91460,AMAZONAS,MIRITÍ - PARANÁ,Área no municipalizada</t>
  </si>
  <si>
    <t>91,91530,AMAZONAS,PUERTO ALEGRÍA,Área no municipalizada</t>
  </si>
  <si>
    <t>91,91536,AMAZONAS,PUERTO ARICA,Área no municipalizada</t>
  </si>
  <si>
    <t>91,91540,AMAZONAS,PUERTO NARIÑO,Municipio</t>
  </si>
  <si>
    <t>91,91669,AMAZONAS,PUERTO SANTANDER,Área no municipalizada</t>
  </si>
  <si>
    <t>91,91798,AMAZONAS,TARAPACÁ,Área no municipalizada</t>
  </si>
  <si>
    <t>94,94001,GUAINÍA,INÍRIDA,Municipio</t>
  </si>
  <si>
    <t>94,94343,GUAINÍA,BARRANCOMINAS,Municipio</t>
  </si>
  <si>
    <t>94,94883,GUAINÍA,SAN FELIPE,Área no municipalizada</t>
  </si>
  <si>
    <t>94,94884,GUAINÍA,PUERTO COLOMBIA,Área no municipalizada</t>
  </si>
  <si>
    <t>94,94885,GUAINÍA,LA GUADALUPE,Área no municipalizada</t>
  </si>
  <si>
    <t>94,94886,GUAINÍA,CACAHUAL,Área no municipalizada</t>
  </si>
  <si>
    <t>94,94887,GUAINÍA,PANA PANA,Área no municipalizada</t>
  </si>
  <si>
    <t>94,94888,GUAINÍA,MORICHAL,Área no municipalizada</t>
  </si>
  <si>
    <t>95,95001,GUAVIARE,SAN JOSÉ DEL GUAVIARE,Municipio</t>
  </si>
  <si>
    <t>95,95015,GUAVIARE,CALAMAR,Municipio</t>
  </si>
  <si>
    <t>95,95025,GUAVIARE,EL RETORNO,Municipio</t>
  </si>
  <si>
    <t>95,95200,GUAVIARE,MIRAFLORES,Municipio</t>
  </si>
  <si>
    <t>97,97001,VAUPÉS,MITÚ,Municipio</t>
  </si>
  <si>
    <t>97,97161,VAUPÉS,CARURÚ,Municipio</t>
  </si>
  <si>
    <t>97,97511,VAUPÉS,PACOA,Área no municipalizada</t>
  </si>
  <si>
    <t>97,97666,VAUPÉS,TARAIRA,Municipio</t>
  </si>
  <si>
    <t>97,97777,VAUPÉS,PAPUNAHUA,Área no municipalizada</t>
  </si>
  <si>
    <t>97,97889,VAUPÉS,YAVARATÉ,Área no municipalizada</t>
  </si>
  <si>
    <t>99,99001,VICHADA,PUERTO CARREÑO,Municipio</t>
  </si>
  <si>
    <t>99,99524,VICHADA,LA PRIMAVERA,Municipio</t>
  </si>
  <si>
    <t>99,99624,VICHADA,SANTA ROSALÍA,Municipio</t>
  </si>
  <si>
    <t>99,99773,VICHADA,CUMARIBO,Municipio</t>
  </si>
  <si>
    <t>Estado Fisiologico</t>
  </si>
  <si>
    <t>Toros: TR</t>
  </si>
  <si>
    <t>Fecha destete</t>
  </si>
  <si>
    <t>Peso al nacer kg</t>
  </si>
  <si>
    <t>Peso al destete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</si>
</sst>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 tint="4.9989318521683403E-2"/>
      <name val="Calibri"/>
      <family val="2"/>
    </font>
    <font>
      <b/>
      <sz val="18"/>
      <color theme="0"/>
      <name val="Aptos Narrow"/>
      <family val="2"/>
      <scheme val="minor"/>
    </font>
    <font>
      <b/>
      <sz val="14"/>
      <name val="Calibri Light"/>
      <family val="2"/>
    </font>
    <font>
      <b/>
      <sz val="12"/>
      <color theme="1" tint="4.9989318521683403E-2"/>
      <name val="Calibri"/>
      <family val="2"/>
    </font>
    <font>
      <b/>
      <sz val="12"/>
      <color rgb="FFFF0000"/>
      <name val="Calibri"/>
      <family val="2"/>
    </font>
    <font>
      <b/>
      <sz val="12"/>
      <color theme="1"/>
      <name val="Calibri"/>
      <family val="2"/>
    </font>
    <font>
      <sz val="12"/>
      <color theme="2" tint="-0.499984740745262"/>
      <name val="Calibri"/>
      <family val="2"/>
    </font>
    <font>
      <u/>
      <sz val="12"/>
      <color theme="1" tint="4.9989318521683403E-2"/>
      <name val="Calibri"/>
      <family val="2"/>
    </font>
    <font>
      <b/>
      <sz val="11"/>
      <color theme="0"/>
      <name val="Aptos Narrow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</font>
    <font>
      <b/>
      <sz val="11"/>
      <color theme="1" tint="4.9989318521683403E-2"/>
      <name val="Calibri"/>
      <family val="2"/>
    </font>
    <font>
      <sz val="11"/>
      <color theme="1" tint="4.9989318521683403E-2"/>
      <name val="Calibri"/>
      <family val="2"/>
    </font>
    <font>
      <b/>
      <sz val="10"/>
      <color theme="1"/>
      <name val="Aptos Narrow"/>
      <family val="2"/>
      <scheme val="minor"/>
    </font>
    <font>
      <sz val="10"/>
      <color theme="1"/>
      <name val="Arial"/>
      <family val="2"/>
    </font>
    <font>
      <vertAlign val="superscript"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4"/>
      <name val="Calibri Light"/>
      <family val="2"/>
    </font>
    <font>
      <b/>
      <sz val="12"/>
      <color theme="2" tint="-0.499984740745262"/>
      <name val="Century Gothic"/>
      <family val="2"/>
    </font>
    <font>
      <b/>
      <sz val="12"/>
      <color rgb="FFFF0000"/>
      <name val="Calibri"/>
    </font>
    <font>
      <b/>
      <sz val="12"/>
      <color rgb="FF0D0D0D"/>
      <name val="Calibri"/>
    </font>
    <font>
      <b/>
      <sz val="12"/>
      <color theme="1" tint="4.9989318521683403E-2"/>
      <name val="Calibri"/>
    </font>
    <font>
      <u/>
      <sz val="12"/>
      <color theme="2" tint="-0.499984740745262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rgb="FF396B67"/>
        <bgColor indexed="64"/>
      </patternFill>
    </fill>
    <fill>
      <patternFill patternType="solid">
        <fgColor rgb="FF85BD5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/>
      <top/>
      <bottom style="medium">
        <color rgb="FF085953"/>
      </bottom>
      <diagonal/>
    </border>
    <border>
      <left style="thin">
        <color theme="0"/>
      </left>
      <right style="thin">
        <color theme="0"/>
      </right>
      <top/>
      <bottom style="medium">
        <color rgb="FF085953"/>
      </bottom>
      <diagonal/>
    </border>
    <border>
      <left style="medium">
        <color rgb="FF085953"/>
      </left>
      <right/>
      <top style="medium">
        <color rgb="FF085953"/>
      </top>
      <bottom style="medium">
        <color rgb="FF085953"/>
      </bottom>
      <diagonal/>
    </border>
    <border>
      <left/>
      <right/>
      <top style="medium">
        <color rgb="FF085953"/>
      </top>
      <bottom style="medium">
        <color rgb="FF085953"/>
      </bottom>
      <diagonal/>
    </border>
    <border>
      <left/>
      <right style="medium">
        <color rgb="FF085953"/>
      </right>
      <top style="medium">
        <color rgb="FF085953"/>
      </top>
      <bottom style="medium">
        <color rgb="FF085953"/>
      </bottom>
      <diagonal/>
    </border>
    <border>
      <left style="thin">
        <color rgb="FF5C9F24"/>
      </left>
      <right/>
      <top style="medium">
        <color rgb="FF085953"/>
      </top>
      <bottom style="thin">
        <color rgb="FF5C9F24"/>
      </bottom>
      <diagonal/>
    </border>
    <border>
      <left/>
      <right/>
      <top style="medium">
        <color rgb="FF085953"/>
      </top>
      <bottom style="thin">
        <color rgb="FF5C9F24"/>
      </bottom>
      <diagonal/>
    </border>
    <border>
      <left/>
      <right style="thin">
        <color rgb="FF5C9F24"/>
      </right>
      <top style="medium">
        <color rgb="FF085953"/>
      </top>
      <bottom style="thin">
        <color rgb="FF5C9F24"/>
      </bottom>
      <diagonal/>
    </border>
    <border>
      <left style="thin">
        <color rgb="FF5C9F24"/>
      </left>
      <right style="thin">
        <color rgb="FF5C9F24"/>
      </right>
      <top style="thin">
        <color rgb="FF5C9F24"/>
      </top>
      <bottom style="thin">
        <color rgb="FF5C9F24"/>
      </bottom>
      <diagonal/>
    </border>
    <border>
      <left style="thin">
        <color rgb="FF5C9F24"/>
      </left>
      <right/>
      <top style="thin">
        <color rgb="FF5C9F24"/>
      </top>
      <bottom style="thin">
        <color rgb="FF5C9F24"/>
      </bottom>
      <diagonal/>
    </border>
    <border>
      <left/>
      <right style="thin">
        <color rgb="FF5C9F24"/>
      </right>
      <top style="thin">
        <color rgb="FF5C9F24"/>
      </top>
      <bottom style="thin">
        <color rgb="FF5C9F24"/>
      </bottom>
      <diagonal/>
    </border>
    <border>
      <left style="thin">
        <color theme="0"/>
      </left>
      <right style="thin">
        <color rgb="FF5C9F24"/>
      </right>
      <top style="thin">
        <color rgb="FF5C9F24"/>
      </top>
      <bottom style="thin">
        <color rgb="FF5C9F24"/>
      </bottom>
      <diagonal/>
    </border>
    <border>
      <left style="medium">
        <color rgb="FF085953"/>
      </left>
      <right/>
      <top/>
      <bottom/>
      <diagonal/>
    </border>
    <border>
      <left/>
      <right/>
      <top style="thin">
        <color rgb="FF5C9F24"/>
      </top>
      <bottom style="thin">
        <color rgb="FF5C9F2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rgb="FF375623"/>
      </left>
      <right/>
      <top/>
      <bottom/>
      <diagonal/>
    </border>
    <border>
      <left style="thin">
        <color rgb="FF5C9F24"/>
      </left>
      <right/>
      <top style="thin">
        <color rgb="FF5C9F24"/>
      </top>
      <bottom/>
      <diagonal/>
    </border>
    <border>
      <left/>
      <right/>
      <top style="thin">
        <color rgb="FF5C9F24"/>
      </top>
      <bottom/>
      <diagonal/>
    </border>
    <border>
      <left/>
      <right style="thin">
        <color rgb="FF5C9F24"/>
      </right>
      <top style="thin">
        <color rgb="FF5C9F2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C9F24"/>
      </left>
      <right style="thin">
        <color rgb="FF5C9F24"/>
      </right>
      <top/>
      <bottom style="thin">
        <color rgb="FF5C9F24"/>
      </bottom>
      <diagonal/>
    </border>
    <border>
      <left style="thin">
        <color rgb="FF5C9F24"/>
      </left>
      <right style="thin">
        <color rgb="FF5C9F24"/>
      </right>
      <top/>
      <bottom/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5" fillId="3" borderId="0" applyNumberFormat="0" applyBorder="0" applyAlignment="0" applyProtection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4" fillId="0" borderId="3" xfId="0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0" fontId="6" fillId="4" borderId="0" xfId="2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0" fontId="9" fillId="7" borderId="11" xfId="0" applyFont="1" applyFill="1" applyBorder="1" applyAlignment="1">
      <alignment horizontal="center" vertical="center"/>
    </xf>
    <xf numFmtId="49" fontId="9" fillId="7" borderId="11" xfId="4" applyNumberFormat="1" applyFont="1" applyFill="1" applyBorder="1" applyAlignment="1" applyProtection="1">
      <alignment horizontal="center" vertical="center"/>
    </xf>
    <xf numFmtId="0" fontId="9" fillId="7" borderId="12" xfId="0" applyFont="1" applyFill="1" applyBorder="1" applyAlignment="1">
      <alignment horizontal="right" vertical="center" indent="2"/>
    </xf>
    <xf numFmtId="0" fontId="9" fillId="7" borderId="13" xfId="0" applyFont="1" applyFill="1" applyBorder="1" applyAlignment="1">
      <alignment horizontal="left" vertical="center"/>
    </xf>
    <xf numFmtId="0" fontId="6" fillId="0" borderId="11" xfId="2" applyFont="1" applyFill="1" applyBorder="1" applyAlignment="1" applyProtection="1">
      <alignment horizontal="center" vertical="center"/>
      <protection locked="0"/>
    </xf>
    <xf numFmtId="2" fontId="6" fillId="0" borderId="12" xfId="2" applyNumberFormat="1" applyFont="1" applyFill="1" applyBorder="1" applyAlignment="1" applyProtection="1">
      <alignment horizontal="right" vertical="center" indent="2"/>
      <protection locked="0"/>
    </xf>
    <xf numFmtId="0" fontId="6" fillId="0" borderId="14" xfId="2" applyFont="1" applyFill="1" applyBorder="1" applyAlignment="1" applyProtection="1">
      <alignment horizontal="left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4" borderId="11" xfId="2" applyFont="1" applyFill="1" applyBorder="1" applyAlignment="1" applyProtection="1">
      <alignment horizontal="center" vertical="center"/>
      <protection locked="0"/>
    </xf>
    <xf numFmtId="0" fontId="6" fillId="4" borderId="14" xfId="2" applyFont="1" applyFill="1" applyBorder="1" applyAlignment="1" applyProtection="1">
      <alignment horizontal="left" vertical="center"/>
      <protection locked="0"/>
    </xf>
    <xf numFmtId="0" fontId="4" fillId="0" borderId="17" xfId="0" applyFont="1" applyBorder="1" applyAlignment="1">
      <alignment horizontal="right" vertical="center"/>
    </xf>
    <xf numFmtId="0" fontId="0" fillId="0" borderId="17" xfId="0" applyBorder="1"/>
    <xf numFmtId="0" fontId="0" fillId="0" borderId="18" xfId="0" applyBorder="1"/>
    <xf numFmtId="0" fontId="4" fillId="4" borderId="0" xfId="0" applyFont="1" applyFill="1" applyAlignment="1">
      <alignment vertical="center"/>
    </xf>
    <xf numFmtId="0" fontId="0" fillId="0" borderId="19" xfId="0" applyBorder="1"/>
    <xf numFmtId="0" fontId="7" fillId="4" borderId="0" xfId="3" applyFont="1" applyFill="1" applyBorder="1" applyAlignment="1">
      <alignment vertical="center"/>
    </xf>
    <xf numFmtId="0" fontId="8" fillId="6" borderId="22" xfId="1" applyFont="1" applyFill="1" applyBorder="1" applyAlignment="1">
      <alignment vertical="center"/>
    </xf>
    <xf numFmtId="0" fontId="8" fillId="6" borderId="23" xfId="1" applyFont="1" applyFill="1" applyBorder="1" applyAlignment="1">
      <alignment vertical="center"/>
    </xf>
    <xf numFmtId="0" fontId="8" fillId="4" borderId="0" xfId="1" applyFont="1" applyFill="1" applyBorder="1" applyAlignment="1">
      <alignment vertical="center"/>
    </xf>
    <xf numFmtId="0" fontId="8" fillId="6" borderId="12" xfId="1" applyFont="1" applyFill="1" applyBorder="1" applyAlignment="1">
      <alignment horizontal="left" vertical="center" indent="5"/>
    </xf>
    <xf numFmtId="0" fontId="8" fillId="6" borderId="26" xfId="1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center" vertical="center"/>
    </xf>
    <xf numFmtId="49" fontId="9" fillId="7" borderId="27" xfId="4" applyNumberFormat="1" applyFont="1" applyFill="1" applyBorder="1" applyAlignment="1" applyProtection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49" fontId="6" fillId="4" borderId="11" xfId="4" applyNumberFormat="1" applyFont="1" applyFill="1" applyBorder="1" applyAlignment="1" applyProtection="1">
      <alignment horizontal="center" vertical="center"/>
      <protection locked="0"/>
    </xf>
    <xf numFmtId="0" fontId="12" fillId="9" borderId="11" xfId="2" applyFont="1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/>
      <protection locked="0"/>
    </xf>
    <xf numFmtId="0" fontId="6" fillId="0" borderId="11" xfId="2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left" vertical="center"/>
    </xf>
    <xf numFmtId="0" fontId="14" fillId="5" borderId="0" xfId="0" applyFont="1" applyFill="1"/>
    <xf numFmtId="0" fontId="16" fillId="6" borderId="0" xfId="1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17" fillId="10" borderId="29" xfId="2" applyFont="1" applyFill="1" applyBorder="1" applyAlignment="1">
      <alignment horizontal="left" vertical="center"/>
    </xf>
    <xf numFmtId="0" fontId="0" fillId="10" borderId="0" xfId="0" applyFill="1"/>
    <xf numFmtId="0" fontId="4" fillId="10" borderId="0" xfId="0" applyFont="1" applyFill="1"/>
    <xf numFmtId="49" fontId="18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18" fillId="0" borderId="0" xfId="0" quotePrefix="1" applyNumberFormat="1" applyFont="1" applyAlignment="1">
      <alignment horizontal="left" vertical="center"/>
    </xf>
    <xf numFmtId="0" fontId="22" fillId="0" borderId="0" xfId="0" applyFont="1"/>
    <xf numFmtId="0" fontId="23" fillId="4" borderId="0" xfId="0" applyFont="1" applyFill="1" applyAlignment="1" applyProtection="1">
      <alignment horizontal="center"/>
      <protection locked="0"/>
    </xf>
    <xf numFmtId="0" fontId="23" fillId="0" borderId="0" xfId="0" applyFont="1"/>
    <xf numFmtId="0" fontId="13" fillId="4" borderId="0" xfId="2" applyFont="1" applyFill="1" applyBorder="1" applyAlignment="1" applyProtection="1">
      <alignment horizontal="center" vertical="center"/>
      <protection locked="0"/>
    </xf>
    <xf numFmtId="0" fontId="23" fillId="4" borderId="0" xfId="0" applyFont="1" applyFill="1"/>
    <xf numFmtId="0" fontId="24" fillId="4" borderId="0" xfId="0" applyFont="1" applyFill="1" applyAlignment="1">
      <alignment vertical="center"/>
    </xf>
    <xf numFmtId="0" fontId="24" fillId="4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/>
      <protection locked="0"/>
    </xf>
    <xf numFmtId="0" fontId="1" fillId="4" borderId="0" xfId="0" applyFont="1" applyFill="1"/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0" xfId="0" applyFont="1"/>
    <xf numFmtId="0" fontId="25" fillId="4" borderId="0" xfId="1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13" fillId="0" borderId="11" xfId="2" applyFont="1" applyFill="1" applyBorder="1" applyAlignment="1" applyProtection="1">
      <alignment horizontal="center" vertical="center"/>
      <protection locked="0"/>
    </xf>
    <xf numFmtId="0" fontId="6" fillId="4" borderId="11" xfId="2" quotePrefix="1" applyFont="1" applyFill="1" applyBorder="1" applyAlignment="1" applyProtection="1">
      <alignment horizontal="center" vertical="center"/>
      <protection locked="0"/>
    </xf>
    <xf numFmtId="0" fontId="8" fillId="6" borderId="8" xfId="1" applyFont="1" applyFill="1" applyBorder="1" applyAlignment="1" applyProtection="1">
      <alignment horizontal="left" vertical="center" indent="5"/>
    </xf>
    <xf numFmtId="0" fontId="8" fillId="6" borderId="9" xfId="1" applyFont="1" applyFill="1" applyBorder="1" applyAlignment="1" applyProtection="1">
      <alignment horizontal="left" vertical="center" indent="5"/>
    </xf>
    <xf numFmtId="0" fontId="8" fillId="6" borderId="10" xfId="1" applyFont="1" applyFill="1" applyBorder="1" applyAlignment="1" applyProtection="1">
      <alignment horizontal="left" vertical="center" indent="5"/>
    </xf>
    <xf numFmtId="0" fontId="29" fillId="7" borderId="27" xfId="0" applyFont="1" applyFill="1" applyBorder="1" applyAlignment="1">
      <alignment horizontal="center" vertical="center"/>
    </xf>
    <xf numFmtId="0" fontId="29" fillId="7" borderId="28" xfId="0" applyFont="1" applyFill="1" applyBorder="1" applyAlignment="1">
      <alignment horizontal="center" vertical="center"/>
    </xf>
    <xf numFmtId="49" fontId="13" fillId="4" borderId="11" xfId="4" applyNumberFormat="1" applyFont="1" applyFill="1" applyBorder="1" applyAlignment="1" applyProtection="1">
      <alignment horizontal="center" vertical="center"/>
      <protection locked="0"/>
    </xf>
    <xf numFmtId="0" fontId="6" fillId="0" borderId="13" xfId="2" applyFont="1" applyFill="1" applyBorder="1" applyAlignment="1" applyProtection="1">
      <alignment horizontal="center" vertical="center"/>
      <protection locked="0"/>
    </xf>
    <xf numFmtId="0" fontId="30" fillId="9" borderId="11" xfId="2" applyFont="1" applyFill="1" applyBorder="1" applyAlignment="1" applyProtection="1">
      <alignment horizontal="center" vertical="center"/>
    </xf>
    <xf numFmtId="14" fontId="6" fillId="0" borderId="11" xfId="2" applyNumberFormat="1" applyFont="1" applyFill="1" applyBorder="1" applyAlignment="1" applyProtection="1">
      <alignment horizontal="center" vertical="center"/>
      <protection locked="0"/>
    </xf>
    <xf numFmtId="14" fontId="13" fillId="0" borderId="11" xfId="2" applyNumberFormat="1" applyFont="1" applyFill="1" applyBorder="1" applyAlignment="1" applyProtection="1">
      <alignment horizontal="center" vertical="center"/>
      <protection locked="0"/>
    </xf>
    <xf numFmtId="2" fontId="13" fillId="0" borderId="12" xfId="2" applyNumberFormat="1" applyFont="1" applyFill="1" applyBorder="1" applyAlignment="1" applyProtection="1">
      <alignment horizontal="right" vertical="center" indent="2"/>
      <protection locked="0"/>
    </xf>
    <xf numFmtId="0" fontId="7" fillId="5" borderId="5" xfId="3" applyFont="1" applyFill="1" applyBorder="1" applyAlignment="1">
      <alignment horizontal="center" vertical="center"/>
    </xf>
    <xf numFmtId="0" fontId="7" fillId="5" borderId="6" xfId="3" applyFont="1" applyFill="1" applyBorder="1" applyAlignment="1">
      <alignment horizontal="center" vertical="center"/>
    </xf>
    <xf numFmtId="0" fontId="7" fillId="5" borderId="7" xfId="3" applyFont="1" applyFill="1" applyBorder="1" applyAlignment="1">
      <alignment horizontal="center" vertical="center"/>
    </xf>
    <xf numFmtId="0" fontId="7" fillId="5" borderId="15" xfId="3" applyFont="1" applyFill="1" applyBorder="1" applyAlignment="1">
      <alignment horizontal="center" vertical="center"/>
    </xf>
    <xf numFmtId="0" fontId="7" fillId="5" borderId="0" xfId="3" applyFont="1" applyFill="1" applyBorder="1" applyAlignment="1">
      <alignment horizontal="center" vertical="center"/>
    </xf>
    <xf numFmtId="0" fontId="8" fillId="6" borderId="12" xfId="1" applyFont="1" applyFill="1" applyBorder="1" applyAlignment="1" applyProtection="1">
      <alignment horizontal="center" vertical="center"/>
    </xf>
    <xf numFmtId="0" fontId="8" fillId="6" borderId="16" xfId="1" applyFont="1" applyFill="1" applyBorder="1" applyAlignment="1" applyProtection="1">
      <alignment horizontal="center" vertical="center"/>
    </xf>
    <xf numFmtId="0" fontId="7" fillId="5" borderId="20" xfId="3" applyFont="1" applyFill="1" applyBorder="1" applyAlignment="1" applyProtection="1">
      <alignment horizontal="left" vertical="center"/>
    </xf>
    <xf numFmtId="0" fontId="7" fillId="5" borderId="0" xfId="3" applyFont="1" applyFill="1" applyBorder="1" applyAlignment="1" applyProtection="1">
      <alignment horizontal="left" vertical="center"/>
    </xf>
    <xf numFmtId="0" fontId="8" fillId="6" borderId="21" xfId="1" applyFont="1" applyFill="1" applyBorder="1" applyAlignment="1">
      <alignment horizontal="center" vertical="center"/>
    </xf>
    <xf numFmtId="0" fontId="8" fillId="6" borderId="22" xfId="1" applyFont="1" applyFill="1" applyBorder="1" applyAlignment="1">
      <alignment horizontal="center" vertical="center"/>
    </xf>
    <xf numFmtId="0" fontId="25" fillId="6" borderId="24" xfId="1" applyFont="1" applyFill="1" applyBorder="1" applyAlignment="1">
      <alignment horizontal="center" vertical="center"/>
    </xf>
    <xf numFmtId="0" fontId="25" fillId="6" borderId="25" xfId="1" applyFont="1" applyFill="1" applyBorder="1" applyAlignment="1">
      <alignment horizontal="center" vertical="center"/>
    </xf>
    <xf numFmtId="0" fontId="25" fillId="6" borderId="26" xfId="1" applyFont="1" applyFill="1" applyBorder="1" applyAlignment="1">
      <alignment horizontal="center" vertical="center"/>
    </xf>
    <xf numFmtId="0" fontId="8" fillId="6" borderId="24" xfId="1" applyFont="1" applyFill="1" applyBorder="1" applyAlignment="1">
      <alignment horizontal="center" vertical="center"/>
    </xf>
    <xf numFmtId="0" fontId="8" fillId="6" borderId="25" xfId="1" applyFont="1" applyFill="1" applyBorder="1" applyAlignment="1">
      <alignment horizontal="center" vertical="center"/>
    </xf>
    <xf numFmtId="0" fontId="8" fillId="6" borderId="26" xfId="1" applyFont="1" applyFill="1" applyBorder="1" applyAlignment="1">
      <alignment horizontal="center" vertical="center"/>
    </xf>
  </cellXfs>
  <cellStyles count="5">
    <cellStyle name="Énfasis3" xfId="3" builtinId="37"/>
    <cellStyle name="Entrada" xfId="2" builtinId="20"/>
    <cellStyle name="Moneda 2" xfId="4" xr:uid="{A5F878C5-FAD0-4722-AD56-BEA678F7BF6C}"/>
    <cellStyle name="Normal" xfId="0" builtinId="0"/>
    <cellStyle name="Título 2" xfId="1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698AF3-1EB7-4EA7-98B4-795202AA952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432800" cy="5080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noFill/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oneCellAnchor>
    <xdr:from>
      <xdr:col>0</xdr:col>
      <xdr:colOff>0</xdr:colOff>
      <xdr:row>0</xdr:row>
      <xdr:rowOff>4684012</xdr:rowOff>
    </xdr:from>
    <xdr:ext cx="8048625" cy="26674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2127C301-1745-4C05-9F8F-ACD365934565}"/>
            </a:ext>
          </a:extLst>
        </xdr:cNvPr>
        <xdr:cNvSpPr txBox="1"/>
      </xdr:nvSpPr>
      <xdr:spPr>
        <a:xfrm>
          <a:off x="0" y="4684012"/>
          <a:ext cx="8048625" cy="2667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="1" i="0" cap="none" spc="0">
              <a:ln/>
              <a:solidFill>
                <a:sysClr val="windowText" lastClr="000000"/>
              </a:solidFill>
              <a:effectLst/>
              <a:latin typeface="Abadi" panose="020B0604020104020204" pitchFamily="34" charset="0"/>
              <a:ea typeface="+mn-ea"/>
              <a:cs typeface="Aharoni" panose="02010803020104030203" pitchFamily="2" charset="-79"/>
            </a:rPr>
            <a:t>Versión 2.0 - 2023.10.25 </a:t>
          </a:r>
        </a:p>
      </xdr:txBody>
    </xdr:sp>
    <xdr:clientData/>
  </xdr:oneCellAnchor>
  <xdr:twoCellAnchor>
    <xdr:from>
      <xdr:col>0</xdr:col>
      <xdr:colOff>1495425</xdr:colOff>
      <xdr:row>0</xdr:row>
      <xdr:rowOff>2362200</xdr:rowOff>
    </xdr:from>
    <xdr:to>
      <xdr:col>0</xdr:col>
      <xdr:colOff>6553201</xdr:colOff>
      <xdr:row>0</xdr:row>
      <xdr:rowOff>3000375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164FF5E-5BF5-4982-BAEE-FE9FD241C13E}"/>
            </a:ext>
          </a:extLst>
        </xdr:cNvPr>
        <xdr:cNvSpPr/>
      </xdr:nvSpPr>
      <xdr:spPr>
        <a:xfrm>
          <a:off x="1495425" y="2362200"/>
          <a:ext cx="5057776" cy="638175"/>
        </a:xfrm>
        <a:prstGeom prst="roundRect">
          <a:avLst/>
        </a:prstGeom>
        <a:solidFill>
          <a:schemeClr val="bg1">
            <a:alpha val="62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solidFill>
                <a:sysClr val="windowText" lastClr="000000"/>
              </a:solidFill>
              <a:latin typeface="Abadi" panose="020B0604020104020204" pitchFamily="34" charset="0"/>
            </a:rPr>
            <a:t>Herramienta para el registro de datos </a:t>
          </a:r>
        </a:p>
        <a:p>
          <a:pPr algn="ctr"/>
          <a:r>
            <a:rPr lang="es-CO" sz="1600">
              <a:solidFill>
                <a:sysClr val="windowText" lastClr="000000"/>
              </a:solidFill>
              <a:latin typeface="Abadi" panose="020B0604020104020204" pitchFamily="34" charset="0"/>
            </a:rPr>
            <a:t>en el sistema de trazabilidad</a:t>
          </a:r>
          <a:r>
            <a:rPr lang="es-CO" sz="1600" baseline="0">
              <a:solidFill>
                <a:sysClr val="windowText" lastClr="000000"/>
              </a:solidFill>
              <a:latin typeface="Abadi" panose="020B0604020104020204" pitchFamily="34" charset="0"/>
            </a:rPr>
            <a:t> ganadera.</a:t>
          </a:r>
          <a:endParaRPr lang="es-CO" sz="1600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 editAs="oneCell">
    <xdr:from>
      <xdr:col>0</xdr:col>
      <xdr:colOff>1798062</xdr:colOff>
      <xdr:row>0</xdr:row>
      <xdr:rowOff>91887</xdr:rowOff>
    </xdr:from>
    <xdr:to>
      <xdr:col>0</xdr:col>
      <xdr:colOff>6257925</xdr:colOff>
      <xdr:row>0</xdr:row>
      <xdr:rowOff>2181225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8C184B4-5BFD-4CA6-957E-85D9BD67363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96" b="41124"/>
        <a:stretch/>
      </xdr:blipFill>
      <xdr:spPr>
        <a:xfrm>
          <a:off x="1798062" y="91887"/>
          <a:ext cx="4459863" cy="208933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4276725</xdr:rowOff>
    </xdr:from>
    <xdr:to>
      <xdr:col>1</xdr:col>
      <xdr:colOff>0</xdr:colOff>
      <xdr:row>0</xdr:row>
      <xdr:rowOff>4686300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214371E-DD80-44B5-B6C8-0B9549E0222E}"/>
            </a:ext>
          </a:extLst>
        </xdr:cNvPr>
        <xdr:cNvSpPr/>
      </xdr:nvSpPr>
      <xdr:spPr>
        <a:xfrm>
          <a:off x="0" y="4276725"/>
          <a:ext cx="8432800" cy="409575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>
              <a:solidFill>
                <a:sysClr val="windowText" lastClr="000000"/>
              </a:solidFill>
              <a:latin typeface="Abadi" panose="020B0604020104020204" pitchFamily="34" charset="0"/>
            </a:rPr>
            <a:t>Trazabilidad Ganadera S.A.S. </a:t>
          </a:r>
          <a:r>
            <a:rPr lang="es-CO" sz="1600">
              <a:solidFill>
                <a:sysClr val="windowText" lastClr="000000"/>
              </a:solidFill>
              <a:latin typeface="Abadi" panose="020B0604020104020204" pitchFamily="34" charset="0"/>
              <a:sym typeface="Symbol" panose="05050102010706020507" pitchFamily="18" charset="2"/>
            </a:rPr>
            <a:t></a:t>
          </a:r>
          <a:r>
            <a:rPr lang="es-CO" sz="1300">
              <a:solidFill>
                <a:sysClr val="windowText" lastClr="000000"/>
              </a:solidFill>
              <a:latin typeface="Abadi" panose="020B0604020104020204" pitchFamily="34" charset="0"/>
            </a:rPr>
            <a:t> 2023 Derechos Reservados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2</xdr:row>
      <xdr:rowOff>45375</xdr:rowOff>
    </xdr:from>
    <xdr:ext cx="288000" cy="288000"/>
    <xdr:pic macro="[0]!addFinca">
      <xdr:nvPicPr>
        <xdr:cNvPr id="2" name="Gráfico 1" descr="Agregar con relleno sólido">
          <a:extLst>
            <a:ext uri="{FF2B5EF4-FFF2-40B4-BE49-F238E27FC236}">
              <a16:creationId xmlns:a16="http://schemas.microsoft.com/office/drawing/2014/main" id="{EC8335A8-5FC0-495D-98E0-FAF51EA13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219075" y="743875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  <xdr:twoCellAnchor editAs="absolute">
    <xdr:from>
      <xdr:col>6</xdr:col>
      <xdr:colOff>2635250</xdr:colOff>
      <xdr:row>0</xdr:row>
      <xdr:rowOff>114300</xdr:rowOff>
    </xdr:from>
    <xdr:to>
      <xdr:col>6</xdr:col>
      <xdr:colOff>2635250</xdr:colOff>
      <xdr:row>2</xdr:row>
      <xdr:rowOff>273350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C53837A-2621-43E3-8785-22FBA4BA14C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4800" y="114300"/>
          <a:ext cx="0" cy="651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29500</xdr:colOff>
      <xdr:row>2</xdr:row>
      <xdr:rowOff>25400</xdr:rowOff>
    </xdr:from>
    <xdr:ext cx="288000" cy="288000"/>
    <xdr:pic macro="[0]!addPotrero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12633878-AD5D-43C5-8B2F-42AFF3229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220000" y="5080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16800</xdr:colOff>
      <xdr:row>2</xdr:row>
      <xdr:rowOff>0</xdr:rowOff>
    </xdr:from>
    <xdr:ext cx="288000" cy="288000"/>
    <xdr:pic macro="[0]!addLote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8F636DD5-4623-4939-9F13-E95A9C9F3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200950" y="4826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26325</xdr:colOff>
      <xdr:row>2</xdr:row>
      <xdr:rowOff>47625</xdr:rowOff>
    </xdr:from>
    <xdr:ext cx="288000" cy="288000"/>
    <xdr:pic macro="[0]!addGanado">
      <xdr:nvPicPr>
        <xdr:cNvPr id="2" name="Gráfico 1" descr="Agregar con relleno sólido">
          <a:extLst>
            <a:ext uri="{FF2B5EF4-FFF2-40B4-BE49-F238E27FC236}">
              <a16:creationId xmlns:a16="http://schemas.microsoft.com/office/drawing/2014/main" id="{547E4BE7-A0CA-434A-8CA2-B30DBB5F5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216825" y="746125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B0840-B2ED-4D17-A63D-C6047BA2F0B9}">
  <sheetPr codeName="Hoja1"/>
  <dimension ref="A1"/>
  <sheetViews>
    <sheetView tabSelected="1" zoomScaleNormal="100" workbookViewId="0"/>
  </sheetViews>
  <sheetFormatPr baseColWidth="10" defaultColWidth="0" defaultRowHeight="14.5" customHeight="1" zeroHeight="1" x14ac:dyDescent="0.35"/>
  <cols>
    <col min="1" max="1" width="120.7265625" customWidth="1"/>
    <col min="2" max="16383" width="11.453125" hidden="1"/>
    <col min="16384" max="16384" width="11.453125" hidden="1" customWidth="1"/>
  </cols>
  <sheetData>
    <row r="1" spans="1:1" ht="400" customHeight="1" x14ac:dyDescent="0.35">
      <c r="A1" s="62"/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D65A-FBF7-4AE2-8AC3-3453D7249E52}">
  <sheetPr codeName="Hoja5"/>
  <dimension ref="A1:XFC52"/>
  <sheetViews>
    <sheetView zoomScaleNormal="100" workbookViewId="0">
      <selection activeCell="H9" sqref="H9"/>
    </sheetView>
  </sheetViews>
  <sheetFormatPr baseColWidth="10" defaultColWidth="2.7265625" defaultRowHeight="0" customHeight="1" zeroHeight="1" x14ac:dyDescent="0.35"/>
  <cols>
    <col min="1" max="1" width="2.7265625" customWidth="1"/>
    <col min="2" max="2" width="4.7265625" customWidth="1"/>
    <col min="3" max="3" width="30.7265625" customWidth="1"/>
    <col min="4" max="4" width="40.7265625" customWidth="1"/>
    <col min="5" max="5" width="25.54296875" customWidth="1"/>
    <col min="6" max="6" width="25.7265625" customWidth="1"/>
    <col min="7" max="7" width="40.7265625" customWidth="1"/>
    <col min="8" max="8" width="8.54296875" style="5" customWidth="1"/>
    <col min="9" max="16383" width="0" hidden="1" customWidth="1"/>
    <col min="16384" max="16384" width="1.453125" hidden="1" customWidth="1"/>
  </cols>
  <sheetData>
    <row r="1" spans="1:19" ht="15" customHeight="1" thickBot="1" x14ac:dyDescent="0.4">
      <c r="A1" s="52"/>
      <c r="B1" s="1"/>
      <c r="C1" s="2"/>
      <c r="D1" s="2"/>
      <c r="E1" s="3"/>
      <c r="G1" s="2"/>
      <c r="H1" s="4"/>
    </row>
    <row r="2" spans="1:19" ht="24" thickBot="1" x14ac:dyDescent="0.4">
      <c r="A2" s="52"/>
      <c r="B2" s="76" t="s">
        <v>0</v>
      </c>
      <c r="C2" s="77"/>
      <c r="D2" s="77"/>
      <c r="E2" s="77"/>
      <c r="F2" s="77"/>
      <c r="G2" s="78"/>
    </row>
    <row r="3" spans="1:19" ht="27" customHeight="1" x14ac:dyDescent="0.35">
      <c r="A3" s="52"/>
      <c r="B3" s="65" t="s">
        <v>1</v>
      </c>
      <c r="C3" s="66"/>
      <c r="D3" s="66"/>
      <c r="E3" s="66"/>
      <c r="F3" s="66"/>
      <c r="G3" s="67"/>
      <c r="H3" s="4"/>
    </row>
    <row r="4" spans="1:19" ht="17" customHeight="1" x14ac:dyDescent="0.35">
      <c r="A4" s="52"/>
      <c r="B4" s="6" t="s">
        <v>2</v>
      </c>
      <c r="C4" s="6" t="s">
        <v>3</v>
      </c>
      <c r="D4" s="7" t="s">
        <v>4</v>
      </c>
      <c r="E4" s="8" t="s">
        <v>5</v>
      </c>
      <c r="F4" s="9" t="s">
        <v>6</v>
      </c>
      <c r="G4" s="6" t="s">
        <v>7</v>
      </c>
      <c r="H4" s="4"/>
    </row>
    <row r="5" spans="1:19" s="5" customFormat="1" ht="30.5" customHeight="1" x14ac:dyDescent="0.35">
      <c r="A5" s="52"/>
      <c r="B5" s="14">
        <v>1</v>
      </c>
      <c r="C5" s="10" t="s">
        <v>8</v>
      </c>
      <c r="D5" s="63" t="s">
        <v>9</v>
      </c>
      <c r="E5" s="11">
        <v>100</v>
      </c>
      <c r="F5" s="12" t="s">
        <v>10</v>
      </c>
      <c r="G5" s="13" t="s">
        <v>11</v>
      </c>
      <c r="H5" s="4"/>
      <c r="S5"/>
    </row>
    <row r="6" spans="1:19" s="5" customFormat="1" ht="30" customHeight="1" x14ac:dyDescent="0.35">
      <c r="A6" s="52"/>
      <c r="B6" s="14">
        <v>2</v>
      </c>
      <c r="C6" s="10" t="s">
        <v>12</v>
      </c>
      <c r="D6" s="10" t="s">
        <v>9</v>
      </c>
      <c r="E6" s="11">
        <v>123</v>
      </c>
      <c r="F6" s="12" t="s">
        <v>10</v>
      </c>
      <c r="G6" s="13" t="s">
        <v>13</v>
      </c>
      <c r="H6" s="4"/>
    </row>
    <row r="7" spans="1:19" ht="30.5" customHeight="1" x14ac:dyDescent="0.35">
      <c r="A7" s="51"/>
      <c r="B7" s="14">
        <v>3</v>
      </c>
      <c r="C7" s="10" t="s">
        <v>14</v>
      </c>
      <c r="D7" s="10" t="s">
        <v>15</v>
      </c>
      <c r="E7" s="11">
        <v>134</v>
      </c>
      <c r="F7" s="12" t="s">
        <v>10</v>
      </c>
      <c r="G7" s="13" t="s">
        <v>16</v>
      </c>
      <c r="H7" s="4"/>
    </row>
    <row r="8" spans="1:19" ht="30" customHeight="1" x14ac:dyDescent="0.35">
      <c r="A8" s="52"/>
      <c r="B8" s="14">
        <v>4</v>
      </c>
      <c r="C8" s="71" t="s">
        <v>17</v>
      </c>
      <c r="D8" s="10" t="s">
        <v>15</v>
      </c>
      <c r="E8" s="75">
        <v>123</v>
      </c>
      <c r="F8" s="12" t="s">
        <v>10</v>
      </c>
      <c r="G8" s="13" t="s">
        <v>18</v>
      </c>
      <c r="H8" s="4"/>
    </row>
    <row r="9" spans="1:19" ht="30" customHeight="1" x14ac:dyDescent="0.35">
      <c r="A9" s="52"/>
      <c r="B9" s="14">
        <v>5</v>
      </c>
      <c r="C9" s="10" t="s">
        <v>19</v>
      </c>
      <c r="D9" s="10" t="s">
        <v>20</v>
      </c>
      <c r="E9" s="11">
        <v>121</v>
      </c>
      <c r="F9" s="12" t="s">
        <v>10</v>
      </c>
      <c r="G9" s="13" t="s">
        <v>21</v>
      </c>
      <c r="H9" s="4"/>
    </row>
    <row r="10" spans="1:19" s="51" customFormat="1" ht="20.149999999999999" customHeight="1" x14ac:dyDescent="0.35">
      <c r="A10" s="52"/>
      <c r="B10" s="52"/>
      <c r="C10" s="52"/>
      <c r="D10" s="52"/>
      <c r="E10" s="52"/>
      <c r="F10" s="52"/>
      <c r="G10" s="52"/>
      <c r="H10" s="52"/>
    </row>
    <row r="11" spans="1:19" ht="19.5" hidden="1" customHeight="1" x14ac:dyDescent="0.35">
      <c r="H11"/>
    </row>
    <row r="12" spans="1:19" ht="15" hidden="1" customHeight="1" x14ac:dyDescent="0.35">
      <c r="H12"/>
    </row>
    <row r="13" spans="1:19" ht="16.5" hidden="1" customHeight="1" x14ac:dyDescent="0.35">
      <c r="H13"/>
    </row>
    <row r="14" spans="1:19" ht="16.5" hidden="1" customHeight="1" thickBot="1" x14ac:dyDescent="0.4">
      <c r="H14"/>
    </row>
    <row r="15" spans="1:19" ht="16.5" hidden="1" customHeight="1" thickBot="1" x14ac:dyDescent="0.4">
      <c r="H15"/>
    </row>
    <row r="16" spans="1:19" ht="16.5" hidden="1" customHeight="1" thickBot="1" x14ac:dyDescent="0.4">
      <c r="H16"/>
    </row>
    <row r="17" spans="8:8" ht="16.5" hidden="1" customHeight="1" thickBot="1" x14ac:dyDescent="0.4">
      <c r="H17"/>
    </row>
    <row r="18" spans="8:8" ht="16.5" hidden="1" customHeight="1" thickBot="1" x14ac:dyDescent="0.4">
      <c r="H18"/>
    </row>
    <row r="19" spans="8:8" ht="16.5" hidden="1" customHeight="1" thickBot="1" x14ac:dyDescent="0.4">
      <c r="H19"/>
    </row>
    <row r="20" spans="8:8" ht="16.5" hidden="1" customHeight="1" thickBot="1" x14ac:dyDescent="0.4">
      <c r="H20"/>
    </row>
    <row r="21" spans="8:8" ht="16.5" hidden="1" customHeight="1" thickBot="1" x14ac:dyDescent="0.4">
      <c r="H21"/>
    </row>
    <row r="22" spans="8:8" ht="16.5" hidden="1" customHeight="1" thickBot="1" x14ac:dyDescent="0.4">
      <c r="H22"/>
    </row>
    <row r="23" spans="8:8" ht="16.5" hidden="1" customHeight="1" thickBot="1" x14ac:dyDescent="0.4">
      <c r="H23"/>
    </row>
    <row r="24" spans="8:8" ht="16.5" hidden="1" customHeight="1" thickBot="1" x14ac:dyDescent="0.4">
      <c r="H24"/>
    </row>
    <row r="25" spans="8:8" ht="16.5" hidden="1" customHeight="1" thickBot="1" x14ac:dyDescent="0.4">
      <c r="H25"/>
    </row>
    <row r="26" spans="8:8" ht="16.5" hidden="1" customHeight="1" thickBot="1" x14ac:dyDescent="0.4">
      <c r="H26"/>
    </row>
    <row r="27" spans="8:8" ht="16.5" hidden="1" customHeight="1" thickBot="1" x14ac:dyDescent="0.4">
      <c r="H27"/>
    </row>
    <row r="28" spans="8:8" ht="16.5" hidden="1" customHeight="1" thickBot="1" x14ac:dyDescent="0.4">
      <c r="H28"/>
    </row>
    <row r="29" spans="8:8" ht="16.5" hidden="1" customHeight="1" thickBot="1" x14ac:dyDescent="0.4">
      <c r="H29"/>
    </row>
    <row r="30" spans="8:8" ht="16.5" hidden="1" customHeight="1" thickBot="1" x14ac:dyDescent="0.4">
      <c r="H30"/>
    </row>
    <row r="31" spans="8:8" ht="16.5" hidden="1" customHeight="1" thickBot="1" x14ac:dyDescent="0.4">
      <c r="H31"/>
    </row>
    <row r="32" spans="8:8" ht="16.5" hidden="1" customHeight="1" thickBot="1" x14ac:dyDescent="0.4">
      <c r="H32"/>
    </row>
    <row r="33" spans="8:8" ht="16.5" hidden="1" customHeight="1" thickBot="1" x14ac:dyDescent="0.4">
      <c r="H33"/>
    </row>
    <row r="34" spans="8:8" ht="16.5" hidden="1" customHeight="1" thickBot="1" x14ac:dyDescent="0.4">
      <c r="H34"/>
    </row>
    <row r="35" spans="8:8" ht="16.5" hidden="1" customHeight="1" thickBot="1" x14ac:dyDescent="0.4">
      <c r="H35"/>
    </row>
    <row r="36" spans="8:8" ht="16.5" hidden="1" customHeight="1" thickBot="1" x14ac:dyDescent="0.4">
      <c r="H36"/>
    </row>
    <row r="37" spans="8:8" ht="16.5" hidden="1" customHeight="1" thickBot="1" x14ac:dyDescent="0.4">
      <c r="H37"/>
    </row>
    <row r="38" spans="8:8" ht="16.5" hidden="1" customHeight="1" thickBot="1" x14ac:dyDescent="0.4">
      <c r="H38"/>
    </row>
    <row r="39" spans="8:8" ht="16.5" hidden="1" customHeight="1" thickBot="1" x14ac:dyDescent="0.4">
      <c r="H39"/>
    </row>
    <row r="40" spans="8:8" ht="16.5" hidden="1" customHeight="1" thickBot="1" x14ac:dyDescent="0.4">
      <c r="H40"/>
    </row>
    <row r="41" spans="8:8" ht="16.5" hidden="1" customHeight="1" thickBot="1" x14ac:dyDescent="0.4">
      <c r="H41"/>
    </row>
    <row r="42" spans="8:8" ht="16.5" hidden="1" customHeight="1" thickBot="1" x14ac:dyDescent="0.4">
      <c r="H42"/>
    </row>
    <row r="43" spans="8:8" ht="16.5" hidden="1" customHeight="1" thickBot="1" x14ac:dyDescent="0.4">
      <c r="H43"/>
    </row>
    <row r="44" spans="8:8" ht="0" hidden="1" customHeight="1" x14ac:dyDescent="0.35">
      <c r="H44"/>
    </row>
    <row r="45" spans="8:8" ht="0" hidden="1" customHeight="1" x14ac:dyDescent="0.35">
      <c r="H45"/>
    </row>
    <row r="46" spans="8:8" ht="0" hidden="1" customHeight="1" x14ac:dyDescent="0.35">
      <c r="H46"/>
    </row>
    <row r="47" spans="8:8" ht="0" hidden="1" customHeight="1" x14ac:dyDescent="0.35">
      <c r="H47"/>
    </row>
    <row r="48" spans="8:8" ht="0" hidden="1" customHeight="1" x14ac:dyDescent="0.35">
      <c r="H48"/>
    </row>
    <row r="49" spans="8:8" ht="0" hidden="1" customHeight="1" x14ac:dyDescent="0.35">
      <c r="H49"/>
    </row>
    <row r="50" spans="8:8" ht="0" hidden="1" customHeight="1" x14ac:dyDescent="0.35">
      <c r="H50"/>
    </row>
    <row r="51" spans="8:8" ht="0" hidden="1" customHeight="1" x14ac:dyDescent="0.35">
      <c r="H51"/>
    </row>
    <row r="52" spans="8:8" ht="0" hidden="1" customHeight="1" x14ac:dyDescent="0.35">
      <c r="H52"/>
    </row>
  </sheetData>
  <sheetProtection insertRows="0" deleteRows="0"/>
  <mergeCells count="1">
    <mergeCell ref="B2:G2"/>
  </mergeCells>
  <dataValidations count="1">
    <dataValidation allowBlank="1" showInputMessage="1" showErrorMessage="1" sqref="F4 E4:E9" xr:uid="{FFC1B026-08E5-4773-8F3D-38E966B443E8}"/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2F868F-4CED-4522-8CBC-8A15BABF488E}">
          <x14:formula1>
            <xm:f>LISTAS!$BV$4:$BV$1124</xm:f>
          </x14:formula1>
          <xm:sqref>G5:G9</xm:sqref>
        </x14:dataValidation>
        <x14:dataValidation type="list" allowBlank="1" showInputMessage="1" showErrorMessage="1" xr:uid="{2F7A5315-4587-46DE-9173-C3EC29B1E36A}">
          <x14:formula1>
            <xm:f>LISTAS!$E$4:$E$6</xm:f>
          </x14:formula1>
          <xm:sqref>F5:F9</xm:sqref>
        </x14:dataValidation>
        <x14:dataValidation type="list" allowBlank="1" showInputMessage="1" showErrorMessage="1" xr:uid="{7E51F075-7D6A-4D3B-A0FA-BB0850655767}">
          <x14:formula1>
            <xm:f>LISTAS!$G$4:$G$11</xm:f>
          </x14:formula1>
          <xm:sqref>D5:D9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C47C6-B0F3-4192-80A1-27A22B6A3D1B}">
  <sheetPr codeName="Hoja8"/>
  <dimension ref="A1:AE28"/>
  <sheetViews>
    <sheetView zoomScale="70" zoomScaleNormal="70" workbookViewId="0">
      <selection activeCell="G5" sqref="G5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3" width="31.1796875" customWidth="1"/>
    <col min="4" max="5" width="30.7265625" customWidth="1"/>
    <col min="6" max="8" width="25.7265625" customWidth="1"/>
    <col min="9" max="9" width="2.54296875" customWidth="1"/>
    <col min="10" max="12" width="25.7265625" hidden="1" customWidth="1"/>
    <col min="13" max="13" width="29.26953125" hidden="1" customWidth="1"/>
    <col min="14" max="20" width="25.7265625" hidden="1" customWidth="1"/>
    <col min="21" max="21" width="29.81640625" hidden="1" customWidth="1"/>
    <col min="22" max="23" width="25.7265625" hidden="1" customWidth="1"/>
    <col min="24" max="24" width="2.7265625" style="5" hidden="1" customWidth="1"/>
    <col min="25" max="31" width="0" hidden="1" customWidth="1"/>
    <col min="32" max="16384" width="2.7265625" hidden="1"/>
  </cols>
  <sheetData>
    <row r="1" spans="1:24" ht="15" customHeight="1" x14ac:dyDescent="0.35">
      <c r="B1" s="16"/>
      <c r="C1" s="17"/>
      <c r="D1" s="17"/>
      <c r="E1" s="18"/>
      <c r="F1" s="18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</row>
    <row r="2" spans="1:24" ht="34" customHeight="1" x14ac:dyDescent="0.35">
      <c r="A2" s="20"/>
      <c r="B2" s="79" t="s">
        <v>22</v>
      </c>
      <c r="C2" s="80"/>
      <c r="D2" s="80"/>
      <c r="E2" s="80"/>
      <c r="F2" s="80"/>
      <c r="G2" s="80"/>
      <c r="H2" s="80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/>
    </row>
    <row r="3" spans="1:24" s="5" customFormat="1" ht="30" customHeight="1" x14ac:dyDescent="0.35">
      <c r="B3" s="81" t="s">
        <v>23</v>
      </c>
      <c r="C3" s="82"/>
      <c r="D3" s="82"/>
      <c r="E3" s="82"/>
      <c r="F3" s="82"/>
      <c r="G3" s="82"/>
      <c r="H3" s="82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</row>
    <row r="4" spans="1:24" s="5" customFormat="1" ht="17.149999999999999" customHeight="1" x14ac:dyDescent="0.35">
      <c r="B4" s="6" t="s">
        <v>2</v>
      </c>
      <c r="C4" s="6" t="s">
        <v>24</v>
      </c>
      <c r="D4" s="7" t="s">
        <v>25</v>
      </c>
      <c r="E4" s="8" t="s">
        <v>26</v>
      </c>
      <c r="F4" s="8" t="s">
        <v>5</v>
      </c>
      <c r="G4" s="9" t="s">
        <v>6</v>
      </c>
      <c r="H4" s="6" t="s">
        <v>27</v>
      </c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</row>
    <row r="5" spans="1:24" s="5" customFormat="1" ht="28.5" customHeight="1" x14ac:dyDescent="0.35">
      <c r="B5" s="14">
        <v>1</v>
      </c>
      <c r="C5" s="14">
        <v>1</v>
      </c>
      <c r="D5" s="14" t="s">
        <v>8</v>
      </c>
      <c r="E5" s="14" t="s">
        <v>28</v>
      </c>
      <c r="F5" s="11">
        <v>2</v>
      </c>
      <c r="G5" s="15" t="s">
        <v>10</v>
      </c>
      <c r="H5" s="14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</row>
    <row r="6" spans="1:24" ht="30" customHeight="1" x14ac:dyDescent="0.35">
      <c r="A6" s="20"/>
      <c r="B6" s="14">
        <v>2</v>
      </c>
      <c r="C6" s="14">
        <v>2</v>
      </c>
      <c r="D6" s="14" t="s">
        <v>8</v>
      </c>
      <c r="E6" s="14" t="s">
        <v>28</v>
      </c>
      <c r="F6" s="11">
        <v>2</v>
      </c>
      <c r="G6" s="15" t="s">
        <v>10</v>
      </c>
      <c r="H6" s="14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/>
    </row>
    <row r="7" spans="1:24" ht="30" customHeight="1" x14ac:dyDescent="0.35">
      <c r="A7" s="20"/>
      <c r="B7" s="14">
        <v>3</v>
      </c>
      <c r="C7" s="14">
        <v>3</v>
      </c>
      <c r="D7" s="14" t="s">
        <v>8</v>
      </c>
      <c r="E7" s="14" t="s">
        <v>28</v>
      </c>
      <c r="F7" s="11">
        <v>2</v>
      </c>
      <c r="G7" s="15" t="s">
        <v>10</v>
      </c>
      <c r="H7" s="14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/>
    </row>
    <row r="8" spans="1:24" ht="30" customHeight="1" x14ac:dyDescent="0.35">
      <c r="A8" s="20"/>
      <c r="B8" s="14">
        <v>4</v>
      </c>
      <c r="C8" s="14">
        <v>1</v>
      </c>
      <c r="D8" s="14" t="s">
        <v>12</v>
      </c>
      <c r="E8" s="14" t="s">
        <v>28</v>
      </c>
      <c r="F8" s="11">
        <v>2</v>
      </c>
      <c r="G8" s="15" t="s">
        <v>10</v>
      </c>
      <c r="H8" s="14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/>
    </row>
    <row r="9" spans="1:24" ht="30" customHeight="1" x14ac:dyDescent="0.35">
      <c r="A9" s="20"/>
      <c r="B9" s="14">
        <v>5</v>
      </c>
      <c r="C9" s="14">
        <v>2</v>
      </c>
      <c r="D9" s="14" t="s">
        <v>12</v>
      </c>
      <c r="E9" s="14" t="s">
        <v>28</v>
      </c>
      <c r="F9" s="11">
        <v>2</v>
      </c>
      <c r="G9" s="15" t="s">
        <v>10</v>
      </c>
      <c r="H9" s="14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/>
    </row>
    <row r="10" spans="1:24" ht="30" customHeight="1" x14ac:dyDescent="0.35">
      <c r="A10" s="20"/>
      <c r="B10" s="14">
        <v>6</v>
      </c>
      <c r="C10" s="14">
        <v>3</v>
      </c>
      <c r="D10" s="14" t="s">
        <v>12</v>
      </c>
      <c r="E10" s="14" t="s">
        <v>28</v>
      </c>
      <c r="F10" s="11">
        <v>2</v>
      </c>
      <c r="G10" s="15" t="s">
        <v>10</v>
      </c>
      <c r="H10" s="14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/>
    </row>
    <row r="11" spans="1:24" ht="30" customHeight="1" x14ac:dyDescent="0.35">
      <c r="A11" s="20"/>
      <c r="B11" s="14">
        <v>7</v>
      </c>
      <c r="C11" s="14">
        <v>1</v>
      </c>
      <c r="D11" s="14" t="s">
        <v>14</v>
      </c>
      <c r="E11" s="14" t="s">
        <v>28</v>
      </c>
      <c r="F11" s="11">
        <v>2</v>
      </c>
      <c r="G11" s="15" t="s">
        <v>10</v>
      </c>
      <c r="H11" s="14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/>
    </row>
    <row r="12" spans="1:24" ht="30" customHeight="1" x14ac:dyDescent="0.35">
      <c r="A12" s="20"/>
      <c r="B12" s="14">
        <v>8</v>
      </c>
      <c r="C12" s="14">
        <v>2</v>
      </c>
      <c r="D12" s="14" t="s">
        <v>14</v>
      </c>
      <c r="E12" s="14" t="s">
        <v>28</v>
      </c>
      <c r="F12" s="11">
        <v>2</v>
      </c>
      <c r="G12" s="15" t="s">
        <v>10</v>
      </c>
      <c r="H12" s="14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/>
    </row>
    <row r="13" spans="1:24" ht="30" customHeight="1" x14ac:dyDescent="0.35">
      <c r="A13" s="20"/>
      <c r="B13" s="14">
        <v>9</v>
      </c>
      <c r="C13" s="14">
        <v>3</v>
      </c>
      <c r="D13" s="14" t="s">
        <v>14</v>
      </c>
      <c r="E13" s="14" t="s">
        <v>28</v>
      </c>
      <c r="F13" s="11">
        <v>2</v>
      </c>
      <c r="G13" s="15" t="s">
        <v>10</v>
      </c>
      <c r="H13" s="14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/>
    </row>
    <row r="14" spans="1:24" ht="30" customHeight="1" x14ac:dyDescent="0.35">
      <c r="A14" s="20"/>
      <c r="B14" s="14">
        <v>10</v>
      </c>
      <c r="C14" s="14">
        <v>4</v>
      </c>
      <c r="D14" s="14" t="s">
        <v>14</v>
      </c>
      <c r="E14" s="14" t="s">
        <v>28</v>
      </c>
      <c r="F14" s="11">
        <v>2</v>
      </c>
      <c r="G14" s="15" t="s">
        <v>10</v>
      </c>
      <c r="H14" s="14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/>
    </row>
    <row r="15" spans="1:24" ht="30" customHeight="1" x14ac:dyDescent="0.35">
      <c r="A15" s="20"/>
      <c r="B15" s="14">
        <v>11</v>
      </c>
      <c r="C15" s="64">
        <v>1</v>
      </c>
      <c r="D15" s="14" t="s">
        <v>17</v>
      </c>
      <c r="E15" s="14" t="s">
        <v>28</v>
      </c>
      <c r="F15" s="11">
        <v>2</v>
      </c>
      <c r="G15" s="15" t="s">
        <v>10</v>
      </c>
      <c r="H15" s="14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/>
    </row>
    <row r="16" spans="1:24" ht="30" customHeight="1" x14ac:dyDescent="0.35">
      <c r="A16" s="20"/>
      <c r="B16" s="14">
        <v>12</v>
      </c>
      <c r="C16" s="14">
        <v>2</v>
      </c>
      <c r="D16" s="14" t="s">
        <v>17</v>
      </c>
      <c r="E16" s="14" t="s">
        <v>28</v>
      </c>
      <c r="F16" s="11">
        <v>2</v>
      </c>
      <c r="G16" s="15" t="s">
        <v>10</v>
      </c>
      <c r="H16" s="14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/>
    </row>
    <row r="17" spans="1:25" ht="30" customHeight="1" x14ac:dyDescent="0.35">
      <c r="A17" s="20"/>
      <c r="B17" s="14">
        <v>13</v>
      </c>
      <c r="C17" s="14">
        <v>3</v>
      </c>
      <c r="D17" s="14" t="s">
        <v>17</v>
      </c>
      <c r="E17" s="14" t="s">
        <v>28</v>
      </c>
      <c r="F17" s="11">
        <v>2</v>
      </c>
      <c r="G17" s="15" t="s">
        <v>10</v>
      </c>
      <c r="H17" s="14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/>
    </row>
    <row r="18" spans="1:25" ht="30" customHeight="1" x14ac:dyDescent="0.35">
      <c r="A18" s="20"/>
      <c r="B18" s="14">
        <v>14</v>
      </c>
      <c r="C18" s="14">
        <v>1</v>
      </c>
      <c r="D18" s="14" t="s">
        <v>19</v>
      </c>
      <c r="E18" s="14" t="s">
        <v>28</v>
      </c>
      <c r="F18" s="11">
        <v>2</v>
      </c>
      <c r="G18" s="15" t="s">
        <v>10</v>
      </c>
      <c r="H18" s="14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/>
    </row>
    <row r="19" spans="1:25" ht="30" customHeight="1" x14ac:dyDescent="0.35">
      <c r="A19" s="20"/>
      <c r="B19" s="14">
        <v>15</v>
      </c>
      <c r="C19" s="14">
        <v>2</v>
      </c>
      <c r="D19" s="14" t="s">
        <v>19</v>
      </c>
      <c r="E19" s="14" t="s">
        <v>28</v>
      </c>
      <c r="F19" s="11">
        <v>2</v>
      </c>
      <c r="G19" s="15" t="s">
        <v>10</v>
      </c>
      <c r="H19" s="14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/>
    </row>
    <row r="20" spans="1:25" ht="30" customHeight="1" x14ac:dyDescent="0.35">
      <c r="A20" s="20"/>
      <c r="B20" s="14">
        <v>16</v>
      </c>
      <c r="C20" s="14">
        <v>3</v>
      </c>
      <c r="D20" s="14" t="s">
        <v>19</v>
      </c>
      <c r="E20" s="14" t="s">
        <v>28</v>
      </c>
      <c r="F20" s="11">
        <v>2</v>
      </c>
      <c r="G20" s="15" t="s">
        <v>10</v>
      </c>
      <c r="H20" s="14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/>
    </row>
    <row r="21" spans="1:25" s="31" customFormat="1" ht="20.149999999999999" customHeight="1" x14ac:dyDescent="0.35">
      <c r="A21" s="19"/>
      <c r="C21" s="34"/>
      <c r="D21" s="50"/>
      <c r="E21" s="34"/>
      <c r="F21" s="19"/>
      <c r="G21" s="19"/>
      <c r="H21" s="34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</row>
    <row r="22" spans="1:25" s="5" customFormat="1" ht="15.5" hidden="1" x14ac:dyDescent="0.35">
      <c r="B22" s="14">
        <v>24</v>
      </c>
      <c r="C22" s="19"/>
      <c r="D22" s="19"/>
      <c r="E22" s="19"/>
      <c r="F22" s="19"/>
      <c r="G22" s="19"/>
      <c r="H22" s="19"/>
      <c r="I22" s="19"/>
      <c r="J22" s="35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</row>
    <row r="23" spans="1:25" s="37" customFormat="1" ht="15.5" hidden="1" x14ac:dyDescent="0.35">
      <c r="B23" s="35">
        <v>3</v>
      </c>
      <c r="C23" s="35" t="s">
        <v>29</v>
      </c>
      <c r="D23" s="35" t="s">
        <v>30</v>
      </c>
      <c r="E23" s="35" t="s">
        <v>31</v>
      </c>
      <c r="F23" s="35" t="s">
        <v>32</v>
      </c>
      <c r="G23" s="35" t="s">
        <v>33</v>
      </c>
      <c r="H23" s="32" t="s">
        <v>34</v>
      </c>
      <c r="I23" s="32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6"/>
    </row>
    <row r="24" spans="1:25" s="37" customFormat="1" ht="15.5" hidden="1" x14ac:dyDescent="0.35">
      <c r="B24" s="35">
        <v>4</v>
      </c>
      <c r="C24" s="35" t="s">
        <v>35</v>
      </c>
      <c r="D24" s="35" t="s">
        <v>36</v>
      </c>
      <c r="E24" s="35" t="s">
        <v>37</v>
      </c>
      <c r="F24" s="35" t="s">
        <v>38</v>
      </c>
      <c r="G24" s="35" t="s">
        <v>39</v>
      </c>
      <c r="H24" s="32" t="s">
        <v>40</v>
      </c>
      <c r="I24" s="32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6"/>
    </row>
    <row r="25" spans="1:25" s="37" customFormat="1" ht="15.5" hidden="1" x14ac:dyDescent="0.35">
      <c r="B25" s="35">
        <v>5</v>
      </c>
      <c r="C25" s="35" t="s">
        <v>41</v>
      </c>
      <c r="D25" s="35" t="s">
        <v>36</v>
      </c>
      <c r="E25" s="35" t="s">
        <v>42</v>
      </c>
      <c r="F25" s="35" t="s">
        <v>38</v>
      </c>
      <c r="G25" s="35" t="s">
        <v>39</v>
      </c>
      <c r="H25" s="32" t="s">
        <v>40</v>
      </c>
      <c r="I25" s="32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6"/>
    </row>
    <row r="26" spans="1:25" s="37" customFormat="1" ht="15.5" hidden="1" x14ac:dyDescent="0.35">
      <c r="B26" s="35">
        <v>6</v>
      </c>
      <c r="C26" s="35" t="s">
        <v>43</v>
      </c>
      <c r="D26" s="35" t="s">
        <v>36</v>
      </c>
      <c r="E26" s="35" t="s">
        <v>44</v>
      </c>
      <c r="F26" s="35" t="s">
        <v>38</v>
      </c>
      <c r="G26" s="35" t="s">
        <v>39</v>
      </c>
      <c r="H26" s="32" t="s">
        <v>40</v>
      </c>
      <c r="I26" s="32"/>
      <c r="J26" s="38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6"/>
    </row>
    <row r="27" spans="1:25" s="37" customFormat="1" ht="15.5" hidden="1" x14ac:dyDescent="0.35">
      <c r="B27" s="35">
        <v>7</v>
      </c>
      <c r="C27" s="35" t="s">
        <v>45</v>
      </c>
      <c r="D27" s="35" t="s">
        <v>36</v>
      </c>
      <c r="E27" s="35" t="s">
        <v>46</v>
      </c>
      <c r="F27" s="35" t="s">
        <v>32</v>
      </c>
      <c r="G27" s="35" t="s">
        <v>33</v>
      </c>
      <c r="H27" s="32" t="s">
        <v>47</v>
      </c>
      <c r="I27" s="32"/>
      <c r="J27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6"/>
    </row>
    <row r="28" spans="1:25" s="5" customFormat="1" ht="15" hidden="1" customHeight="1" x14ac:dyDescent="0.35">
      <c r="B28" s="38"/>
      <c r="C28" s="38"/>
      <c r="D28" s="38"/>
      <c r="E28" s="38"/>
      <c r="F28" s="38"/>
      <c r="G28" s="38"/>
      <c r="H28" s="38"/>
      <c r="I28" s="38"/>
      <c r="J2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19"/>
    </row>
  </sheetData>
  <sheetProtection insertRows="0" deleteRows="0"/>
  <mergeCells count="2">
    <mergeCell ref="B2:H2"/>
    <mergeCell ref="B3:H3"/>
  </mergeCells>
  <dataValidations count="3">
    <dataValidation allowBlank="1" showInputMessage="1" showErrorMessage="1" sqref="F5:F20 F4:G4" xr:uid="{BA3CF41B-07C3-418B-8ED0-131E9A67DF8B}"/>
    <dataValidation type="textLength" operator="lessThanOrEqual" allowBlank="1" showInputMessage="1" showErrorMessage="1" errorTitle="Trazii: Datos" error="El campo &lt;Valor&gt; debe ser de máximo 500 caracteres." sqref="G23:G27" xr:uid="{BC3D5659-19CF-4366-9D81-E062DEE48D1E}">
      <formula1>500</formula1>
    </dataValidation>
    <dataValidation type="list" allowBlank="1" showInputMessage="1" showErrorMessage="1" sqref="D23:D27" xr:uid="{96A6F932-3F2F-4010-B363-918D85BEB628}">
      <formula1>$C$23:$C$25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28DE796-63A1-4EF7-A75F-F0938A1F6A72}">
          <x14:formula1>
            <xm:f>LISTAS!$M$4:$M$5</xm:f>
          </x14:formula1>
          <xm:sqref>F23:F27</xm:sqref>
        </x14:dataValidation>
        <x14:dataValidation type="list" allowBlank="1" showInputMessage="1" showErrorMessage="1" xr:uid="{C75C0B76-628A-417A-B05D-EC9DAE9CC800}">
          <x14:formula1>
            <xm:f>LISTAS!$O$4:$O$54</xm:f>
          </x14:formula1>
          <xm:sqref>E5:E20</xm:sqref>
        </x14:dataValidation>
        <x14:dataValidation type="list" allowBlank="1" showInputMessage="1" showErrorMessage="1" xr:uid="{64DB32C8-A2E2-4A91-AEC8-F17A3ABAEBE5}">
          <x14:formula1>
            <xm:f>LISTAS!$E$4:$E$7</xm:f>
          </x14:formula1>
          <xm:sqref>G5:G20</xm:sqref>
        </x14:dataValidation>
        <x14:dataValidation type="list" allowBlank="1" showInputMessage="1" showErrorMessage="1" xr:uid="{35B24661-43DB-482B-9376-B82779A78CD9}">
          <x14:formula1>
            <xm:f>FINCAS!$C$5:$C$10</xm:f>
          </x14:formula1>
          <xm:sqref>D5:D20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4542C-4520-4761-BFBB-1D84DB8B3342}">
  <sheetPr codeName="Hoja9"/>
  <dimension ref="A1:AE17"/>
  <sheetViews>
    <sheetView zoomScale="56" zoomScaleNormal="115" workbookViewId="0">
      <selection activeCell="D5" sqref="D5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3" width="31.1796875" customWidth="1"/>
    <col min="4" max="5" width="30.7265625" customWidth="1"/>
    <col min="6" max="6" width="2.54296875" customWidth="1"/>
    <col min="7" max="12" width="25.7265625" hidden="1" customWidth="1"/>
    <col min="13" max="13" width="29.26953125" hidden="1" customWidth="1"/>
    <col min="14" max="20" width="25.7265625" hidden="1" customWidth="1"/>
    <col min="21" max="21" width="29.81640625" hidden="1" customWidth="1"/>
    <col min="22" max="23" width="25.7265625" hidden="1" customWidth="1"/>
    <col min="24" max="24" width="2.7265625" style="5" hidden="1" customWidth="1"/>
    <col min="25" max="31" width="0" hidden="1" customWidth="1"/>
    <col min="32" max="16384" width="2.7265625" hidden="1"/>
  </cols>
  <sheetData>
    <row r="1" spans="1:25" ht="15" customHeight="1" x14ac:dyDescent="0.35">
      <c r="B1" s="16"/>
      <c r="C1" s="17"/>
      <c r="D1" s="17"/>
      <c r="E1" s="18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</row>
    <row r="2" spans="1:25" ht="33" customHeight="1" x14ac:dyDescent="0.35">
      <c r="A2" s="20"/>
      <c r="B2" s="79" t="s">
        <v>48</v>
      </c>
      <c r="C2" s="80"/>
      <c r="D2" s="80"/>
      <c r="E2" s="80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/>
    </row>
    <row r="3" spans="1:25" s="5" customFormat="1" ht="27.65" customHeight="1" x14ac:dyDescent="0.35">
      <c r="B3" s="81" t="s">
        <v>49</v>
      </c>
      <c r="C3" s="82"/>
      <c r="D3" s="82"/>
      <c r="E3" s="8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</row>
    <row r="4" spans="1:25" s="5" customFormat="1" ht="19" customHeight="1" x14ac:dyDescent="0.35">
      <c r="B4" s="6" t="s">
        <v>2</v>
      </c>
      <c r="C4" s="6" t="s">
        <v>50</v>
      </c>
      <c r="D4" s="7" t="s">
        <v>25</v>
      </c>
      <c r="E4" s="6" t="s">
        <v>51</v>
      </c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</row>
    <row r="5" spans="1:25" s="5" customFormat="1" ht="26.15" customHeight="1" x14ac:dyDescent="0.35">
      <c r="B5" s="14">
        <v>1</v>
      </c>
      <c r="C5" s="14" t="s">
        <v>52</v>
      </c>
      <c r="D5" s="14" t="s">
        <v>8</v>
      </c>
      <c r="E5" s="14" t="s">
        <v>53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25" s="5" customFormat="1" ht="26.15" customHeight="1" x14ac:dyDescent="0.35">
      <c r="B6" s="14">
        <v>2</v>
      </c>
      <c r="C6" s="14" t="s">
        <v>54</v>
      </c>
      <c r="D6" s="14" t="s">
        <v>12</v>
      </c>
      <c r="E6" s="14" t="s">
        <v>55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</row>
    <row r="7" spans="1:25" s="5" customFormat="1" ht="26.15" customHeight="1" x14ac:dyDescent="0.35">
      <c r="B7" s="14">
        <v>3</v>
      </c>
      <c r="C7" s="14" t="s">
        <v>56</v>
      </c>
      <c r="D7" s="14" t="s">
        <v>14</v>
      </c>
      <c r="E7" s="14" t="s">
        <v>57</v>
      </c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</row>
    <row r="8" spans="1:25" s="5" customFormat="1" ht="26.15" customHeight="1" x14ac:dyDescent="0.35">
      <c r="B8" s="14">
        <v>4</v>
      </c>
      <c r="C8" s="14" t="s">
        <v>58</v>
      </c>
      <c r="D8" s="14" t="s">
        <v>17</v>
      </c>
      <c r="E8" s="14" t="s">
        <v>59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</row>
    <row r="9" spans="1:25" s="5" customFormat="1" ht="26.15" customHeight="1" x14ac:dyDescent="0.35">
      <c r="B9" s="14">
        <v>5</v>
      </c>
      <c r="C9" s="14" t="s">
        <v>60</v>
      </c>
      <c r="D9" s="14" t="s">
        <v>19</v>
      </c>
      <c r="E9" s="14" t="s">
        <v>59</v>
      </c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</row>
    <row r="10" spans="1:25" s="31" customFormat="1" ht="20.149999999999999" customHeight="1" x14ac:dyDescent="0.3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</row>
    <row r="11" spans="1:25" s="5" customFormat="1" ht="15.5" hidden="1" x14ac:dyDescent="0.35">
      <c r="B11" s="19"/>
      <c r="C11" s="19"/>
      <c r="D11" s="19"/>
      <c r="E11" s="19"/>
      <c r="F11" s="19"/>
      <c r="G11" s="19"/>
      <c r="H11" s="19"/>
      <c r="I11" s="19"/>
      <c r="J11" s="35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37" customFormat="1" ht="15.5" hidden="1" x14ac:dyDescent="0.35">
      <c r="B12" s="35">
        <v>3</v>
      </c>
      <c r="C12" s="35" t="s">
        <v>29</v>
      </c>
      <c r="D12" s="35" t="s">
        <v>30</v>
      </c>
      <c r="E12" s="35" t="s">
        <v>31</v>
      </c>
      <c r="F12" s="35" t="s">
        <v>32</v>
      </c>
      <c r="G12" s="35" t="s">
        <v>33</v>
      </c>
      <c r="H12" s="32" t="s">
        <v>34</v>
      </c>
      <c r="I12" s="32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6"/>
    </row>
    <row r="13" spans="1:25" s="37" customFormat="1" ht="15.5" hidden="1" x14ac:dyDescent="0.35">
      <c r="B13" s="35">
        <v>4</v>
      </c>
      <c r="C13" s="35" t="s">
        <v>35</v>
      </c>
      <c r="D13" s="35" t="s">
        <v>36</v>
      </c>
      <c r="E13" s="35" t="s">
        <v>37</v>
      </c>
      <c r="F13" s="35" t="s">
        <v>38</v>
      </c>
      <c r="G13" s="35" t="s">
        <v>39</v>
      </c>
      <c r="H13" s="32" t="s">
        <v>40</v>
      </c>
      <c r="I13" s="32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6"/>
    </row>
    <row r="14" spans="1:25" s="37" customFormat="1" ht="15.5" hidden="1" x14ac:dyDescent="0.35">
      <c r="B14" s="35">
        <v>5</v>
      </c>
      <c r="C14" s="35" t="s">
        <v>41</v>
      </c>
      <c r="D14" s="35" t="s">
        <v>36</v>
      </c>
      <c r="E14" s="35" t="s">
        <v>42</v>
      </c>
      <c r="F14" s="35" t="s">
        <v>38</v>
      </c>
      <c r="G14" s="35" t="s">
        <v>39</v>
      </c>
      <c r="H14" s="32" t="s">
        <v>40</v>
      </c>
      <c r="I14" s="32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6"/>
    </row>
    <row r="15" spans="1:25" s="37" customFormat="1" ht="15.5" hidden="1" x14ac:dyDescent="0.35">
      <c r="B15" s="35">
        <v>6</v>
      </c>
      <c r="C15" s="35" t="s">
        <v>43</v>
      </c>
      <c r="D15" s="35" t="s">
        <v>36</v>
      </c>
      <c r="E15" s="35" t="s">
        <v>44</v>
      </c>
      <c r="F15" s="35" t="s">
        <v>38</v>
      </c>
      <c r="G15" s="35" t="s">
        <v>39</v>
      </c>
      <c r="H15" s="32" t="s">
        <v>40</v>
      </c>
      <c r="I15" s="32"/>
      <c r="J15" s="38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6"/>
    </row>
    <row r="16" spans="1:25" s="37" customFormat="1" ht="15.5" hidden="1" x14ac:dyDescent="0.35">
      <c r="B16" s="35">
        <v>7</v>
      </c>
      <c r="C16" s="35" t="s">
        <v>45</v>
      </c>
      <c r="D16" s="35" t="s">
        <v>36</v>
      </c>
      <c r="E16" s="35" t="s">
        <v>46</v>
      </c>
      <c r="F16" s="35" t="s">
        <v>32</v>
      </c>
      <c r="G16" s="35" t="s">
        <v>33</v>
      </c>
      <c r="H16" s="32" t="s">
        <v>47</v>
      </c>
      <c r="I16" s="32"/>
      <c r="J16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6"/>
    </row>
    <row r="17" spans="2:25" s="5" customFormat="1" ht="15" hidden="1" customHeight="1" x14ac:dyDescent="0.35">
      <c r="B17" s="38"/>
      <c r="C17" s="38"/>
      <c r="D17" s="38"/>
      <c r="E17" s="38"/>
      <c r="F17" s="38"/>
      <c r="G17" s="38"/>
      <c r="H17" s="38"/>
      <c r="I17" s="38"/>
      <c r="J17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19"/>
    </row>
  </sheetData>
  <sheetProtection insertRows="0" deleteRows="0"/>
  <mergeCells count="2">
    <mergeCell ref="B2:E2"/>
    <mergeCell ref="B3:E3"/>
  </mergeCells>
  <dataValidations count="2">
    <dataValidation type="textLength" operator="lessThanOrEqual" allowBlank="1" showInputMessage="1" showErrorMessage="1" errorTitle="Trazii: Datos" error="El campo &lt;Valor&gt; debe ser de máximo 500 caracteres." sqref="G12:G16" xr:uid="{27604FEE-5664-45E2-AF70-9DE905AE4119}">
      <formula1>500</formula1>
    </dataValidation>
    <dataValidation type="list" allowBlank="1" showInputMessage="1" showErrorMessage="1" sqref="D12:D16" xr:uid="{5CAB14D4-7EC6-40E2-89C6-CD2B1246F32D}">
      <formula1>$C$12:$C$14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11E353-4E6E-424E-B541-D133E7212F22}">
          <x14:formula1>
            <xm:f>LISTAS!$M$4:$M$5</xm:f>
          </x14:formula1>
          <xm:sqref>F12:F16</xm:sqref>
        </x14:dataValidation>
        <x14:dataValidation type="list" allowBlank="1" showInputMessage="1" showErrorMessage="1" xr:uid="{061FB949-F36A-4375-B679-BC2E63C53C07}">
          <x14:formula1>
            <xm:f>LISTAS!$K$4:$K$14</xm:f>
          </x14:formula1>
          <xm:sqref>E5:E9</xm:sqref>
        </x14:dataValidation>
        <x14:dataValidation type="list" allowBlank="1" showInputMessage="1" showErrorMessage="1" xr:uid="{7D3932FB-DAA8-4975-A574-ACC8BD38E05A}">
          <x14:formula1>
            <xm:f>FINCAS!$C$5:$C$10</xm:f>
          </x14:formula1>
          <xm:sqref>D5:D9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5AF5-169F-4E22-BAEE-03066421EB59}">
  <sheetPr codeName="Hoja7"/>
  <dimension ref="A1:AF30"/>
  <sheetViews>
    <sheetView zoomScale="70" zoomScaleNormal="70" workbookViewId="0">
      <selection activeCell="J9" sqref="J9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3" width="31.1796875" customWidth="1"/>
    <col min="4" max="5" width="30.7265625" customWidth="1"/>
    <col min="6" max="13" width="25.7265625" customWidth="1"/>
    <col min="14" max="14" width="29.26953125" bestFit="1" customWidth="1"/>
    <col min="15" max="21" width="25.7265625" customWidth="1"/>
    <col min="22" max="22" width="29.81640625" bestFit="1" customWidth="1"/>
    <col min="23" max="23" width="25.7265625" customWidth="1"/>
    <col min="24" max="24" width="2.7265625" style="5" customWidth="1"/>
    <col min="25" max="32" width="0" hidden="1" customWidth="1"/>
    <col min="33" max="16384" width="2.7265625" hidden="1"/>
  </cols>
  <sheetData>
    <row r="1" spans="1:25" ht="15" customHeight="1" x14ac:dyDescent="0.35">
      <c r="B1" s="16"/>
      <c r="C1" s="17"/>
      <c r="D1" s="17"/>
      <c r="E1" s="18"/>
      <c r="F1" s="18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Y1" s="5"/>
    </row>
    <row r="2" spans="1:25" ht="21" customHeight="1" x14ac:dyDescent="0.35">
      <c r="A2" s="20"/>
      <c r="B2" s="83" t="s">
        <v>61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21"/>
      <c r="Y2" s="21"/>
    </row>
    <row r="3" spans="1:25" ht="30" customHeight="1" thickBot="1" x14ac:dyDescent="0.4">
      <c r="A3" s="20"/>
      <c r="B3" s="85" t="s">
        <v>62</v>
      </c>
      <c r="C3" s="86"/>
      <c r="D3" s="86"/>
      <c r="E3" s="86"/>
      <c r="F3" s="86"/>
      <c r="G3" s="86"/>
      <c r="H3" s="86"/>
      <c r="I3" s="86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3"/>
      <c r="X3" s="24"/>
    </row>
    <row r="4" spans="1:25" ht="30" customHeight="1" thickBot="1" x14ac:dyDescent="0.4">
      <c r="A4" s="20"/>
      <c r="B4" s="25" t="s">
        <v>2</v>
      </c>
      <c r="C4" s="87" t="s">
        <v>63</v>
      </c>
      <c r="D4" s="88"/>
      <c r="E4" s="88"/>
      <c r="F4" s="88"/>
      <c r="G4" s="88"/>
      <c r="H4" s="88"/>
      <c r="I4" s="89"/>
      <c r="J4" s="26" t="s">
        <v>64</v>
      </c>
      <c r="K4" s="90" t="s">
        <v>65</v>
      </c>
      <c r="L4" s="91"/>
      <c r="M4" s="91"/>
      <c r="N4" s="91"/>
      <c r="O4" s="91"/>
      <c r="P4" s="91"/>
      <c r="Q4" s="91"/>
      <c r="R4" s="91"/>
      <c r="S4" s="91"/>
      <c r="T4" s="92"/>
      <c r="U4" s="91" t="s">
        <v>66</v>
      </c>
      <c r="V4" s="91"/>
      <c r="W4" s="92"/>
      <c r="X4" s="24"/>
    </row>
    <row r="5" spans="1:25" ht="20.149999999999999" customHeight="1" x14ac:dyDescent="0.35">
      <c r="B5" s="6" t="s">
        <v>2</v>
      </c>
      <c r="C5" s="27" t="s">
        <v>67</v>
      </c>
      <c r="D5" s="27" t="s">
        <v>68</v>
      </c>
      <c r="E5" s="28" t="s">
        <v>69</v>
      </c>
      <c r="F5" s="27" t="s">
        <v>70</v>
      </c>
      <c r="G5" s="68" t="s">
        <v>71</v>
      </c>
      <c r="H5" s="29" t="s">
        <v>72</v>
      </c>
      <c r="I5" s="27" t="s">
        <v>73</v>
      </c>
      <c r="J5" s="69" t="s">
        <v>74</v>
      </c>
      <c r="K5" s="27" t="s">
        <v>75</v>
      </c>
      <c r="L5" s="30" t="s">
        <v>1682</v>
      </c>
      <c r="M5" s="30" t="s">
        <v>1681</v>
      </c>
      <c r="N5" s="30" t="s">
        <v>1683</v>
      </c>
      <c r="O5" s="27" t="s">
        <v>76</v>
      </c>
      <c r="P5" s="27" t="s">
        <v>77</v>
      </c>
      <c r="Q5" s="27" t="s">
        <v>78</v>
      </c>
      <c r="R5" s="27" t="s">
        <v>79</v>
      </c>
      <c r="S5" s="27" t="s">
        <v>80</v>
      </c>
      <c r="T5" s="27" t="s">
        <v>81</v>
      </c>
      <c r="U5" s="30" t="s">
        <v>1679</v>
      </c>
      <c r="V5" s="30" t="s">
        <v>122</v>
      </c>
      <c r="W5" s="30" t="s">
        <v>82</v>
      </c>
      <c r="X5" s="24"/>
      <c r="Y5" s="5"/>
    </row>
    <row r="6" spans="1:25" s="31" customFormat="1" ht="30.65" customHeight="1" x14ac:dyDescent="0.35">
      <c r="A6" s="20"/>
      <c r="B6" s="10">
        <v>1</v>
      </c>
      <c r="C6" s="10">
        <v>1</v>
      </c>
      <c r="D6" s="10">
        <v>123456789012345</v>
      </c>
      <c r="E6" s="10" t="s">
        <v>83</v>
      </c>
      <c r="F6" s="63" t="s">
        <v>32</v>
      </c>
      <c r="G6" s="10" t="s">
        <v>84</v>
      </c>
      <c r="H6" s="32" t="s">
        <v>85</v>
      </c>
      <c r="I6" s="32"/>
      <c r="J6" s="10" t="s">
        <v>58</v>
      </c>
      <c r="K6" s="73">
        <v>44583</v>
      </c>
      <c r="L6" s="10">
        <v>50</v>
      </c>
      <c r="M6" s="73">
        <v>44826</v>
      </c>
      <c r="N6" s="10">
        <v>180</v>
      </c>
      <c r="O6" s="10"/>
      <c r="P6" s="10"/>
      <c r="Q6" s="10"/>
      <c r="R6" s="10"/>
      <c r="S6" s="10"/>
      <c r="T6" s="10"/>
      <c r="U6" s="10" t="s">
        <v>59</v>
      </c>
      <c r="V6" s="10" t="s">
        <v>87</v>
      </c>
      <c r="W6" s="33"/>
      <c r="X6" s="34"/>
    </row>
    <row r="7" spans="1:25" s="31" customFormat="1" ht="30" customHeight="1" x14ac:dyDescent="0.35">
      <c r="A7" s="20"/>
      <c r="B7" s="10">
        <v>2</v>
      </c>
      <c r="C7" s="10">
        <v>2</v>
      </c>
      <c r="D7" s="10">
        <v>987654322112332</v>
      </c>
      <c r="E7" s="10" t="s">
        <v>89</v>
      </c>
      <c r="F7" s="10" t="s">
        <v>32</v>
      </c>
      <c r="G7" s="10" t="s">
        <v>90</v>
      </c>
      <c r="H7" s="32" t="s">
        <v>91</v>
      </c>
      <c r="I7" s="32"/>
      <c r="J7" s="10" t="s">
        <v>56</v>
      </c>
      <c r="K7" s="74">
        <v>44583</v>
      </c>
      <c r="L7" s="10">
        <v>45</v>
      </c>
      <c r="M7" s="73">
        <v>44795</v>
      </c>
      <c r="N7" s="10">
        <v>178</v>
      </c>
      <c r="O7" s="10"/>
      <c r="P7" s="10"/>
      <c r="Q7" s="10"/>
      <c r="R7" s="10"/>
      <c r="S7" s="10"/>
      <c r="T7" s="10"/>
      <c r="U7" s="10" t="s">
        <v>59</v>
      </c>
      <c r="V7" s="10" t="s">
        <v>92</v>
      </c>
      <c r="W7" s="33"/>
      <c r="X7" s="34"/>
    </row>
    <row r="8" spans="1:25" s="31" customFormat="1" ht="30" customHeight="1" x14ac:dyDescent="0.35">
      <c r="A8" s="20"/>
      <c r="B8" s="10">
        <v>3</v>
      </c>
      <c r="C8" s="10">
        <v>3</v>
      </c>
      <c r="D8" s="10">
        <v>987612340876123</v>
      </c>
      <c r="E8" s="10" t="s">
        <v>93</v>
      </c>
      <c r="F8" s="10" t="s">
        <v>38</v>
      </c>
      <c r="G8" s="10" t="s">
        <v>39</v>
      </c>
      <c r="H8" s="32" t="s">
        <v>94</v>
      </c>
      <c r="I8" s="70"/>
      <c r="J8" s="10" t="s">
        <v>52</v>
      </c>
      <c r="K8" s="73">
        <v>44583</v>
      </c>
      <c r="L8" s="10">
        <v>40</v>
      </c>
      <c r="M8" s="73">
        <v>44826</v>
      </c>
      <c r="N8" s="10">
        <v>120</v>
      </c>
      <c r="O8" s="10"/>
      <c r="P8" s="10"/>
      <c r="Q8" s="10"/>
      <c r="R8" s="10"/>
      <c r="S8" s="10"/>
      <c r="T8" s="10"/>
      <c r="U8" s="10" t="s">
        <v>53</v>
      </c>
      <c r="V8" s="10" t="s">
        <v>96</v>
      </c>
      <c r="W8" s="33"/>
      <c r="X8" s="34"/>
    </row>
    <row r="9" spans="1:25" s="31" customFormat="1" ht="30" customHeight="1" x14ac:dyDescent="0.35">
      <c r="A9" s="20"/>
      <c r="B9" s="10">
        <v>4</v>
      </c>
      <c r="C9" s="10">
        <v>4</v>
      </c>
      <c r="D9" s="10">
        <v>876548716340876</v>
      </c>
      <c r="E9" s="10" t="s">
        <v>97</v>
      </c>
      <c r="F9" s="10" t="s">
        <v>38</v>
      </c>
      <c r="G9" s="10" t="s">
        <v>98</v>
      </c>
      <c r="H9" s="32" t="s">
        <v>94</v>
      </c>
      <c r="I9" s="32"/>
      <c r="J9" s="10" t="s">
        <v>54</v>
      </c>
      <c r="K9" s="73">
        <v>44583</v>
      </c>
      <c r="L9" s="10">
        <v>45</v>
      </c>
      <c r="M9" s="73">
        <v>44642</v>
      </c>
      <c r="N9" s="10">
        <v>110</v>
      </c>
      <c r="O9" s="10"/>
      <c r="P9" s="10"/>
      <c r="Q9" s="10"/>
      <c r="R9" s="10"/>
      <c r="S9" s="10"/>
      <c r="T9" s="63"/>
      <c r="U9" s="10" t="s">
        <v>55</v>
      </c>
      <c r="V9" s="10" t="s">
        <v>96</v>
      </c>
      <c r="W9" s="33"/>
      <c r="X9" s="34"/>
    </row>
    <row r="10" spans="1:25" s="31" customFormat="1" ht="30" customHeight="1" x14ac:dyDescent="0.35">
      <c r="A10" s="20"/>
      <c r="B10" s="10">
        <v>5</v>
      </c>
      <c r="C10" s="10">
        <v>5</v>
      </c>
      <c r="D10" s="10">
        <v>567801349817234</v>
      </c>
      <c r="E10" s="10" t="s">
        <v>100</v>
      </c>
      <c r="F10" s="10" t="s">
        <v>32</v>
      </c>
      <c r="G10" s="10" t="s">
        <v>101</v>
      </c>
      <c r="H10" s="32" t="s">
        <v>102</v>
      </c>
      <c r="I10" s="32"/>
      <c r="J10" s="10" t="s">
        <v>60</v>
      </c>
      <c r="K10" s="73">
        <v>44583</v>
      </c>
      <c r="L10" s="10">
        <v>50</v>
      </c>
      <c r="M10" s="73">
        <v>44673</v>
      </c>
      <c r="N10" s="10">
        <v>190</v>
      </c>
      <c r="O10" s="10"/>
      <c r="P10" s="10"/>
      <c r="Q10" s="10"/>
      <c r="R10" s="10"/>
      <c r="S10" s="10"/>
      <c r="T10" s="10"/>
      <c r="U10" s="10" t="s">
        <v>1680</v>
      </c>
      <c r="V10" s="10" t="s">
        <v>87</v>
      </c>
      <c r="W10" s="72"/>
      <c r="X10" s="34"/>
    </row>
    <row r="11" spans="1:25" s="56" customFormat="1" ht="20.149999999999999" customHeight="1" x14ac:dyDescent="0.35">
      <c r="A11" s="24"/>
      <c r="B11" s="24"/>
      <c r="C11" s="24"/>
      <c r="D11" s="61"/>
      <c r="E11" s="24"/>
      <c r="F11" s="24"/>
      <c r="G11" s="24"/>
      <c r="H11" s="61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</row>
    <row r="12" spans="1:25" s="57" customFormat="1" ht="15.5" hidden="1" x14ac:dyDescent="0.35">
      <c r="B12" s="19"/>
      <c r="C12" s="19"/>
      <c r="D12" s="19"/>
      <c r="E12" s="19"/>
      <c r="F12" s="19"/>
      <c r="G12" s="19"/>
      <c r="H12" s="19"/>
      <c r="I12" s="19"/>
      <c r="J12" s="35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58" customFormat="1" ht="15.5" hidden="1" x14ac:dyDescent="0.35">
      <c r="B13" s="35">
        <v>3</v>
      </c>
      <c r="C13" s="35" t="s">
        <v>29</v>
      </c>
      <c r="D13" s="35" t="s">
        <v>30</v>
      </c>
      <c r="E13" s="35" t="s">
        <v>31</v>
      </c>
      <c r="F13" s="35" t="s">
        <v>32</v>
      </c>
      <c r="G13" s="35" t="s">
        <v>33</v>
      </c>
      <c r="H13" s="32" t="s">
        <v>34</v>
      </c>
      <c r="I13" s="32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59"/>
    </row>
    <row r="14" spans="1:25" s="58" customFormat="1" ht="15.5" hidden="1" x14ac:dyDescent="0.35">
      <c r="B14" s="35">
        <v>4</v>
      </c>
      <c r="C14" s="35" t="s">
        <v>35</v>
      </c>
      <c r="D14" s="35" t="s">
        <v>36</v>
      </c>
      <c r="E14" s="35" t="s">
        <v>37</v>
      </c>
      <c r="F14" s="35" t="s">
        <v>38</v>
      </c>
      <c r="G14" s="35" t="s">
        <v>39</v>
      </c>
      <c r="H14" s="32" t="s">
        <v>40</v>
      </c>
      <c r="I14" s="32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59"/>
    </row>
    <row r="15" spans="1:25" s="58" customFormat="1" ht="15.5" hidden="1" x14ac:dyDescent="0.35">
      <c r="B15" s="35">
        <v>5</v>
      </c>
      <c r="C15" s="35" t="s">
        <v>41</v>
      </c>
      <c r="D15" s="35" t="s">
        <v>36</v>
      </c>
      <c r="E15" s="35" t="s">
        <v>42</v>
      </c>
      <c r="F15" s="35" t="s">
        <v>38</v>
      </c>
      <c r="G15" s="35" t="s">
        <v>39</v>
      </c>
      <c r="H15" s="32" t="s">
        <v>40</v>
      </c>
      <c r="I15" s="32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59"/>
    </row>
    <row r="16" spans="1:25" s="58" customFormat="1" ht="15.5" hidden="1" x14ac:dyDescent="0.35">
      <c r="B16" s="35">
        <v>6</v>
      </c>
      <c r="C16" s="35" t="s">
        <v>43</v>
      </c>
      <c r="D16" s="35" t="s">
        <v>36</v>
      </c>
      <c r="E16" s="35" t="s">
        <v>44</v>
      </c>
      <c r="F16" s="35" t="s">
        <v>38</v>
      </c>
      <c r="G16" s="35" t="s">
        <v>39</v>
      </c>
      <c r="H16" s="32" t="s">
        <v>40</v>
      </c>
      <c r="I16" s="32"/>
      <c r="J16" s="38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59"/>
    </row>
    <row r="17" spans="2:25" s="58" customFormat="1" ht="15.5" hidden="1" x14ac:dyDescent="0.35">
      <c r="B17" s="35">
        <v>7</v>
      </c>
      <c r="C17" s="35" t="s">
        <v>45</v>
      </c>
      <c r="D17" s="35" t="s">
        <v>36</v>
      </c>
      <c r="E17" s="35" t="s">
        <v>46</v>
      </c>
      <c r="F17" s="35" t="s">
        <v>32</v>
      </c>
      <c r="G17" s="35" t="s">
        <v>33</v>
      </c>
      <c r="H17" s="32" t="s">
        <v>47</v>
      </c>
      <c r="I17" s="32"/>
      <c r="J17" s="60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59"/>
    </row>
    <row r="18" spans="2:25" s="53" customFormat="1" ht="15" hidden="1" customHeight="1" x14ac:dyDescent="0.35">
      <c r="B18" s="55"/>
      <c r="C18" s="55"/>
      <c r="D18" s="55"/>
      <c r="E18" s="55"/>
      <c r="F18" s="55"/>
      <c r="G18" s="55"/>
      <c r="H18" s="55"/>
      <c r="I18" s="55"/>
      <c r="J18" s="51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4"/>
    </row>
    <row r="19" spans="2:25" s="51" customFormat="1" ht="0" hidden="1" customHeight="1" x14ac:dyDescent="0.35">
      <c r="X19" s="53"/>
    </row>
    <row r="20" spans="2:25" s="51" customFormat="1" ht="0" hidden="1" customHeight="1" x14ac:dyDescent="0.35">
      <c r="X20" s="53"/>
    </row>
    <row r="21" spans="2:25" s="51" customFormat="1" ht="0" hidden="1" customHeight="1" x14ac:dyDescent="0.35">
      <c r="X21" s="53"/>
    </row>
    <row r="22" spans="2:25" s="51" customFormat="1" ht="0" hidden="1" customHeight="1" x14ac:dyDescent="0.35">
      <c r="X22" s="53"/>
    </row>
    <row r="23" spans="2:25" s="51" customFormat="1" ht="0" hidden="1" customHeight="1" x14ac:dyDescent="0.35">
      <c r="X23" s="53"/>
    </row>
    <row r="24" spans="2:25" s="51" customFormat="1" ht="0" hidden="1" customHeight="1" x14ac:dyDescent="0.35">
      <c r="X24" s="53"/>
    </row>
    <row r="25" spans="2:25" s="51" customFormat="1" ht="0" hidden="1" customHeight="1" x14ac:dyDescent="0.35">
      <c r="X25" s="53"/>
    </row>
    <row r="26" spans="2:25" s="51" customFormat="1" ht="0" hidden="1" customHeight="1" x14ac:dyDescent="0.35">
      <c r="X26" s="53"/>
    </row>
    <row r="27" spans="2:25" s="51" customFormat="1" ht="0" hidden="1" customHeight="1" x14ac:dyDescent="0.35">
      <c r="X27" s="53"/>
    </row>
    <row r="28" spans="2:25" s="51" customFormat="1" ht="0" hidden="1" customHeight="1" x14ac:dyDescent="0.35">
      <c r="X28" s="53"/>
    </row>
    <row r="29" spans="2:25" s="51" customFormat="1" ht="0" hidden="1" customHeight="1" x14ac:dyDescent="0.35">
      <c r="X29" s="53"/>
    </row>
    <row r="30" spans="2:25" s="51" customFormat="1" ht="0" hidden="1" customHeight="1" x14ac:dyDescent="0.35">
      <c r="X30" s="53"/>
    </row>
  </sheetData>
  <sheetProtection insertRows="0" deleteRows="0"/>
  <mergeCells count="5">
    <mergeCell ref="B2:W2"/>
    <mergeCell ref="B3:I3"/>
    <mergeCell ref="C4:I4"/>
    <mergeCell ref="K4:T4"/>
    <mergeCell ref="U4:W4"/>
  </mergeCells>
  <dataValidations count="3">
    <dataValidation type="list" allowBlank="1" showInputMessage="1" showErrorMessage="1" sqref="D13:D17" xr:uid="{745635B6-78D7-4A74-9570-299042335664}">
      <formula1>$C$13:$C$15</formula1>
    </dataValidation>
    <dataValidation type="textLength" operator="lessThanOrEqual" allowBlank="1" showInputMessage="1" showErrorMessage="1" errorTitle="Trazii: Datos" error="El campo &lt;Valor&gt; debe ser de máximo 500 caracteres." sqref="G13:G17" xr:uid="{9B178DA0-1C7D-46C3-9666-18A23D5DEDA9}">
      <formula1>500</formula1>
    </dataValidation>
    <dataValidation allowBlank="1" showInputMessage="1" showErrorMessage="1" sqref="I6:I10 D6:D10" xr:uid="{981920B6-1F7F-4340-BDA2-CE58DBFF0860}"/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602922E-988C-42E0-8AF5-EC161DC32DED}">
          <x14:formula1>
            <xm:f>LISTAS!$K$4:$K$14</xm:f>
          </x14:formula1>
          <xm:sqref>U5:U10</xm:sqref>
        </x14:dataValidation>
        <x14:dataValidation type="list" allowBlank="1" showInputMessage="1" showErrorMessage="1" xr:uid="{91B7BD10-44BF-484C-B3A3-B697146DBD40}">
          <x14:formula1>
            <xm:f>LISTAS!$M$4:$M$5</xm:f>
          </x14:formula1>
          <xm:sqref>F13:F17 F6:F10</xm:sqref>
        </x14:dataValidation>
        <x14:dataValidation type="list" allowBlank="1" showInputMessage="1" showErrorMessage="1" xr:uid="{FDAACBBB-3788-49F5-AB33-7B7EBE318189}">
          <x14:formula1>
            <xm:f>LISTAS!$Y$4:$Y$66</xm:f>
          </x14:formula1>
          <xm:sqref>T6:T10 Q6:Q10</xm:sqref>
        </x14:dataValidation>
        <x14:dataValidation type="list" operator="lessThanOrEqual" allowBlank="1" showInputMessage="1" showErrorMessage="1" errorTitle="Trazii: Datos" error="El campo &lt;Valor&gt; debe ser de máximo 500 caracteres." xr:uid="{205962AD-AE7B-45BF-A988-3D3C2B1D6251}">
          <x14:formula1>
            <xm:f>LISTAS!$Y$4:$Y$65</xm:f>
          </x14:formula1>
          <xm:sqref>G6:G10</xm:sqref>
        </x14:dataValidation>
        <x14:dataValidation type="list" allowBlank="1" showInputMessage="1" showErrorMessage="1" xr:uid="{C30DDF93-DFE7-4EF9-9D64-90C5960F6AE5}">
          <x14:formula1>
            <xm:f>LISTAS!$AG$4:$AG$10</xm:f>
          </x14:formula1>
          <xm:sqref>V6:V10</xm:sqref>
        </x14:dataValidation>
        <x14:dataValidation type="list" allowBlank="1" showInputMessage="1" showErrorMessage="1" xr:uid="{83C6C565-E27D-45E1-B2B8-65F03F0ABB82}">
          <x14:formula1>
            <xm:f>LISTAS!$BT$4:$BT$40</xm:f>
          </x14:formula1>
          <xm:sqref>H6:H10</xm:sqref>
        </x14:dataValidation>
        <x14:dataValidation type="list" allowBlank="1" showInputMessage="1" showErrorMessage="1" xr:uid="{5A843EC7-D5E2-44D8-A855-BFD110C5117C}">
          <x14:formula1>
            <xm:f>LOTES!$C$5:$C$10</xm:f>
          </x14:formula1>
          <xm:sqref>J6:J10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61D10-F577-4CA3-A466-B905E5E12B32}">
  <sheetPr codeName="Hoja6"/>
  <dimension ref="A1:BV1124"/>
  <sheetViews>
    <sheetView topLeftCell="H1" zoomScaleNormal="100" workbookViewId="0">
      <selection activeCell="K14" sqref="K14"/>
    </sheetView>
  </sheetViews>
  <sheetFormatPr baseColWidth="10" defaultColWidth="11.453125" defaultRowHeight="14.5" x14ac:dyDescent="0.35"/>
  <cols>
    <col min="1" max="1" width="16" bestFit="1" customWidth="1"/>
    <col min="2" max="2" width="3.7265625" customWidth="1"/>
    <col min="3" max="3" width="26.7265625" customWidth="1"/>
    <col min="4" max="4" width="3.7265625" customWidth="1"/>
    <col min="5" max="5" width="26.7265625" customWidth="1"/>
    <col min="6" max="6" width="3.7265625" customWidth="1"/>
    <col min="7" max="7" width="28.54296875" bestFit="1" customWidth="1"/>
    <col min="8" max="8" width="3.7265625" customWidth="1"/>
    <col min="9" max="9" width="26.7265625" customWidth="1"/>
    <col min="10" max="10" width="3.7265625" customWidth="1"/>
    <col min="11" max="11" width="26.7265625" customWidth="1"/>
    <col min="12" max="12" width="3.7265625" customWidth="1"/>
    <col min="13" max="13" width="26.7265625" customWidth="1"/>
    <col min="14" max="14" width="3.7265625" customWidth="1"/>
    <col min="15" max="15" width="26.7265625" customWidth="1"/>
    <col min="16" max="16" width="6.7265625" customWidth="1"/>
    <col min="17" max="17" width="26.7265625" customWidth="1"/>
    <col min="18" max="18" width="6.7265625" customWidth="1"/>
    <col min="19" max="19" width="33.7265625" bestFit="1" customWidth="1"/>
    <col min="20" max="20" width="3.7265625" customWidth="1"/>
    <col min="21" max="21" width="26.7265625" customWidth="1"/>
    <col min="22" max="22" width="3.7265625" customWidth="1"/>
    <col min="23" max="23" width="32.54296875" bestFit="1" customWidth="1"/>
    <col min="24" max="24" width="3.7265625" customWidth="1"/>
    <col min="25" max="25" width="21" bestFit="1" customWidth="1"/>
    <col min="26" max="26" width="3.7265625" customWidth="1"/>
    <col min="27" max="27" width="26.7265625" customWidth="1"/>
    <col min="28" max="28" width="3.7265625" customWidth="1"/>
    <col min="29" max="29" width="40.1796875" bestFit="1" customWidth="1"/>
    <col min="30" max="30" width="3.7265625" customWidth="1"/>
    <col min="31" max="31" width="40.1796875" bestFit="1" customWidth="1"/>
    <col min="32" max="32" width="3.7265625" customWidth="1"/>
    <col min="33" max="33" width="27.1796875" customWidth="1"/>
    <col min="34" max="34" width="3.7265625" customWidth="1"/>
    <col min="35" max="35" width="24" customWidth="1"/>
    <col min="36" max="37" width="3.7265625" customWidth="1"/>
    <col min="38" max="38" width="17" bestFit="1" customWidth="1"/>
    <col min="39" max="39" width="3.7265625" customWidth="1"/>
    <col min="40" max="40" width="18.453125" bestFit="1" customWidth="1"/>
    <col min="41" max="41" width="3.7265625" customWidth="1"/>
    <col min="42" max="42" width="22.81640625" bestFit="1" customWidth="1"/>
    <col min="43" max="43" width="3.7265625" customWidth="1"/>
    <col min="44" max="44" width="24.81640625" bestFit="1" customWidth="1"/>
    <col min="45" max="45" width="3.7265625" customWidth="1"/>
    <col min="46" max="46" width="23.54296875" bestFit="1" customWidth="1"/>
    <col min="47" max="47" width="3.7265625" customWidth="1"/>
    <col min="48" max="48" width="20.7265625" bestFit="1" customWidth="1"/>
    <col min="49" max="49" width="3.7265625" customWidth="1"/>
    <col min="50" max="50" width="28.453125" bestFit="1" customWidth="1"/>
    <col min="51" max="51" width="3.7265625" customWidth="1"/>
    <col min="52" max="52" width="21" bestFit="1" customWidth="1"/>
    <col min="53" max="53" width="3.7265625" customWidth="1"/>
    <col min="54" max="54" width="19.7265625" bestFit="1" customWidth="1"/>
    <col min="55" max="55" width="3.7265625" customWidth="1"/>
    <col min="56" max="56" width="20.453125" bestFit="1" customWidth="1"/>
    <col min="57" max="57" width="3.7265625" customWidth="1"/>
    <col min="58" max="58" width="19.7265625" bestFit="1" customWidth="1"/>
    <col min="59" max="59" width="3.7265625" customWidth="1"/>
    <col min="60" max="60" width="27.81640625" bestFit="1" customWidth="1"/>
    <col min="61" max="61" width="3.54296875" customWidth="1"/>
    <col min="62" max="62" width="30.453125" bestFit="1" customWidth="1"/>
    <col min="63" max="63" width="3.54296875" customWidth="1"/>
    <col min="64" max="64" width="23.54296875" bestFit="1" customWidth="1"/>
    <col min="65" max="65" width="3" customWidth="1"/>
    <col min="66" max="66" width="28.453125" bestFit="1" customWidth="1"/>
    <col min="67" max="67" width="3.7265625" customWidth="1"/>
    <col min="68" max="68" width="25.81640625" bestFit="1" customWidth="1"/>
    <col min="69" max="69" width="3.7265625" customWidth="1"/>
    <col min="70" max="70" width="25.81640625" bestFit="1" customWidth="1"/>
    <col min="72" max="72" width="35" bestFit="1" customWidth="1"/>
    <col min="74" max="74" width="91.453125" bestFit="1" customWidth="1"/>
  </cols>
  <sheetData>
    <row r="1" spans="1:74" s="40" customFormat="1" x14ac:dyDescent="0.35">
      <c r="A1" s="39" t="s">
        <v>105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</row>
    <row r="2" spans="1:74" s="42" customFormat="1" ht="15.5" x14ac:dyDescent="0.3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38</v>
      </c>
      <c r="AL2" s="41">
        <v>39</v>
      </c>
      <c r="AM2" s="41">
        <v>40</v>
      </c>
      <c r="AN2" s="41">
        <v>41</v>
      </c>
      <c r="AO2" s="41">
        <v>42</v>
      </c>
      <c r="AP2" s="41">
        <v>43</v>
      </c>
      <c r="AQ2" s="41">
        <v>44</v>
      </c>
      <c r="AR2" s="41">
        <v>45</v>
      </c>
      <c r="AS2" s="41">
        <v>46</v>
      </c>
      <c r="AT2" s="41">
        <v>47</v>
      </c>
      <c r="AU2" s="41">
        <v>48</v>
      </c>
      <c r="AV2" s="41">
        <v>49</v>
      </c>
      <c r="AW2" s="41">
        <v>50</v>
      </c>
      <c r="AX2" s="41">
        <v>51</v>
      </c>
      <c r="AY2" s="41">
        <v>52</v>
      </c>
      <c r="AZ2" s="41">
        <v>53</v>
      </c>
      <c r="BA2" s="41">
        <v>54</v>
      </c>
      <c r="BB2" s="41">
        <v>55</v>
      </c>
      <c r="BC2" s="41">
        <v>56</v>
      </c>
      <c r="BD2" s="41">
        <v>57</v>
      </c>
      <c r="BE2" s="41">
        <v>58</v>
      </c>
      <c r="BF2" s="41">
        <v>59</v>
      </c>
      <c r="BG2" s="41">
        <v>60</v>
      </c>
      <c r="BH2" s="41">
        <v>61</v>
      </c>
      <c r="BI2" s="41">
        <v>63</v>
      </c>
      <c r="BJ2" s="41">
        <v>62</v>
      </c>
      <c r="BK2" s="41">
        <v>63</v>
      </c>
      <c r="BL2" s="41">
        <v>64</v>
      </c>
      <c r="BM2" s="41">
        <v>65</v>
      </c>
      <c r="BN2" s="41">
        <v>66</v>
      </c>
      <c r="BO2" s="41">
        <v>67</v>
      </c>
      <c r="BP2" s="41">
        <v>68</v>
      </c>
      <c r="BQ2" s="41">
        <v>69</v>
      </c>
      <c r="BR2" s="41">
        <v>70</v>
      </c>
    </row>
    <row r="3" spans="1:74" s="44" customFormat="1" x14ac:dyDescent="0.35">
      <c r="A3" s="43" t="s">
        <v>106</v>
      </c>
      <c r="B3" s="43"/>
      <c r="C3" s="43" t="s">
        <v>107</v>
      </c>
      <c r="D3" s="43"/>
      <c r="E3" s="43" t="s">
        <v>108</v>
      </c>
      <c r="F3" s="43"/>
      <c r="G3" s="43" t="s">
        <v>109</v>
      </c>
      <c r="H3" s="43"/>
      <c r="I3" s="43" t="s">
        <v>110</v>
      </c>
      <c r="J3" s="43"/>
      <c r="K3" s="43" t="s">
        <v>111</v>
      </c>
      <c r="L3" s="43"/>
      <c r="M3" s="43" t="s">
        <v>112</v>
      </c>
      <c r="N3" s="43"/>
      <c r="O3" s="43" t="s">
        <v>113</v>
      </c>
      <c r="P3" s="43"/>
      <c r="Q3" s="43" t="s">
        <v>114</v>
      </c>
      <c r="R3" s="43"/>
      <c r="S3" s="43" t="s">
        <v>115</v>
      </c>
      <c r="T3" s="43"/>
      <c r="U3" s="43" t="s">
        <v>116</v>
      </c>
      <c r="V3" s="43"/>
      <c r="W3" s="43" t="s">
        <v>117</v>
      </c>
      <c r="X3" s="43"/>
      <c r="Y3" s="43" t="s">
        <v>118</v>
      </c>
      <c r="Z3" s="43"/>
      <c r="AA3" s="43" t="s">
        <v>119</v>
      </c>
      <c r="AB3" s="43"/>
      <c r="AC3" s="43" t="s">
        <v>120</v>
      </c>
      <c r="AD3" s="43"/>
      <c r="AE3" s="43" t="s">
        <v>121</v>
      </c>
      <c r="AF3" s="43"/>
      <c r="AG3" s="43" t="s">
        <v>122</v>
      </c>
      <c r="AH3" s="43"/>
      <c r="AI3" s="43" t="s">
        <v>123</v>
      </c>
      <c r="AJ3" s="43"/>
      <c r="AK3" s="43"/>
      <c r="AL3" s="43" t="s">
        <v>124</v>
      </c>
      <c r="AM3" s="43"/>
      <c r="AN3" s="43" t="s">
        <v>125</v>
      </c>
      <c r="AO3" s="43"/>
      <c r="AP3" s="43" t="s">
        <v>126</v>
      </c>
      <c r="AQ3" s="43"/>
      <c r="AR3" s="43" t="s">
        <v>127</v>
      </c>
      <c r="AS3" s="43"/>
      <c r="AT3" s="43" t="s">
        <v>128</v>
      </c>
      <c r="AU3" s="43"/>
      <c r="AV3" s="43" t="s">
        <v>129</v>
      </c>
      <c r="AW3" s="43"/>
      <c r="AX3" s="43" t="s">
        <v>130</v>
      </c>
      <c r="AZ3" s="45" t="s">
        <v>131</v>
      </c>
      <c r="BB3" s="45" t="s">
        <v>132</v>
      </c>
      <c r="BD3" s="45" t="s">
        <v>133</v>
      </c>
      <c r="BF3" s="45" t="s">
        <v>134</v>
      </c>
      <c r="BH3" s="45" t="s">
        <v>135</v>
      </c>
      <c r="BI3" s="45"/>
      <c r="BJ3" s="45" t="s">
        <v>136</v>
      </c>
      <c r="BK3" s="45"/>
      <c r="BL3" s="45" t="s">
        <v>137</v>
      </c>
      <c r="BM3" s="45"/>
      <c r="BN3" s="45" t="s">
        <v>138</v>
      </c>
      <c r="BP3" s="45" t="s">
        <v>139</v>
      </c>
      <c r="BR3" s="45" t="s">
        <v>140</v>
      </c>
      <c r="BT3" s="45" t="s">
        <v>141</v>
      </c>
      <c r="BV3" s="45" t="s">
        <v>142</v>
      </c>
    </row>
    <row r="4" spans="1:74" ht="16.5" x14ac:dyDescent="0.35">
      <c r="A4" s="46" t="s">
        <v>143</v>
      </c>
      <c r="B4" s="46"/>
      <c r="C4" s="46" t="s">
        <v>144</v>
      </c>
      <c r="D4" s="46"/>
      <c r="E4" s="46" t="s">
        <v>145</v>
      </c>
      <c r="F4" s="46"/>
      <c r="G4" s="46" t="s">
        <v>146</v>
      </c>
      <c r="I4" s="46" t="s">
        <v>147</v>
      </c>
      <c r="J4" s="46"/>
      <c r="K4" s="46" t="s">
        <v>148</v>
      </c>
      <c r="L4" s="46"/>
      <c r="M4" s="46" t="s">
        <v>38</v>
      </c>
      <c r="N4" s="46"/>
      <c r="O4" s="46" t="s">
        <v>149</v>
      </c>
      <c r="P4" s="47" t="s">
        <v>150</v>
      </c>
      <c r="Q4" s="46" t="s">
        <v>151</v>
      </c>
      <c r="R4" s="47" t="s">
        <v>152</v>
      </c>
      <c r="S4" s="46" t="s">
        <v>153</v>
      </c>
      <c r="T4" s="48"/>
      <c r="U4" s="46" t="s">
        <v>154</v>
      </c>
      <c r="W4" s="48" t="s">
        <v>155</v>
      </c>
      <c r="X4" s="46"/>
      <c r="Y4" s="46" t="s">
        <v>156</v>
      </c>
      <c r="Z4" s="48"/>
      <c r="AA4" s="46" t="s">
        <v>157</v>
      </c>
      <c r="AB4" s="46"/>
      <c r="AC4" s="48" t="s">
        <v>158</v>
      </c>
      <c r="AD4" s="46"/>
      <c r="AE4" s="46" t="s">
        <v>159</v>
      </c>
      <c r="AF4" s="48"/>
      <c r="AG4" s="46" t="s">
        <v>160</v>
      </c>
      <c r="AH4" s="46"/>
      <c r="AI4" s="48" t="s">
        <v>161</v>
      </c>
      <c r="AJ4" s="46"/>
      <c r="AK4" s="48"/>
      <c r="AL4" s="46" t="s">
        <v>99</v>
      </c>
      <c r="AM4" s="46"/>
      <c r="AN4" s="48" t="s">
        <v>162</v>
      </c>
      <c r="AO4" s="46"/>
      <c r="AP4" s="48" t="s">
        <v>163</v>
      </c>
      <c r="AQ4" s="48"/>
      <c r="AR4" s="48" t="s">
        <v>164</v>
      </c>
      <c r="AS4" s="46"/>
      <c r="AT4" s="46" t="s">
        <v>165</v>
      </c>
      <c r="AU4" s="46"/>
      <c r="AV4" t="s">
        <v>166</v>
      </c>
      <c r="AX4" s="48" t="s">
        <v>167</v>
      </c>
      <c r="AZ4" t="s">
        <v>168</v>
      </c>
      <c r="BB4" t="s">
        <v>169</v>
      </c>
      <c r="BD4" t="s">
        <v>170</v>
      </c>
      <c r="BF4" t="s">
        <v>171</v>
      </c>
      <c r="BH4" s="46" t="s">
        <v>172</v>
      </c>
      <c r="BJ4" t="s">
        <v>173</v>
      </c>
      <c r="BL4" t="s">
        <v>174</v>
      </c>
      <c r="BN4" t="s">
        <v>175</v>
      </c>
      <c r="BP4" t="s">
        <v>176</v>
      </c>
      <c r="BR4" t="s">
        <v>177</v>
      </c>
      <c r="BT4" t="s">
        <v>178</v>
      </c>
      <c r="BV4" s="49" t="s">
        <v>18</v>
      </c>
    </row>
    <row r="5" spans="1:74" x14ac:dyDescent="0.35">
      <c r="A5" s="46" t="s">
        <v>147</v>
      </c>
      <c r="B5" s="46"/>
      <c r="C5" s="46" t="s">
        <v>179</v>
      </c>
      <c r="D5" s="46"/>
      <c r="E5" t="s">
        <v>10</v>
      </c>
      <c r="F5" s="46"/>
      <c r="G5" s="46" t="s">
        <v>180</v>
      </c>
      <c r="I5" t="s">
        <v>181</v>
      </c>
      <c r="J5" s="46"/>
      <c r="K5" s="46" t="s">
        <v>182</v>
      </c>
      <c r="L5" s="46"/>
      <c r="M5" s="46" t="s">
        <v>32</v>
      </c>
      <c r="N5" s="46"/>
      <c r="O5" s="46" t="s">
        <v>183</v>
      </c>
      <c r="P5" s="47" t="s">
        <v>184</v>
      </c>
      <c r="Q5" s="46" t="s">
        <v>185</v>
      </c>
      <c r="R5" s="47" t="s">
        <v>186</v>
      </c>
      <c r="S5" s="46" t="s">
        <v>187</v>
      </c>
      <c r="T5" s="48"/>
      <c r="U5" s="46" t="s">
        <v>188</v>
      </c>
      <c r="W5" s="48" t="s">
        <v>189</v>
      </c>
      <c r="X5" s="46"/>
      <c r="Y5" s="46" t="s">
        <v>84</v>
      </c>
      <c r="Z5" s="48"/>
      <c r="AA5" s="46" t="s">
        <v>190</v>
      </c>
      <c r="AB5" s="46"/>
      <c r="AC5" s="48" t="s">
        <v>191</v>
      </c>
      <c r="AD5" s="46"/>
      <c r="AE5" s="46" t="s">
        <v>192</v>
      </c>
      <c r="AF5" s="48"/>
      <c r="AG5" s="46" t="s">
        <v>96</v>
      </c>
      <c r="AH5" s="46"/>
      <c r="AI5" s="48" t="s">
        <v>104</v>
      </c>
      <c r="AJ5" s="46"/>
      <c r="AK5" s="48"/>
      <c r="AL5" s="46" t="s">
        <v>86</v>
      </c>
      <c r="AM5" s="46"/>
      <c r="AO5" s="46"/>
      <c r="AP5" s="46" t="s">
        <v>193</v>
      </c>
      <c r="AQ5" s="48"/>
      <c r="AR5" s="46" t="s">
        <v>194</v>
      </c>
      <c r="AS5" s="46"/>
      <c r="AT5" s="48"/>
      <c r="AU5" s="46"/>
      <c r="AX5" s="46" t="s">
        <v>195</v>
      </c>
      <c r="AZ5" t="s">
        <v>196</v>
      </c>
      <c r="BB5" t="s">
        <v>197</v>
      </c>
      <c r="BD5" t="s">
        <v>198</v>
      </c>
      <c r="BF5" t="s">
        <v>199</v>
      </c>
      <c r="BH5" s="46" t="s">
        <v>200</v>
      </c>
      <c r="BJ5" t="s">
        <v>201</v>
      </c>
      <c r="BL5" t="s">
        <v>202</v>
      </c>
      <c r="BP5" t="s">
        <v>203</v>
      </c>
      <c r="BR5" t="s">
        <v>204</v>
      </c>
      <c r="BT5" t="s">
        <v>91</v>
      </c>
      <c r="BV5" s="49" t="s">
        <v>11</v>
      </c>
    </row>
    <row r="6" spans="1:74" x14ac:dyDescent="0.35">
      <c r="B6" s="46"/>
      <c r="C6" s="46" t="s">
        <v>205</v>
      </c>
      <c r="D6" s="46"/>
      <c r="E6" s="46" t="s">
        <v>206</v>
      </c>
      <c r="F6" s="46"/>
      <c r="G6" s="46" t="s">
        <v>207</v>
      </c>
      <c r="I6" t="s">
        <v>208</v>
      </c>
      <c r="J6" s="46"/>
      <c r="K6" s="46" t="s">
        <v>209</v>
      </c>
      <c r="L6" s="46"/>
      <c r="M6" s="46"/>
      <c r="N6" s="46"/>
      <c r="O6" s="46" t="s">
        <v>210</v>
      </c>
      <c r="P6" s="47" t="s">
        <v>211</v>
      </c>
      <c r="Q6" s="47" t="s">
        <v>212</v>
      </c>
      <c r="R6" s="47" t="s">
        <v>213</v>
      </c>
      <c r="S6" s="46" t="s">
        <v>214</v>
      </c>
      <c r="T6" s="48"/>
      <c r="U6" s="46" t="s">
        <v>215</v>
      </c>
      <c r="V6" s="46"/>
      <c r="W6" s="48" t="s">
        <v>216</v>
      </c>
      <c r="X6" s="46"/>
      <c r="Y6" s="46" t="s">
        <v>217</v>
      </c>
      <c r="Z6" s="48"/>
      <c r="AA6" s="46" t="s">
        <v>218</v>
      </c>
      <c r="AB6" s="46"/>
      <c r="AC6" s="48" t="s">
        <v>219</v>
      </c>
      <c r="AD6" s="46"/>
      <c r="AE6" s="46" t="s">
        <v>220</v>
      </c>
      <c r="AF6" s="48"/>
      <c r="AG6" s="46" t="s">
        <v>221</v>
      </c>
      <c r="AH6" s="46"/>
      <c r="AI6" s="48" t="s">
        <v>88</v>
      </c>
      <c r="AJ6" s="46"/>
      <c r="AK6" s="48"/>
      <c r="AL6" s="46" t="s">
        <v>222</v>
      </c>
      <c r="AM6" s="46"/>
      <c r="AO6" s="46"/>
      <c r="AP6" s="46" t="s">
        <v>223</v>
      </c>
      <c r="AQ6" s="48"/>
      <c r="AR6" s="46" t="s">
        <v>224</v>
      </c>
      <c r="AS6" s="46"/>
      <c r="AT6" s="48"/>
      <c r="AU6" s="46"/>
      <c r="AX6" s="46" t="s">
        <v>225</v>
      </c>
      <c r="AZ6" t="s">
        <v>226</v>
      </c>
      <c r="BD6" t="s">
        <v>227</v>
      </c>
      <c r="BF6" t="s">
        <v>228</v>
      </c>
      <c r="BH6" s="46" t="s">
        <v>229</v>
      </c>
      <c r="BJ6" t="s">
        <v>230</v>
      </c>
      <c r="BL6" t="s">
        <v>231</v>
      </c>
      <c r="BP6" t="s">
        <v>232</v>
      </c>
      <c r="BR6" t="s">
        <v>233</v>
      </c>
      <c r="BT6" t="s">
        <v>234</v>
      </c>
      <c r="BV6" s="49" t="s">
        <v>235</v>
      </c>
    </row>
    <row r="7" spans="1:74" x14ac:dyDescent="0.35">
      <c r="A7" s="46"/>
      <c r="B7" s="46"/>
      <c r="C7" s="46"/>
      <c r="D7" s="46"/>
      <c r="E7" s="46"/>
      <c r="F7" s="46"/>
      <c r="G7" s="46" t="s">
        <v>15</v>
      </c>
      <c r="H7" s="46"/>
      <c r="I7" t="s">
        <v>236</v>
      </c>
      <c r="J7" s="46"/>
      <c r="K7" s="46" t="s">
        <v>237</v>
      </c>
      <c r="L7" s="46"/>
      <c r="M7" s="46"/>
      <c r="N7" s="46"/>
      <c r="O7" s="46" t="s">
        <v>238</v>
      </c>
      <c r="P7" s="47" t="s">
        <v>239</v>
      </c>
      <c r="Q7" s="46" t="s">
        <v>240</v>
      </c>
      <c r="R7" s="47" t="s">
        <v>241</v>
      </c>
      <c r="S7" s="46" t="s">
        <v>242</v>
      </c>
      <c r="T7" s="48"/>
      <c r="U7" s="46" t="s">
        <v>243</v>
      </c>
      <c r="V7" s="46"/>
      <c r="W7" s="48" t="s">
        <v>244</v>
      </c>
      <c r="X7" s="46"/>
      <c r="Y7" s="46" t="s">
        <v>245</v>
      </c>
      <c r="Z7" s="48"/>
      <c r="AA7" s="46" t="s">
        <v>246</v>
      </c>
      <c r="AB7" s="46"/>
      <c r="AC7" s="48" t="s">
        <v>247</v>
      </c>
      <c r="AD7" s="46"/>
      <c r="AE7" s="46" t="s">
        <v>248</v>
      </c>
      <c r="AF7" s="48"/>
      <c r="AG7" s="46" t="s">
        <v>249</v>
      </c>
      <c r="AH7" s="46"/>
      <c r="AI7" s="48"/>
      <c r="AJ7" s="46"/>
      <c r="AK7" s="48"/>
      <c r="AL7" s="46" t="s">
        <v>103</v>
      </c>
      <c r="AM7" s="46"/>
      <c r="AO7" s="46"/>
      <c r="AP7" s="46" t="s">
        <v>225</v>
      </c>
      <c r="AQ7" s="46"/>
      <c r="AR7" s="46" t="s">
        <v>250</v>
      </c>
      <c r="AS7" s="46"/>
      <c r="AT7" s="46"/>
      <c r="AU7" s="46"/>
      <c r="AX7" t="s">
        <v>251</v>
      </c>
      <c r="BD7" t="s">
        <v>252</v>
      </c>
      <c r="BF7" t="s">
        <v>253</v>
      </c>
      <c r="BH7" s="46" t="s">
        <v>254</v>
      </c>
      <c r="BL7" t="s">
        <v>255</v>
      </c>
      <c r="BP7" t="s">
        <v>256</v>
      </c>
      <c r="BR7" t="s">
        <v>257</v>
      </c>
      <c r="BT7" t="s">
        <v>258</v>
      </c>
      <c r="BV7" s="49" t="s">
        <v>259</v>
      </c>
    </row>
    <row r="8" spans="1:74" x14ac:dyDescent="0.35">
      <c r="A8" s="46"/>
      <c r="B8" s="46"/>
      <c r="C8" s="46"/>
      <c r="D8" s="46"/>
      <c r="E8" s="46"/>
      <c r="F8" s="46"/>
      <c r="G8" t="s">
        <v>20</v>
      </c>
      <c r="H8" s="46"/>
      <c r="I8" t="s">
        <v>143</v>
      </c>
      <c r="J8" s="46"/>
      <c r="K8" s="46" t="s">
        <v>260</v>
      </c>
      <c r="L8" s="46"/>
      <c r="M8" s="46"/>
      <c r="N8" s="46"/>
      <c r="O8" s="46" t="s">
        <v>261</v>
      </c>
      <c r="P8" s="47" t="s">
        <v>262</v>
      </c>
      <c r="Q8" s="46" t="s">
        <v>263</v>
      </c>
      <c r="R8" s="47" t="s">
        <v>264</v>
      </c>
      <c r="S8" s="46" t="s">
        <v>265</v>
      </c>
      <c r="T8" s="48"/>
      <c r="U8" s="46" t="s">
        <v>266</v>
      </c>
      <c r="V8" s="46"/>
      <c r="W8" s="48" t="s">
        <v>267</v>
      </c>
      <c r="X8" s="46"/>
      <c r="Y8" s="46" t="s">
        <v>268</v>
      </c>
      <c r="Z8" s="46"/>
      <c r="AA8" s="46" t="s">
        <v>269</v>
      </c>
      <c r="AB8" s="46"/>
      <c r="AC8" s="48" t="s">
        <v>270</v>
      </c>
      <c r="AD8" s="46"/>
      <c r="AE8" s="46" t="s">
        <v>271</v>
      </c>
      <c r="AF8" s="48"/>
      <c r="AG8" s="46" t="s">
        <v>92</v>
      </c>
      <c r="AH8" s="46"/>
      <c r="AI8" s="48"/>
      <c r="AJ8" s="46"/>
      <c r="AK8" s="48"/>
      <c r="AL8" s="46" t="s">
        <v>95</v>
      </c>
      <c r="AM8" s="46"/>
      <c r="AO8" s="46"/>
      <c r="AP8" s="46"/>
      <c r="AQ8" s="46"/>
      <c r="AR8" s="46" t="s">
        <v>272</v>
      </c>
      <c r="AS8" s="46"/>
      <c r="AT8" s="46"/>
      <c r="AU8" s="46"/>
      <c r="BD8" t="s">
        <v>273</v>
      </c>
      <c r="BH8" s="46" t="s">
        <v>274</v>
      </c>
      <c r="BL8" t="s">
        <v>275</v>
      </c>
      <c r="BP8" t="s">
        <v>257</v>
      </c>
      <c r="BT8" t="s">
        <v>276</v>
      </c>
      <c r="BV8" s="49" t="s">
        <v>277</v>
      </c>
    </row>
    <row r="9" spans="1:74" x14ac:dyDescent="0.35">
      <c r="A9" s="46"/>
      <c r="B9" s="46"/>
      <c r="C9" s="46"/>
      <c r="D9" s="46"/>
      <c r="E9" s="46"/>
      <c r="F9" s="46"/>
      <c r="G9" s="46" t="s">
        <v>9</v>
      </c>
      <c r="H9" s="46"/>
      <c r="I9" s="46" t="s">
        <v>278</v>
      </c>
      <c r="J9" s="46"/>
      <c r="K9" s="46" t="s">
        <v>279</v>
      </c>
      <c r="L9" s="46"/>
      <c r="M9" s="46"/>
      <c r="N9" s="46"/>
      <c r="O9" s="46" t="s">
        <v>280</v>
      </c>
      <c r="P9" s="46"/>
      <c r="Q9" s="46"/>
      <c r="R9" s="47" t="s">
        <v>281</v>
      </c>
      <c r="S9" s="46" t="s">
        <v>282</v>
      </c>
      <c r="T9" s="48"/>
      <c r="U9" s="46" t="s">
        <v>283</v>
      </c>
      <c r="V9" s="46"/>
      <c r="W9" s="46" t="s">
        <v>284</v>
      </c>
      <c r="X9" s="46"/>
      <c r="Y9" s="46" t="s">
        <v>285</v>
      </c>
      <c r="Z9" s="46"/>
      <c r="AA9" s="46"/>
      <c r="AB9" s="46"/>
      <c r="AC9" s="48" t="s">
        <v>286</v>
      </c>
      <c r="AD9" s="46"/>
      <c r="AE9" s="46" t="s">
        <v>287</v>
      </c>
      <c r="AF9" s="46"/>
      <c r="AG9" s="46" t="s">
        <v>87</v>
      </c>
      <c r="AH9" s="46"/>
      <c r="AI9" s="48"/>
      <c r="AJ9" s="46"/>
      <c r="AK9" s="48"/>
      <c r="AL9" s="46" t="s">
        <v>288</v>
      </c>
      <c r="AM9" s="46"/>
      <c r="AN9" s="46"/>
      <c r="AO9" s="46"/>
      <c r="AP9" s="46"/>
      <c r="AQ9" s="46"/>
      <c r="AR9" s="46" t="s">
        <v>289</v>
      </c>
      <c r="AS9" s="46"/>
      <c r="AT9" s="46"/>
      <c r="AU9" s="46"/>
      <c r="BH9" s="46" t="s">
        <v>290</v>
      </c>
      <c r="BT9" t="s">
        <v>291</v>
      </c>
      <c r="BV9" s="49" t="s">
        <v>292</v>
      </c>
    </row>
    <row r="10" spans="1:74" x14ac:dyDescent="0.35">
      <c r="A10" s="46"/>
      <c r="B10" s="46"/>
      <c r="C10" s="46"/>
      <c r="D10" s="46"/>
      <c r="E10" s="46"/>
      <c r="F10" s="46"/>
      <c r="G10" s="46" t="s">
        <v>293</v>
      </c>
      <c r="H10" s="46"/>
      <c r="I10" s="46" t="s">
        <v>294</v>
      </c>
      <c r="J10" s="46"/>
      <c r="K10" s="46" t="s">
        <v>295</v>
      </c>
      <c r="L10" s="46"/>
      <c r="M10" s="46"/>
      <c r="N10" s="46"/>
      <c r="O10" s="46" t="s">
        <v>28</v>
      </c>
      <c r="P10" s="46"/>
      <c r="Q10" s="46"/>
      <c r="R10" s="47" t="s">
        <v>296</v>
      </c>
      <c r="S10" s="46" t="s">
        <v>95</v>
      </c>
      <c r="T10" s="48"/>
      <c r="U10" s="46" t="s">
        <v>297</v>
      </c>
      <c r="V10" s="46"/>
      <c r="W10" s="46" t="s">
        <v>298</v>
      </c>
      <c r="X10" s="46"/>
      <c r="Y10" s="46" t="s">
        <v>299</v>
      </c>
      <c r="Z10" s="46"/>
      <c r="AA10" s="46"/>
      <c r="AB10" s="46"/>
      <c r="AC10" s="46" t="s">
        <v>300</v>
      </c>
      <c r="AD10" s="46"/>
      <c r="AE10" s="46" t="s">
        <v>301</v>
      </c>
      <c r="AF10" s="46"/>
      <c r="AG10" s="46"/>
      <c r="AH10" s="46"/>
      <c r="AI10" s="46"/>
      <c r="AJ10" s="46"/>
      <c r="AK10" s="48"/>
      <c r="AL10" s="46" t="s">
        <v>302</v>
      </c>
      <c r="AM10" s="46"/>
      <c r="AO10" s="46"/>
      <c r="AP10" s="46"/>
      <c r="AQ10" s="46"/>
      <c r="AR10" s="46" t="s">
        <v>303</v>
      </c>
      <c r="AS10" s="46"/>
      <c r="AT10" s="46"/>
      <c r="AU10" s="46"/>
      <c r="BH10" s="46" t="s">
        <v>304</v>
      </c>
      <c r="BT10" t="s">
        <v>305</v>
      </c>
      <c r="BV10" s="49" t="s">
        <v>306</v>
      </c>
    </row>
    <row r="11" spans="1:74" x14ac:dyDescent="0.35">
      <c r="A11" s="46"/>
      <c r="B11" s="46"/>
      <c r="C11" s="46"/>
      <c r="D11" s="46"/>
      <c r="E11" s="46"/>
      <c r="F11" s="46"/>
      <c r="G11" t="s">
        <v>307</v>
      </c>
      <c r="H11" s="46"/>
      <c r="I11" s="46" t="s">
        <v>257</v>
      </c>
      <c r="J11" s="46"/>
      <c r="K11" s="46" t="s">
        <v>308</v>
      </c>
      <c r="L11" s="46"/>
      <c r="M11" s="46"/>
      <c r="N11" s="46"/>
      <c r="O11" s="46" t="s">
        <v>309</v>
      </c>
      <c r="P11" s="46"/>
      <c r="Q11" s="46"/>
      <c r="R11" s="47" t="s">
        <v>310</v>
      </c>
      <c r="S11" s="46" t="s">
        <v>311</v>
      </c>
      <c r="T11" s="46"/>
      <c r="U11" s="46" t="s">
        <v>312</v>
      </c>
      <c r="V11" s="46"/>
      <c r="W11" s="46" t="s">
        <v>313</v>
      </c>
      <c r="X11" s="46"/>
      <c r="Y11" s="46" t="s">
        <v>314</v>
      </c>
      <c r="Z11" s="46"/>
      <c r="AA11" s="46"/>
      <c r="AB11" s="46"/>
      <c r="AC11" s="46" t="s">
        <v>315</v>
      </c>
      <c r="AD11" s="46"/>
      <c r="AE11" s="46" t="s">
        <v>316</v>
      </c>
      <c r="AF11" s="46"/>
      <c r="AG11" s="46"/>
      <c r="AH11" s="46"/>
      <c r="AI11" s="46"/>
      <c r="AJ11" s="46"/>
      <c r="AK11" s="48"/>
      <c r="AM11" s="46"/>
      <c r="AO11" s="46"/>
      <c r="AP11" s="46"/>
      <c r="AQ11" s="46"/>
      <c r="AR11" s="46"/>
      <c r="AS11" s="46"/>
      <c r="AT11" s="46"/>
      <c r="AU11" s="46"/>
      <c r="BH11" s="46" t="s">
        <v>317</v>
      </c>
      <c r="BT11" t="s">
        <v>318</v>
      </c>
      <c r="BV11" s="49" t="s">
        <v>319</v>
      </c>
    </row>
    <row r="12" spans="1:74" x14ac:dyDescent="0.3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 t="s">
        <v>320</v>
      </c>
      <c r="L12" s="46"/>
      <c r="M12" s="46"/>
      <c r="N12" s="46"/>
      <c r="O12" s="46" t="s">
        <v>321</v>
      </c>
      <c r="P12" s="46"/>
      <c r="Q12" s="46"/>
      <c r="R12" s="47" t="s">
        <v>322</v>
      </c>
      <c r="S12" s="46" t="s">
        <v>323</v>
      </c>
      <c r="T12" s="46"/>
      <c r="U12" s="46" t="s">
        <v>324</v>
      </c>
      <c r="V12" s="46"/>
      <c r="W12" s="46" t="s">
        <v>325</v>
      </c>
      <c r="X12" s="46"/>
      <c r="Y12" s="46" t="s">
        <v>326</v>
      </c>
      <c r="Z12" s="46"/>
      <c r="AA12" s="46"/>
      <c r="AB12" s="46"/>
      <c r="AC12" s="46" t="s">
        <v>327</v>
      </c>
      <c r="AD12" s="46"/>
      <c r="AE12" s="46" t="s">
        <v>328</v>
      </c>
      <c r="AF12" s="46"/>
      <c r="AG12" s="46"/>
      <c r="AH12" s="46"/>
      <c r="AI12" s="46"/>
      <c r="AJ12" s="46"/>
      <c r="AK12" s="48"/>
      <c r="AL12" s="46"/>
      <c r="AM12" s="46"/>
      <c r="AO12" s="46"/>
      <c r="AP12" s="46"/>
      <c r="AQ12" s="46"/>
      <c r="AR12" s="46"/>
      <c r="AS12" s="46"/>
      <c r="AT12" s="46"/>
      <c r="AU12" s="46"/>
      <c r="BH12" s="46" t="s">
        <v>329</v>
      </c>
      <c r="BT12" t="s">
        <v>85</v>
      </c>
      <c r="BV12" s="49" t="s">
        <v>330</v>
      </c>
    </row>
    <row r="13" spans="1:74" x14ac:dyDescent="0.3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 t="s">
        <v>331</v>
      </c>
      <c r="L13" s="46"/>
      <c r="M13" s="46"/>
      <c r="N13" s="46"/>
      <c r="O13" s="46" t="s">
        <v>332</v>
      </c>
      <c r="P13" s="46"/>
      <c r="Q13" s="46"/>
      <c r="R13" s="47" t="s">
        <v>333</v>
      </c>
      <c r="S13" s="47" t="s">
        <v>334</v>
      </c>
      <c r="T13" s="46"/>
      <c r="U13" s="46" t="s">
        <v>335</v>
      </c>
      <c r="V13" s="46"/>
      <c r="W13" s="46" t="s">
        <v>336</v>
      </c>
      <c r="X13" s="46"/>
      <c r="Y13" s="46" t="s">
        <v>337</v>
      </c>
      <c r="Z13" s="46"/>
      <c r="AA13" s="46"/>
      <c r="AB13" s="46"/>
      <c r="AC13" s="46" t="s">
        <v>338</v>
      </c>
      <c r="AD13" s="46"/>
      <c r="AE13" s="46" t="s">
        <v>339</v>
      </c>
      <c r="AF13" s="46"/>
      <c r="AG13" s="46"/>
      <c r="AH13" s="46"/>
      <c r="AI13" s="46"/>
      <c r="AJ13" s="46"/>
      <c r="AK13" s="46"/>
      <c r="AL13" s="46"/>
      <c r="AM13" s="46"/>
      <c r="AO13" s="46"/>
      <c r="AP13" s="46"/>
      <c r="AQ13" s="46"/>
      <c r="AR13" s="46"/>
      <c r="AS13" s="46"/>
      <c r="AT13" s="46"/>
      <c r="AU13" s="46"/>
      <c r="BH13" s="46" t="s">
        <v>340</v>
      </c>
      <c r="BT13" t="s">
        <v>102</v>
      </c>
      <c r="BV13" s="49" t="s">
        <v>341</v>
      </c>
    </row>
    <row r="14" spans="1:74" x14ac:dyDescent="0.35">
      <c r="A14" s="46"/>
      <c r="B14" s="46"/>
      <c r="C14" s="46"/>
      <c r="D14" s="46"/>
      <c r="F14" s="46"/>
      <c r="G14" s="46"/>
      <c r="H14" s="46"/>
      <c r="I14" s="46"/>
      <c r="J14" s="46"/>
      <c r="K14" s="46" t="s">
        <v>342</v>
      </c>
      <c r="L14" s="46"/>
      <c r="M14" s="46"/>
      <c r="N14" s="46"/>
      <c r="O14" s="46" t="s">
        <v>343</v>
      </c>
      <c r="P14" s="46"/>
      <c r="Q14" s="46"/>
      <c r="R14" s="47" t="s">
        <v>344</v>
      </c>
      <c r="S14" s="46" t="s">
        <v>345</v>
      </c>
      <c r="T14" s="46"/>
      <c r="U14" s="46" t="s">
        <v>346</v>
      </c>
      <c r="V14" s="46"/>
      <c r="W14" s="46" t="s">
        <v>347</v>
      </c>
      <c r="X14" s="46"/>
      <c r="Y14" s="46" t="s">
        <v>348</v>
      </c>
      <c r="Z14" s="46"/>
      <c r="AA14" s="46"/>
      <c r="AB14" s="46"/>
      <c r="AC14" s="46" t="s">
        <v>349</v>
      </c>
      <c r="AD14" s="46"/>
      <c r="AE14" s="46" t="s">
        <v>350</v>
      </c>
      <c r="AF14" s="46"/>
      <c r="AG14" s="46"/>
      <c r="AH14" s="46"/>
      <c r="AI14" s="46"/>
      <c r="AJ14" s="46"/>
      <c r="AK14" s="46"/>
      <c r="AL14" s="46"/>
      <c r="AM14" s="46"/>
      <c r="AO14" s="46"/>
      <c r="AP14" s="46"/>
      <c r="AQ14" s="46"/>
      <c r="AR14" s="46"/>
      <c r="AS14" s="46"/>
      <c r="AT14" s="46"/>
      <c r="AU14" s="46"/>
      <c r="BH14" s="46" t="s">
        <v>351</v>
      </c>
      <c r="BT14" t="s">
        <v>352</v>
      </c>
      <c r="BV14" s="49" t="s">
        <v>16</v>
      </c>
    </row>
    <row r="15" spans="1:74" x14ac:dyDescent="0.3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 t="s">
        <v>353</v>
      </c>
      <c r="P15" s="46"/>
      <c r="Q15" s="46"/>
      <c r="R15" s="47" t="s">
        <v>354</v>
      </c>
      <c r="S15" s="46" t="s">
        <v>355</v>
      </c>
      <c r="T15" s="46"/>
      <c r="U15" s="46" t="s">
        <v>356</v>
      </c>
      <c r="V15" s="46"/>
      <c r="W15" s="46" t="s">
        <v>357</v>
      </c>
      <c r="X15" s="46"/>
      <c r="Y15" s="46" t="s">
        <v>358</v>
      </c>
      <c r="Z15" s="46"/>
      <c r="AA15" s="46"/>
      <c r="AB15" s="46"/>
      <c r="AC15" s="46" t="s">
        <v>359</v>
      </c>
      <c r="AD15" s="46"/>
      <c r="AE15" s="46" t="s">
        <v>360</v>
      </c>
      <c r="AF15" s="46"/>
      <c r="AG15" s="46"/>
      <c r="AH15" s="46"/>
      <c r="AI15" s="46"/>
      <c r="AJ15" s="46"/>
      <c r="AK15" s="46"/>
      <c r="AL15" s="46"/>
      <c r="AM15" s="46"/>
      <c r="AO15" s="46"/>
      <c r="AP15" s="46"/>
      <c r="AQ15" s="46"/>
      <c r="AR15" s="46"/>
      <c r="AS15" s="46"/>
      <c r="AT15" s="46"/>
      <c r="AU15" s="46"/>
      <c r="BH15" s="46" t="s">
        <v>361</v>
      </c>
      <c r="BT15" t="s">
        <v>362</v>
      </c>
      <c r="BV15" s="49" t="s">
        <v>363</v>
      </c>
    </row>
    <row r="16" spans="1:74" x14ac:dyDescent="0.3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 t="s">
        <v>364</v>
      </c>
      <c r="P16" s="46"/>
      <c r="Q16" s="46"/>
      <c r="R16" s="46"/>
      <c r="S16" s="46"/>
      <c r="T16" s="46"/>
      <c r="U16" s="46" t="s">
        <v>365</v>
      </c>
      <c r="V16" s="46"/>
      <c r="W16" s="46" t="s">
        <v>366</v>
      </c>
      <c r="X16" s="46"/>
      <c r="Y16" s="46" t="s">
        <v>367</v>
      </c>
      <c r="Z16" s="46"/>
      <c r="AA16" s="46"/>
      <c r="AB16" s="46"/>
      <c r="AC16" s="46" t="s">
        <v>368</v>
      </c>
      <c r="AD16" s="46"/>
      <c r="AE16" s="46" t="s">
        <v>369</v>
      </c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BH16" s="46" t="s">
        <v>370</v>
      </c>
      <c r="BT16" t="s">
        <v>371</v>
      </c>
      <c r="BV16" s="49" t="s">
        <v>372</v>
      </c>
    </row>
    <row r="17" spans="1:74" x14ac:dyDescent="0.3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 t="s">
        <v>373</v>
      </c>
      <c r="P17" s="46"/>
      <c r="Q17" s="46"/>
      <c r="R17" s="46"/>
      <c r="S17" s="46"/>
      <c r="T17" s="46"/>
      <c r="U17" s="46" t="s">
        <v>374</v>
      </c>
      <c r="V17" s="46"/>
      <c r="W17" s="46" t="s">
        <v>375</v>
      </c>
      <c r="X17" s="46"/>
      <c r="Y17" s="46" t="s">
        <v>90</v>
      </c>
      <c r="Z17" s="46"/>
      <c r="AA17" s="46"/>
      <c r="AB17" s="46"/>
      <c r="AC17" s="46" t="s">
        <v>376</v>
      </c>
      <c r="AD17" s="46"/>
      <c r="AE17" s="46" t="s">
        <v>377</v>
      </c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BH17" s="46" t="s">
        <v>378</v>
      </c>
      <c r="BT17" t="s">
        <v>379</v>
      </c>
      <c r="BV17" s="49" t="s">
        <v>380</v>
      </c>
    </row>
    <row r="18" spans="1:74" x14ac:dyDescent="0.3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 t="s">
        <v>381</v>
      </c>
      <c r="P18" s="46"/>
      <c r="Q18" s="46"/>
      <c r="R18" s="46"/>
      <c r="S18" s="46"/>
      <c r="T18" s="46"/>
      <c r="U18" s="46" t="s">
        <v>382</v>
      </c>
      <c r="V18" s="46"/>
      <c r="W18" s="46" t="s">
        <v>383</v>
      </c>
      <c r="X18" s="46"/>
      <c r="Y18" s="46" t="s">
        <v>384</v>
      </c>
      <c r="Z18" s="46"/>
      <c r="AA18" s="46"/>
      <c r="AB18" s="46"/>
      <c r="AC18" s="46" t="s">
        <v>385</v>
      </c>
      <c r="AD18" s="46"/>
      <c r="AE18" s="46" t="s">
        <v>386</v>
      </c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BH18" s="46" t="s">
        <v>387</v>
      </c>
      <c r="BT18" t="s">
        <v>388</v>
      </c>
      <c r="BV18" s="49" t="s">
        <v>389</v>
      </c>
    </row>
    <row r="19" spans="1:74" x14ac:dyDescent="0.3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 t="s">
        <v>390</v>
      </c>
      <c r="P19" s="46"/>
      <c r="Q19" s="46"/>
      <c r="R19" s="46"/>
      <c r="S19" s="46"/>
      <c r="T19" s="46"/>
      <c r="U19" s="46" t="s">
        <v>391</v>
      </c>
      <c r="V19" s="46"/>
      <c r="W19" s="46" t="s">
        <v>392</v>
      </c>
      <c r="X19" s="46"/>
      <c r="Y19" s="46" t="s">
        <v>393</v>
      </c>
      <c r="Z19" s="46"/>
      <c r="AA19" s="46"/>
      <c r="AB19" s="46"/>
      <c r="AC19" s="46" t="s">
        <v>394</v>
      </c>
      <c r="AD19" s="46"/>
      <c r="AE19" s="46" t="s">
        <v>395</v>
      </c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BH19" s="46" t="s">
        <v>396</v>
      </c>
      <c r="BT19" t="s">
        <v>397</v>
      </c>
      <c r="BV19" s="49" t="s">
        <v>398</v>
      </c>
    </row>
    <row r="20" spans="1:74" x14ac:dyDescent="0.3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 t="s">
        <v>399</v>
      </c>
      <c r="P20" s="46"/>
      <c r="Q20" s="46"/>
      <c r="R20" s="46"/>
      <c r="S20" s="46"/>
      <c r="T20" s="46"/>
      <c r="U20" s="46" t="s">
        <v>400</v>
      </c>
      <c r="V20" s="46"/>
      <c r="W20" s="46" t="s">
        <v>401</v>
      </c>
      <c r="X20" s="46"/>
      <c r="Y20" s="46" t="s">
        <v>402</v>
      </c>
      <c r="Z20" s="46"/>
      <c r="AA20" s="46"/>
      <c r="AB20" s="46"/>
      <c r="AC20" s="46" t="s">
        <v>403</v>
      </c>
      <c r="AD20" s="46"/>
      <c r="AE20" s="46" t="s">
        <v>404</v>
      </c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BH20" s="46" t="s">
        <v>405</v>
      </c>
      <c r="BT20" t="s">
        <v>406</v>
      </c>
      <c r="BV20" s="49" t="s">
        <v>13</v>
      </c>
    </row>
    <row r="21" spans="1:74" x14ac:dyDescent="0.3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 t="s">
        <v>407</v>
      </c>
      <c r="Q21" s="47"/>
      <c r="R21" s="46"/>
      <c r="S21" s="46"/>
      <c r="T21" s="46"/>
      <c r="U21" s="46" t="s">
        <v>408</v>
      </c>
      <c r="V21" s="46"/>
      <c r="W21" s="46" t="s">
        <v>409</v>
      </c>
      <c r="X21" s="46"/>
      <c r="Y21" s="46" t="s">
        <v>410</v>
      </c>
      <c r="Z21" s="46"/>
      <c r="AA21" s="46"/>
      <c r="AB21" s="46"/>
      <c r="AC21" s="46" t="s">
        <v>411</v>
      </c>
      <c r="AD21" s="46"/>
      <c r="AE21" s="46" t="s">
        <v>412</v>
      </c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BH21" s="46" t="s">
        <v>413</v>
      </c>
      <c r="BT21" t="s">
        <v>414</v>
      </c>
      <c r="BV21" s="49" t="s">
        <v>415</v>
      </c>
    </row>
    <row r="22" spans="1:74" x14ac:dyDescent="0.3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 t="s">
        <v>416</v>
      </c>
      <c r="Q22" s="47"/>
      <c r="R22" s="46"/>
      <c r="S22" s="46"/>
      <c r="T22" s="46"/>
      <c r="U22" s="46" t="s">
        <v>417</v>
      </c>
      <c r="V22" s="46"/>
      <c r="W22" s="46" t="s">
        <v>418</v>
      </c>
      <c r="X22" s="46"/>
      <c r="Y22" s="46" t="s">
        <v>419</v>
      </c>
      <c r="Z22" s="46"/>
      <c r="AA22" s="46"/>
      <c r="AB22" s="46"/>
      <c r="AC22" s="46" t="s">
        <v>257</v>
      </c>
      <c r="AD22" s="46"/>
      <c r="AE22" s="46" t="s">
        <v>420</v>
      </c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BH22" s="46" t="s">
        <v>421</v>
      </c>
      <c r="BT22" t="s">
        <v>422</v>
      </c>
      <c r="BV22" s="49" t="s">
        <v>423</v>
      </c>
    </row>
    <row r="23" spans="1:74" x14ac:dyDescent="0.35">
      <c r="O23" t="s">
        <v>424</v>
      </c>
      <c r="P23" s="47"/>
      <c r="Q23" s="47"/>
      <c r="U23" t="s">
        <v>425</v>
      </c>
      <c r="W23" t="s">
        <v>366</v>
      </c>
      <c r="Y23" s="46" t="s">
        <v>426</v>
      </c>
      <c r="AE23" t="s">
        <v>427</v>
      </c>
      <c r="BH23" t="s">
        <v>428</v>
      </c>
      <c r="BT23" t="s">
        <v>429</v>
      </c>
      <c r="BV23" s="49" t="s">
        <v>430</v>
      </c>
    </row>
    <row r="24" spans="1:74" x14ac:dyDescent="0.35">
      <c r="O24" t="s">
        <v>431</v>
      </c>
      <c r="P24" s="47"/>
      <c r="Q24" s="47"/>
      <c r="U24" t="s">
        <v>432</v>
      </c>
      <c r="W24" t="s">
        <v>433</v>
      </c>
      <c r="Y24" t="s">
        <v>434</v>
      </c>
      <c r="AE24" t="s">
        <v>435</v>
      </c>
      <c r="BH24" t="s">
        <v>436</v>
      </c>
      <c r="BT24" t="s">
        <v>437</v>
      </c>
      <c r="BV24" s="49" t="s">
        <v>438</v>
      </c>
    </row>
    <row r="25" spans="1:74" x14ac:dyDescent="0.35">
      <c r="O25" t="s">
        <v>439</v>
      </c>
      <c r="P25" s="47"/>
      <c r="Q25" s="47"/>
      <c r="U25" t="s">
        <v>440</v>
      </c>
      <c r="W25" t="s">
        <v>441</v>
      </c>
      <c r="Y25" t="s">
        <v>442</v>
      </c>
      <c r="AE25" t="s">
        <v>443</v>
      </c>
      <c r="BH25" t="s">
        <v>444</v>
      </c>
      <c r="BT25" t="s">
        <v>445</v>
      </c>
      <c r="BV25" s="49" t="s">
        <v>446</v>
      </c>
    </row>
    <row r="26" spans="1:74" x14ac:dyDescent="0.35">
      <c r="O26" t="s">
        <v>447</v>
      </c>
      <c r="Q26" s="47"/>
      <c r="U26" t="s">
        <v>448</v>
      </c>
      <c r="W26" t="s">
        <v>449</v>
      </c>
      <c r="Y26" t="s">
        <v>98</v>
      </c>
      <c r="AE26" t="s">
        <v>450</v>
      </c>
      <c r="BH26" t="s">
        <v>451</v>
      </c>
      <c r="BT26" t="s">
        <v>452</v>
      </c>
      <c r="BV26" s="49" t="s">
        <v>453</v>
      </c>
    </row>
    <row r="27" spans="1:74" x14ac:dyDescent="0.35">
      <c r="O27" t="s">
        <v>454</v>
      </c>
      <c r="U27" t="s">
        <v>257</v>
      </c>
      <c r="W27" t="s">
        <v>455</v>
      </c>
      <c r="Y27" t="s">
        <v>456</v>
      </c>
      <c r="AE27" t="s">
        <v>457</v>
      </c>
      <c r="BH27" t="s">
        <v>458</v>
      </c>
      <c r="BT27" t="s">
        <v>459</v>
      </c>
      <c r="BV27" s="49" t="s">
        <v>460</v>
      </c>
    </row>
    <row r="28" spans="1:74" x14ac:dyDescent="0.35">
      <c r="O28" t="s">
        <v>461</v>
      </c>
      <c r="Q28" s="47"/>
      <c r="W28" t="s">
        <v>257</v>
      </c>
      <c r="Y28" t="s">
        <v>462</v>
      </c>
      <c r="AE28" t="s">
        <v>463</v>
      </c>
      <c r="BH28" t="s">
        <v>464</v>
      </c>
      <c r="BT28" t="s">
        <v>465</v>
      </c>
      <c r="BV28" s="49" t="s">
        <v>466</v>
      </c>
    </row>
    <row r="29" spans="1:74" x14ac:dyDescent="0.35">
      <c r="O29" t="s">
        <v>467</v>
      </c>
      <c r="Q29" s="47"/>
      <c r="Y29" t="s">
        <v>101</v>
      </c>
      <c r="AE29" t="s">
        <v>468</v>
      </c>
      <c r="BH29" t="s">
        <v>469</v>
      </c>
      <c r="BT29" t="s">
        <v>470</v>
      </c>
      <c r="BV29" s="49" t="s">
        <v>471</v>
      </c>
    </row>
    <row r="30" spans="1:74" x14ac:dyDescent="0.35">
      <c r="O30" t="s">
        <v>472</v>
      </c>
      <c r="Q30" s="47"/>
      <c r="Y30" t="s">
        <v>473</v>
      </c>
      <c r="AE30" t="s">
        <v>474</v>
      </c>
      <c r="BH30" t="s">
        <v>475</v>
      </c>
      <c r="BT30" t="s">
        <v>476</v>
      </c>
      <c r="BV30" s="49" t="s">
        <v>477</v>
      </c>
    </row>
    <row r="31" spans="1:74" x14ac:dyDescent="0.35">
      <c r="O31" t="s">
        <v>478</v>
      </c>
      <c r="Q31" s="47"/>
      <c r="Y31" t="s">
        <v>479</v>
      </c>
      <c r="AE31" t="s">
        <v>480</v>
      </c>
      <c r="BH31" t="s">
        <v>481</v>
      </c>
      <c r="BT31" t="s">
        <v>482</v>
      </c>
      <c r="BV31" s="49" t="s">
        <v>483</v>
      </c>
    </row>
    <row r="32" spans="1:74" x14ac:dyDescent="0.35">
      <c r="O32" t="s">
        <v>484</v>
      </c>
      <c r="Q32" s="47"/>
      <c r="Y32" t="s">
        <v>485</v>
      </c>
      <c r="AE32" t="s">
        <v>486</v>
      </c>
      <c r="BH32" t="s">
        <v>487</v>
      </c>
      <c r="BT32" t="s">
        <v>488</v>
      </c>
      <c r="BV32" s="49" t="s">
        <v>489</v>
      </c>
    </row>
    <row r="33" spans="15:74" x14ac:dyDescent="0.35">
      <c r="O33" t="s">
        <v>490</v>
      </c>
      <c r="P33" s="47"/>
      <c r="Q33" s="47"/>
      <c r="Y33" t="s">
        <v>491</v>
      </c>
      <c r="AE33" t="s">
        <v>375</v>
      </c>
      <c r="BH33" t="s">
        <v>492</v>
      </c>
      <c r="BT33" t="s">
        <v>493</v>
      </c>
      <c r="BV33" s="49" t="s">
        <v>494</v>
      </c>
    </row>
    <row r="34" spans="15:74" x14ac:dyDescent="0.35">
      <c r="O34" t="s">
        <v>495</v>
      </c>
      <c r="Q34" s="47"/>
      <c r="Y34" t="s">
        <v>39</v>
      </c>
      <c r="AE34" t="s">
        <v>496</v>
      </c>
      <c r="BH34" t="s">
        <v>497</v>
      </c>
      <c r="BT34" t="s">
        <v>498</v>
      </c>
      <c r="BV34" s="49" t="s">
        <v>499</v>
      </c>
    </row>
    <row r="35" spans="15:74" x14ac:dyDescent="0.35">
      <c r="O35" t="s">
        <v>500</v>
      </c>
      <c r="Q35" s="47"/>
      <c r="Y35" t="s">
        <v>501</v>
      </c>
      <c r="AE35" t="s">
        <v>502</v>
      </c>
      <c r="BH35" t="s">
        <v>503</v>
      </c>
      <c r="BT35" t="s">
        <v>504</v>
      </c>
      <c r="BV35" s="49" t="s">
        <v>505</v>
      </c>
    </row>
    <row r="36" spans="15:74" x14ac:dyDescent="0.35">
      <c r="O36" t="s">
        <v>506</v>
      </c>
      <c r="Q36" s="47"/>
      <c r="Y36" t="s">
        <v>507</v>
      </c>
      <c r="AE36" t="s">
        <v>508</v>
      </c>
      <c r="BH36" t="s">
        <v>509</v>
      </c>
      <c r="BT36" t="s">
        <v>510</v>
      </c>
      <c r="BV36" s="49" t="s">
        <v>21</v>
      </c>
    </row>
    <row r="37" spans="15:74" x14ac:dyDescent="0.35">
      <c r="O37" t="s">
        <v>511</v>
      </c>
      <c r="Q37" s="47"/>
      <c r="Y37" t="s">
        <v>512</v>
      </c>
      <c r="AE37" t="s">
        <v>513</v>
      </c>
      <c r="BH37" t="s">
        <v>514</v>
      </c>
      <c r="BT37" t="s">
        <v>515</v>
      </c>
      <c r="BV37" s="49" t="s">
        <v>516</v>
      </c>
    </row>
    <row r="38" spans="15:74" x14ac:dyDescent="0.35">
      <c r="O38" t="s">
        <v>517</v>
      </c>
      <c r="Q38" s="47"/>
      <c r="Y38" t="s">
        <v>518</v>
      </c>
      <c r="AE38" t="s">
        <v>519</v>
      </c>
      <c r="BH38" t="s">
        <v>520</v>
      </c>
      <c r="BT38" t="s">
        <v>521</v>
      </c>
      <c r="BV38" s="49" t="s">
        <v>522</v>
      </c>
    </row>
    <row r="39" spans="15:74" x14ac:dyDescent="0.35">
      <c r="O39" t="s">
        <v>523</v>
      </c>
      <c r="Q39" s="47"/>
      <c r="Y39" t="s">
        <v>524</v>
      </c>
      <c r="AE39" t="s">
        <v>525</v>
      </c>
      <c r="BH39" t="s">
        <v>526</v>
      </c>
      <c r="BT39" t="s">
        <v>94</v>
      </c>
      <c r="BV39" s="49" t="s">
        <v>527</v>
      </c>
    </row>
    <row r="40" spans="15:74" x14ac:dyDescent="0.35">
      <c r="O40" t="s">
        <v>528</v>
      </c>
      <c r="P40" s="47"/>
      <c r="Q40" s="47"/>
      <c r="Y40" t="s">
        <v>529</v>
      </c>
      <c r="AE40" t="s">
        <v>530</v>
      </c>
      <c r="BH40" t="s">
        <v>531</v>
      </c>
      <c r="BV40" s="49" t="s">
        <v>532</v>
      </c>
    </row>
    <row r="41" spans="15:74" x14ac:dyDescent="0.35">
      <c r="O41" t="s">
        <v>533</v>
      </c>
      <c r="Y41" t="s">
        <v>534</v>
      </c>
      <c r="AE41" t="s">
        <v>535</v>
      </c>
      <c r="BH41" t="s">
        <v>536</v>
      </c>
      <c r="BV41" s="49" t="s">
        <v>537</v>
      </c>
    </row>
    <row r="42" spans="15:74" x14ac:dyDescent="0.35">
      <c r="O42" t="s">
        <v>538</v>
      </c>
      <c r="Y42" t="s">
        <v>539</v>
      </c>
      <c r="AE42" t="s">
        <v>540</v>
      </c>
      <c r="BH42" t="s">
        <v>541</v>
      </c>
      <c r="BV42" s="49" t="s">
        <v>542</v>
      </c>
    </row>
    <row r="43" spans="15:74" x14ac:dyDescent="0.35">
      <c r="O43" t="s">
        <v>543</v>
      </c>
      <c r="Y43" t="s">
        <v>544</v>
      </c>
      <c r="AE43" t="s">
        <v>545</v>
      </c>
      <c r="BH43" t="s">
        <v>546</v>
      </c>
      <c r="BV43" s="49" t="s">
        <v>547</v>
      </c>
    </row>
    <row r="44" spans="15:74" x14ac:dyDescent="0.35">
      <c r="O44" t="s">
        <v>548</v>
      </c>
      <c r="Y44" t="s">
        <v>549</v>
      </c>
      <c r="AE44" t="s">
        <v>550</v>
      </c>
      <c r="BH44" t="s">
        <v>551</v>
      </c>
      <c r="BV44" s="49" t="s">
        <v>552</v>
      </c>
    </row>
    <row r="45" spans="15:74" x14ac:dyDescent="0.35">
      <c r="O45" t="s">
        <v>553</v>
      </c>
      <c r="Y45" t="s">
        <v>554</v>
      </c>
      <c r="AE45" t="s">
        <v>555</v>
      </c>
      <c r="BH45" t="s">
        <v>556</v>
      </c>
      <c r="BV45" s="49" t="s">
        <v>557</v>
      </c>
    </row>
    <row r="46" spans="15:74" x14ac:dyDescent="0.35">
      <c r="O46" t="s">
        <v>558</v>
      </c>
      <c r="Y46" t="s">
        <v>559</v>
      </c>
      <c r="AE46" t="s">
        <v>560</v>
      </c>
      <c r="BH46" t="s">
        <v>561</v>
      </c>
      <c r="BV46" s="49" t="s">
        <v>562</v>
      </c>
    </row>
    <row r="47" spans="15:74" x14ac:dyDescent="0.35">
      <c r="O47" t="s">
        <v>563</v>
      </c>
      <c r="Y47" t="s">
        <v>564</v>
      </c>
      <c r="AE47" t="s">
        <v>565</v>
      </c>
      <c r="BH47" t="s">
        <v>566</v>
      </c>
      <c r="BV47" s="49" t="s">
        <v>567</v>
      </c>
    </row>
    <row r="48" spans="15:74" x14ac:dyDescent="0.35">
      <c r="O48" t="s">
        <v>568</v>
      </c>
      <c r="Y48" t="s">
        <v>569</v>
      </c>
      <c r="AE48" t="s">
        <v>570</v>
      </c>
      <c r="BH48" t="s">
        <v>571</v>
      </c>
      <c r="BV48" s="49" t="s">
        <v>572</v>
      </c>
    </row>
    <row r="49" spans="15:74" x14ac:dyDescent="0.35">
      <c r="O49" t="s">
        <v>573</v>
      </c>
      <c r="Y49" t="s">
        <v>574</v>
      </c>
      <c r="AE49" t="s">
        <v>575</v>
      </c>
      <c r="BH49" t="s">
        <v>576</v>
      </c>
      <c r="BV49" s="49" t="s">
        <v>577</v>
      </c>
    </row>
    <row r="50" spans="15:74" x14ac:dyDescent="0.35">
      <c r="O50" t="s">
        <v>578</v>
      </c>
      <c r="Y50" t="s">
        <v>579</v>
      </c>
      <c r="AE50" t="s">
        <v>580</v>
      </c>
      <c r="BH50" t="s">
        <v>581</v>
      </c>
      <c r="BV50" s="49" t="s">
        <v>582</v>
      </c>
    </row>
    <row r="51" spans="15:74" x14ac:dyDescent="0.35">
      <c r="O51" t="s">
        <v>583</v>
      </c>
      <c r="Y51" t="s">
        <v>584</v>
      </c>
      <c r="AE51" t="s">
        <v>585</v>
      </c>
      <c r="BH51" t="s">
        <v>586</v>
      </c>
      <c r="BV51" s="49" t="s">
        <v>587</v>
      </c>
    </row>
    <row r="52" spans="15:74" x14ac:dyDescent="0.35">
      <c r="O52" t="s">
        <v>588</v>
      </c>
      <c r="Y52" t="s">
        <v>589</v>
      </c>
      <c r="BH52" t="s">
        <v>590</v>
      </c>
      <c r="BV52" s="49" t="s">
        <v>591</v>
      </c>
    </row>
    <row r="53" spans="15:74" x14ac:dyDescent="0.35">
      <c r="O53" t="s">
        <v>592</v>
      </c>
      <c r="Y53" t="s">
        <v>593</v>
      </c>
      <c r="BH53" t="s">
        <v>594</v>
      </c>
      <c r="BV53" s="49" t="s">
        <v>595</v>
      </c>
    </row>
    <row r="54" spans="15:74" x14ac:dyDescent="0.35">
      <c r="O54" t="s">
        <v>257</v>
      </c>
      <c r="Y54" t="s">
        <v>596</v>
      </c>
      <c r="BH54" t="s">
        <v>597</v>
      </c>
      <c r="BV54" s="49" t="s">
        <v>598</v>
      </c>
    </row>
    <row r="55" spans="15:74" x14ac:dyDescent="0.35">
      <c r="Y55" t="s">
        <v>599</v>
      </c>
      <c r="BV55" s="49" t="s">
        <v>600</v>
      </c>
    </row>
    <row r="56" spans="15:74" x14ac:dyDescent="0.35">
      <c r="Y56" t="s">
        <v>601</v>
      </c>
      <c r="BV56" s="49" t="s">
        <v>602</v>
      </c>
    </row>
    <row r="57" spans="15:74" x14ac:dyDescent="0.35">
      <c r="Y57" t="s">
        <v>603</v>
      </c>
      <c r="BV57" s="49" t="s">
        <v>604</v>
      </c>
    </row>
    <row r="58" spans="15:74" x14ac:dyDescent="0.35">
      <c r="Y58" t="s">
        <v>605</v>
      </c>
      <c r="BV58" s="49" t="s">
        <v>606</v>
      </c>
    </row>
    <row r="59" spans="15:74" x14ac:dyDescent="0.35">
      <c r="Y59" t="s">
        <v>607</v>
      </c>
      <c r="BV59" s="49" t="s">
        <v>608</v>
      </c>
    </row>
    <row r="60" spans="15:74" x14ac:dyDescent="0.35">
      <c r="Y60" t="s">
        <v>609</v>
      </c>
      <c r="BV60" s="49" t="s">
        <v>610</v>
      </c>
    </row>
    <row r="61" spans="15:74" x14ac:dyDescent="0.35">
      <c r="Y61" t="s">
        <v>611</v>
      </c>
      <c r="BV61" s="49" t="s">
        <v>612</v>
      </c>
    </row>
    <row r="62" spans="15:74" x14ac:dyDescent="0.35">
      <c r="Y62" t="s">
        <v>613</v>
      </c>
      <c r="BV62" s="49" t="s">
        <v>614</v>
      </c>
    </row>
    <row r="63" spans="15:74" x14ac:dyDescent="0.35">
      <c r="Y63" t="s">
        <v>615</v>
      </c>
      <c r="BV63" s="49" t="s">
        <v>616</v>
      </c>
    </row>
    <row r="64" spans="15:74" x14ac:dyDescent="0.35">
      <c r="Y64" t="s">
        <v>617</v>
      </c>
      <c r="BV64" s="49" t="s">
        <v>618</v>
      </c>
    </row>
    <row r="65" spans="25:74" x14ac:dyDescent="0.35">
      <c r="Y65" t="s">
        <v>257</v>
      </c>
      <c r="BV65" s="49" t="s">
        <v>619</v>
      </c>
    </row>
    <row r="66" spans="25:74" x14ac:dyDescent="0.35">
      <c r="BV66" s="49" t="s">
        <v>620</v>
      </c>
    </row>
    <row r="67" spans="25:74" x14ac:dyDescent="0.35">
      <c r="BV67" s="49" t="s">
        <v>621</v>
      </c>
    </row>
    <row r="68" spans="25:74" x14ac:dyDescent="0.35">
      <c r="BV68" s="49" t="s">
        <v>622</v>
      </c>
    </row>
    <row r="69" spans="25:74" x14ac:dyDescent="0.35">
      <c r="BV69" s="49" t="s">
        <v>623</v>
      </c>
    </row>
    <row r="70" spans="25:74" x14ac:dyDescent="0.35">
      <c r="BV70" s="49" t="s">
        <v>624</v>
      </c>
    </row>
    <row r="71" spans="25:74" x14ac:dyDescent="0.35">
      <c r="BV71" s="49" t="s">
        <v>625</v>
      </c>
    </row>
    <row r="72" spans="25:74" x14ac:dyDescent="0.35">
      <c r="BV72" s="49" t="s">
        <v>626</v>
      </c>
    </row>
    <row r="73" spans="25:74" x14ac:dyDescent="0.35">
      <c r="BV73" s="49" t="s">
        <v>627</v>
      </c>
    </row>
    <row r="74" spans="25:74" x14ac:dyDescent="0.35">
      <c r="BV74" s="49" t="s">
        <v>628</v>
      </c>
    </row>
    <row r="75" spans="25:74" x14ac:dyDescent="0.35">
      <c r="BV75" s="49" t="s">
        <v>629</v>
      </c>
    </row>
    <row r="76" spans="25:74" x14ac:dyDescent="0.35">
      <c r="BV76" s="49" t="s">
        <v>630</v>
      </c>
    </row>
    <row r="77" spans="25:74" x14ac:dyDescent="0.35">
      <c r="BV77" s="49" t="s">
        <v>631</v>
      </c>
    </row>
    <row r="78" spans="25:74" x14ac:dyDescent="0.35">
      <c r="BV78" s="49" t="s">
        <v>632</v>
      </c>
    </row>
    <row r="79" spans="25:74" x14ac:dyDescent="0.35">
      <c r="BV79" s="49" t="s">
        <v>633</v>
      </c>
    </row>
    <row r="80" spans="25:74" x14ac:dyDescent="0.35">
      <c r="BV80" s="49" t="s">
        <v>634</v>
      </c>
    </row>
    <row r="81" spans="74:74" x14ac:dyDescent="0.35">
      <c r="BV81" s="49" t="s">
        <v>635</v>
      </c>
    </row>
    <row r="82" spans="74:74" x14ac:dyDescent="0.35">
      <c r="BV82" s="49" t="s">
        <v>636</v>
      </c>
    </row>
    <row r="83" spans="74:74" x14ac:dyDescent="0.35">
      <c r="BV83" s="49" t="s">
        <v>637</v>
      </c>
    </row>
    <row r="84" spans="74:74" x14ac:dyDescent="0.35">
      <c r="BV84" s="49" t="s">
        <v>638</v>
      </c>
    </row>
    <row r="85" spans="74:74" x14ac:dyDescent="0.35">
      <c r="BV85" s="49" t="s">
        <v>639</v>
      </c>
    </row>
    <row r="86" spans="74:74" x14ac:dyDescent="0.35">
      <c r="BV86" s="49" t="s">
        <v>640</v>
      </c>
    </row>
    <row r="87" spans="74:74" x14ac:dyDescent="0.35">
      <c r="BV87" s="49" t="s">
        <v>641</v>
      </c>
    </row>
    <row r="88" spans="74:74" x14ac:dyDescent="0.35">
      <c r="BV88" s="49" t="s">
        <v>642</v>
      </c>
    </row>
    <row r="89" spans="74:74" x14ac:dyDescent="0.35">
      <c r="BV89" s="49" t="s">
        <v>643</v>
      </c>
    </row>
    <row r="90" spans="74:74" x14ac:dyDescent="0.35">
      <c r="BV90" s="49" t="s">
        <v>644</v>
      </c>
    </row>
    <row r="91" spans="74:74" x14ac:dyDescent="0.35">
      <c r="BV91" s="49" t="s">
        <v>645</v>
      </c>
    </row>
    <row r="92" spans="74:74" x14ac:dyDescent="0.35">
      <c r="BV92" s="49" t="s">
        <v>646</v>
      </c>
    </row>
    <row r="93" spans="74:74" x14ac:dyDescent="0.35">
      <c r="BV93" s="49" t="s">
        <v>647</v>
      </c>
    </row>
    <row r="94" spans="74:74" x14ac:dyDescent="0.35">
      <c r="BV94" s="49" t="s">
        <v>648</v>
      </c>
    </row>
    <row r="95" spans="74:74" x14ac:dyDescent="0.35">
      <c r="BV95" s="49" t="s">
        <v>649</v>
      </c>
    </row>
    <row r="96" spans="74:74" x14ac:dyDescent="0.35">
      <c r="BV96" s="49" t="s">
        <v>650</v>
      </c>
    </row>
    <row r="97" spans="74:74" x14ac:dyDescent="0.35">
      <c r="BV97" s="49" t="s">
        <v>651</v>
      </c>
    </row>
    <row r="98" spans="74:74" x14ac:dyDescent="0.35">
      <c r="BV98" s="49" t="s">
        <v>652</v>
      </c>
    </row>
    <row r="99" spans="74:74" x14ac:dyDescent="0.35">
      <c r="BV99" s="49" t="s">
        <v>653</v>
      </c>
    </row>
    <row r="100" spans="74:74" x14ac:dyDescent="0.35">
      <c r="BV100" s="49" t="s">
        <v>654</v>
      </c>
    </row>
    <row r="101" spans="74:74" x14ac:dyDescent="0.35">
      <c r="BV101" s="49" t="s">
        <v>655</v>
      </c>
    </row>
    <row r="102" spans="74:74" x14ac:dyDescent="0.35">
      <c r="BV102" s="49" t="s">
        <v>656</v>
      </c>
    </row>
    <row r="103" spans="74:74" x14ac:dyDescent="0.35">
      <c r="BV103" s="49" t="s">
        <v>657</v>
      </c>
    </row>
    <row r="104" spans="74:74" x14ac:dyDescent="0.35">
      <c r="BV104" s="49" t="s">
        <v>658</v>
      </c>
    </row>
    <row r="105" spans="74:74" x14ac:dyDescent="0.35">
      <c r="BV105" s="49" t="s">
        <v>659</v>
      </c>
    </row>
    <row r="106" spans="74:74" x14ac:dyDescent="0.35">
      <c r="BV106" s="49" t="s">
        <v>660</v>
      </c>
    </row>
    <row r="107" spans="74:74" x14ac:dyDescent="0.35">
      <c r="BV107" s="49" t="s">
        <v>661</v>
      </c>
    </row>
    <row r="108" spans="74:74" x14ac:dyDescent="0.35">
      <c r="BV108" s="49" t="s">
        <v>662</v>
      </c>
    </row>
    <row r="109" spans="74:74" x14ac:dyDescent="0.35">
      <c r="BV109" s="49" t="s">
        <v>663</v>
      </c>
    </row>
    <row r="110" spans="74:74" x14ac:dyDescent="0.35">
      <c r="BV110" s="49" t="s">
        <v>664</v>
      </c>
    </row>
    <row r="111" spans="74:74" x14ac:dyDescent="0.35">
      <c r="BV111" s="49" t="s">
        <v>665</v>
      </c>
    </row>
    <row r="112" spans="74:74" x14ac:dyDescent="0.35">
      <c r="BV112" s="49" t="s">
        <v>666</v>
      </c>
    </row>
    <row r="113" spans="74:74" x14ac:dyDescent="0.35">
      <c r="BV113" s="49" t="s">
        <v>667</v>
      </c>
    </row>
    <row r="114" spans="74:74" x14ac:dyDescent="0.35">
      <c r="BV114" s="49" t="s">
        <v>668</v>
      </c>
    </row>
    <row r="115" spans="74:74" x14ac:dyDescent="0.35">
      <c r="BV115" s="49" t="s">
        <v>669</v>
      </c>
    </row>
    <row r="116" spans="74:74" x14ac:dyDescent="0.35">
      <c r="BV116" s="49" t="s">
        <v>670</v>
      </c>
    </row>
    <row r="117" spans="74:74" x14ac:dyDescent="0.35">
      <c r="BV117" s="49" t="s">
        <v>671</v>
      </c>
    </row>
    <row r="118" spans="74:74" x14ac:dyDescent="0.35">
      <c r="BV118" s="49" t="s">
        <v>672</v>
      </c>
    </row>
    <row r="119" spans="74:74" x14ac:dyDescent="0.35">
      <c r="BV119" s="49" t="s">
        <v>673</v>
      </c>
    </row>
    <row r="120" spans="74:74" x14ac:dyDescent="0.35">
      <c r="BV120" s="49" t="s">
        <v>674</v>
      </c>
    </row>
    <row r="121" spans="74:74" x14ac:dyDescent="0.35">
      <c r="BV121" s="49" t="s">
        <v>675</v>
      </c>
    </row>
    <row r="122" spans="74:74" x14ac:dyDescent="0.35">
      <c r="BV122" s="49" t="s">
        <v>676</v>
      </c>
    </row>
    <row r="123" spans="74:74" x14ac:dyDescent="0.35">
      <c r="BV123" s="49" t="s">
        <v>677</v>
      </c>
    </row>
    <row r="124" spans="74:74" x14ac:dyDescent="0.35">
      <c r="BV124" s="49" t="s">
        <v>678</v>
      </c>
    </row>
    <row r="125" spans="74:74" x14ac:dyDescent="0.35">
      <c r="BV125" s="49" t="s">
        <v>679</v>
      </c>
    </row>
    <row r="126" spans="74:74" x14ac:dyDescent="0.35">
      <c r="BV126" s="49" t="s">
        <v>680</v>
      </c>
    </row>
    <row r="127" spans="74:74" x14ac:dyDescent="0.35">
      <c r="BV127" s="49" t="s">
        <v>681</v>
      </c>
    </row>
    <row r="128" spans="74:74" x14ac:dyDescent="0.35">
      <c r="BV128" s="49" t="s">
        <v>682</v>
      </c>
    </row>
    <row r="129" spans="74:74" x14ac:dyDescent="0.35">
      <c r="BV129" s="49" t="s">
        <v>683</v>
      </c>
    </row>
    <row r="130" spans="74:74" x14ac:dyDescent="0.35">
      <c r="BV130" s="49" t="s">
        <v>684</v>
      </c>
    </row>
    <row r="131" spans="74:74" x14ac:dyDescent="0.35">
      <c r="BV131" s="49" t="s">
        <v>685</v>
      </c>
    </row>
    <row r="132" spans="74:74" x14ac:dyDescent="0.35">
      <c r="BV132" s="49" t="s">
        <v>686</v>
      </c>
    </row>
    <row r="133" spans="74:74" x14ac:dyDescent="0.35">
      <c r="BV133" s="49" t="s">
        <v>687</v>
      </c>
    </row>
    <row r="134" spans="74:74" x14ac:dyDescent="0.35">
      <c r="BV134" s="49" t="s">
        <v>688</v>
      </c>
    </row>
    <row r="135" spans="74:74" x14ac:dyDescent="0.35">
      <c r="BV135" s="49" t="s">
        <v>689</v>
      </c>
    </row>
    <row r="136" spans="74:74" x14ac:dyDescent="0.35">
      <c r="BV136" s="49" t="s">
        <v>690</v>
      </c>
    </row>
    <row r="137" spans="74:74" x14ac:dyDescent="0.35">
      <c r="BV137" s="49" t="s">
        <v>691</v>
      </c>
    </row>
    <row r="138" spans="74:74" x14ac:dyDescent="0.35">
      <c r="BV138" s="49" t="s">
        <v>692</v>
      </c>
    </row>
    <row r="139" spans="74:74" x14ac:dyDescent="0.35">
      <c r="BV139" s="49" t="s">
        <v>693</v>
      </c>
    </row>
    <row r="140" spans="74:74" x14ac:dyDescent="0.35">
      <c r="BV140" s="49" t="s">
        <v>694</v>
      </c>
    </row>
    <row r="141" spans="74:74" x14ac:dyDescent="0.35">
      <c r="BV141" s="49" t="s">
        <v>695</v>
      </c>
    </row>
    <row r="142" spans="74:74" x14ac:dyDescent="0.35">
      <c r="BV142" s="49" t="s">
        <v>696</v>
      </c>
    </row>
    <row r="143" spans="74:74" x14ac:dyDescent="0.35">
      <c r="BV143" s="49" t="s">
        <v>697</v>
      </c>
    </row>
    <row r="144" spans="74:74" x14ac:dyDescent="0.35">
      <c r="BV144" s="49" t="s">
        <v>698</v>
      </c>
    </row>
    <row r="145" spans="74:74" x14ac:dyDescent="0.35">
      <c r="BV145" s="49" t="s">
        <v>699</v>
      </c>
    </row>
    <row r="146" spans="74:74" x14ac:dyDescent="0.35">
      <c r="BV146" s="49" t="s">
        <v>700</v>
      </c>
    </row>
    <row r="147" spans="74:74" x14ac:dyDescent="0.35">
      <c r="BV147" s="49" t="s">
        <v>701</v>
      </c>
    </row>
    <row r="148" spans="74:74" x14ac:dyDescent="0.35">
      <c r="BV148" s="49" t="s">
        <v>702</v>
      </c>
    </row>
    <row r="149" spans="74:74" x14ac:dyDescent="0.35">
      <c r="BV149" s="49" t="s">
        <v>703</v>
      </c>
    </row>
    <row r="150" spans="74:74" x14ac:dyDescent="0.35">
      <c r="BV150" s="49" t="s">
        <v>704</v>
      </c>
    </row>
    <row r="151" spans="74:74" x14ac:dyDescent="0.35">
      <c r="BV151" s="49" t="s">
        <v>705</v>
      </c>
    </row>
    <row r="152" spans="74:74" x14ac:dyDescent="0.35">
      <c r="BV152" s="49" t="s">
        <v>706</v>
      </c>
    </row>
    <row r="153" spans="74:74" x14ac:dyDescent="0.35">
      <c r="BV153" s="49" t="s">
        <v>707</v>
      </c>
    </row>
    <row r="154" spans="74:74" x14ac:dyDescent="0.35">
      <c r="BV154" s="49" t="s">
        <v>708</v>
      </c>
    </row>
    <row r="155" spans="74:74" x14ac:dyDescent="0.35">
      <c r="BV155" s="49" t="s">
        <v>709</v>
      </c>
    </row>
    <row r="156" spans="74:74" x14ac:dyDescent="0.35">
      <c r="BV156" s="49" t="s">
        <v>710</v>
      </c>
    </row>
    <row r="157" spans="74:74" x14ac:dyDescent="0.35">
      <c r="BV157" s="49" t="s">
        <v>711</v>
      </c>
    </row>
    <row r="158" spans="74:74" x14ac:dyDescent="0.35">
      <c r="BV158" s="49" t="s">
        <v>712</v>
      </c>
    </row>
    <row r="159" spans="74:74" x14ac:dyDescent="0.35">
      <c r="BV159" s="49" t="s">
        <v>713</v>
      </c>
    </row>
    <row r="160" spans="74:74" x14ac:dyDescent="0.35">
      <c r="BV160" s="49" t="s">
        <v>714</v>
      </c>
    </row>
    <row r="161" spans="74:74" x14ac:dyDescent="0.35">
      <c r="BV161" s="49" t="s">
        <v>715</v>
      </c>
    </row>
    <row r="162" spans="74:74" x14ac:dyDescent="0.35">
      <c r="BV162" s="49" t="s">
        <v>716</v>
      </c>
    </row>
    <row r="163" spans="74:74" x14ac:dyDescent="0.35">
      <c r="BV163" s="49" t="s">
        <v>717</v>
      </c>
    </row>
    <row r="164" spans="74:74" x14ac:dyDescent="0.35">
      <c r="BV164" s="49" t="s">
        <v>718</v>
      </c>
    </row>
    <row r="165" spans="74:74" x14ac:dyDescent="0.35">
      <c r="BV165" s="49" t="s">
        <v>719</v>
      </c>
    </row>
    <row r="166" spans="74:74" x14ac:dyDescent="0.35">
      <c r="BV166" s="49" t="s">
        <v>720</v>
      </c>
    </row>
    <row r="167" spans="74:74" x14ac:dyDescent="0.35">
      <c r="BV167" s="49" t="s">
        <v>721</v>
      </c>
    </row>
    <row r="168" spans="74:74" x14ac:dyDescent="0.35">
      <c r="BV168" s="49" t="s">
        <v>722</v>
      </c>
    </row>
    <row r="169" spans="74:74" x14ac:dyDescent="0.35">
      <c r="BV169" s="49" t="s">
        <v>723</v>
      </c>
    </row>
    <row r="170" spans="74:74" x14ac:dyDescent="0.35">
      <c r="BV170" s="49" t="s">
        <v>724</v>
      </c>
    </row>
    <row r="171" spans="74:74" x14ac:dyDescent="0.35">
      <c r="BV171" s="49" t="s">
        <v>725</v>
      </c>
    </row>
    <row r="172" spans="74:74" x14ac:dyDescent="0.35">
      <c r="BV172" s="49" t="s">
        <v>726</v>
      </c>
    </row>
    <row r="173" spans="74:74" x14ac:dyDescent="0.35">
      <c r="BV173" s="49" t="s">
        <v>727</v>
      </c>
    </row>
    <row r="174" spans="74:74" x14ac:dyDescent="0.35">
      <c r="BV174" s="49" t="s">
        <v>728</v>
      </c>
    </row>
    <row r="175" spans="74:74" x14ac:dyDescent="0.35">
      <c r="BV175" s="49" t="s">
        <v>729</v>
      </c>
    </row>
    <row r="176" spans="74:74" x14ac:dyDescent="0.35">
      <c r="BV176" s="49" t="s">
        <v>730</v>
      </c>
    </row>
    <row r="177" spans="74:74" x14ac:dyDescent="0.35">
      <c r="BV177" s="49" t="s">
        <v>731</v>
      </c>
    </row>
    <row r="178" spans="74:74" x14ac:dyDescent="0.35">
      <c r="BV178" s="49" t="s">
        <v>732</v>
      </c>
    </row>
    <row r="179" spans="74:74" x14ac:dyDescent="0.35">
      <c r="BV179" s="49" t="s">
        <v>733</v>
      </c>
    </row>
    <row r="180" spans="74:74" x14ac:dyDescent="0.35">
      <c r="BV180" s="49" t="s">
        <v>734</v>
      </c>
    </row>
    <row r="181" spans="74:74" x14ac:dyDescent="0.35">
      <c r="BV181" s="49" t="s">
        <v>735</v>
      </c>
    </row>
    <row r="182" spans="74:74" x14ac:dyDescent="0.35">
      <c r="BV182" s="49" t="s">
        <v>736</v>
      </c>
    </row>
    <row r="183" spans="74:74" x14ac:dyDescent="0.35">
      <c r="BV183" s="49" t="s">
        <v>737</v>
      </c>
    </row>
    <row r="184" spans="74:74" x14ac:dyDescent="0.35">
      <c r="BV184" s="49" t="s">
        <v>738</v>
      </c>
    </row>
    <row r="185" spans="74:74" x14ac:dyDescent="0.35">
      <c r="BV185" s="49" t="s">
        <v>739</v>
      </c>
    </row>
    <row r="186" spans="74:74" x14ac:dyDescent="0.35">
      <c r="BV186" s="49" t="s">
        <v>740</v>
      </c>
    </row>
    <row r="187" spans="74:74" x14ac:dyDescent="0.35">
      <c r="BV187" s="49" t="s">
        <v>741</v>
      </c>
    </row>
    <row r="188" spans="74:74" x14ac:dyDescent="0.35">
      <c r="BV188" s="49" t="s">
        <v>742</v>
      </c>
    </row>
    <row r="189" spans="74:74" x14ac:dyDescent="0.35">
      <c r="BV189" s="49" t="s">
        <v>743</v>
      </c>
    </row>
    <row r="190" spans="74:74" x14ac:dyDescent="0.35">
      <c r="BV190" s="49" t="s">
        <v>744</v>
      </c>
    </row>
    <row r="191" spans="74:74" x14ac:dyDescent="0.35">
      <c r="BV191" s="49" t="s">
        <v>745</v>
      </c>
    </row>
    <row r="192" spans="74:74" x14ac:dyDescent="0.35">
      <c r="BV192" s="49" t="s">
        <v>746</v>
      </c>
    </row>
    <row r="193" spans="74:74" x14ac:dyDescent="0.35">
      <c r="BV193" s="49" t="s">
        <v>747</v>
      </c>
    </row>
    <row r="194" spans="74:74" x14ac:dyDescent="0.35">
      <c r="BV194" s="49" t="s">
        <v>748</v>
      </c>
    </row>
    <row r="195" spans="74:74" x14ac:dyDescent="0.35">
      <c r="BV195" s="49" t="s">
        <v>749</v>
      </c>
    </row>
    <row r="196" spans="74:74" x14ac:dyDescent="0.35">
      <c r="BV196" s="49" t="s">
        <v>750</v>
      </c>
    </row>
    <row r="197" spans="74:74" x14ac:dyDescent="0.35">
      <c r="BV197" s="49" t="s">
        <v>751</v>
      </c>
    </row>
    <row r="198" spans="74:74" x14ac:dyDescent="0.35">
      <c r="BV198" s="49" t="s">
        <v>752</v>
      </c>
    </row>
    <row r="199" spans="74:74" x14ac:dyDescent="0.35">
      <c r="BV199" s="49" t="s">
        <v>753</v>
      </c>
    </row>
    <row r="200" spans="74:74" x14ac:dyDescent="0.35">
      <c r="BV200" s="49" t="s">
        <v>754</v>
      </c>
    </row>
    <row r="201" spans="74:74" x14ac:dyDescent="0.35">
      <c r="BV201" s="49" t="s">
        <v>755</v>
      </c>
    </row>
    <row r="202" spans="74:74" x14ac:dyDescent="0.35">
      <c r="BV202" s="49" t="s">
        <v>756</v>
      </c>
    </row>
    <row r="203" spans="74:74" x14ac:dyDescent="0.35">
      <c r="BV203" s="49" t="s">
        <v>757</v>
      </c>
    </row>
    <row r="204" spans="74:74" x14ac:dyDescent="0.35">
      <c r="BV204" s="49" t="s">
        <v>758</v>
      </c>
    </row>
    <row r="205" spans="74:74" x14ac:dyDescent="0.35">
      <c r="BV205" s="49" t="s">
        <v>759</v>
      </c>
    </row>
    <row r="206" spans="74:74" x14ac:dyDescent="0.35">
      <c r="BV206" s="49" t="s">
        <v>760</v>
      </c>
    </row>
    <row r="207" spans="74:74" x14ac:dyDescent="0.35">
      <c r="BV207" s="49" t="s">
        <v>761</v>
      </c>
    </row>
    <row r="208" spans="74:74" x14ac:dyDescent="0.35">
      <c r="BV208" s="49" t="s">
        <v>762</v>
      </c>
    </row>
    <row r="209" spans="74:74" x14ac:dyDescent="0.35">
      <c r="BV209" s="49" t="s">
        <v>763</v>
      </c>
    </row>
    <row r="210" spans="74:74" x14ac:dyDescent="0.35">
      <c r="BV210" s="49" t="s">
        <v>764</v>
      </c>
    </row>
    <row r="211" spans="74:74" x14ac:dyDescent="0.35">
      <c r="BV211" s="49" t="s">
        <v>765</v>
      </c>
    </row>
    <row r="212" spans="74:74" x14ac:dyDescent="0.35">
      <c r="BV212" s="49" t="s">
        <v>766</v>
      </c>
    </row>
    <row r="213" spans="74:74" x14ac:dyDescent="0.35">
      <c r="BV213" s="49" t="s">
        <v>767</v>
      </c>
    </row>
    <row r="214" spans="74:74" x14ac:dyDescent="0.35">
      <c r="BV214" s="49" t="s">
        <v>768</v>
      </c>
    </row>
    <row r="215" spans="74:74" x14ac:dyDescent="0.35">
      <c r="BV215" s="49" t="s">
        <v>769</v>
      </c>
    </row>
    <row r="216" spans="74:74" x14ac:dyDescent="0.35">
      <c r="BV216" s="49" t="s">
        <v>770</v>
      </c>
    </row>
    <row r="217" spans="74:74" x14ac:dyDescent="0.35">
      <c r="BV217" s="49" t="s">
        <v>771</v>
      </c>
    </row>
    <row r="218" spans="74:74" x14ac:dyDescent="0.35">
      <c r="BV218" s="49" t="s">
        <v>772</v>
      </c>
    </row>
    <row r="219" spans="74:74" x14ac:dyDescent="0.35">
      <c r="BV219" s="49" t="s">
        <v>773</v>
      </c>
    </row>
    <row r="220" spans="74:74" x14ac:dyDescent="0.35">
      <c r="BV220" s="49" t="s">
        <v>774</v>
      </c>
    </row>
    <row r="221" spans="74:74" x14ac:dyDescent="0.35">
      <c r="BV221" s="49" t="s">
        <v>775</v>
      </c>
    </row>
    <row r="222" spans="74:74" x14ac:dyDescent="0.35">
      <c r="BV222" s="49" t="s">
        <v>776</v>
      </c>
    </row>
    <row r="223" spans="74:74" x14ac:dyDescent="0.35">
      <c r="BV223" s="49" t="s">
        <v>777</v>
      </c>
    </row>
    <row r="224" spans="74:74" x14ac:dyDescent="0.35">
      <c r="BV224" s="49" t="s">
        <v>778</v>
      </c>
    </row>
    <row r="225" spans="74:74" x14ac:dyDescent="0.35">
      <c r="BV225" s="49" t="s">
        <v>779</v>
      </c>
    </row>
    <row r="226" spans="74:74" x14ac:dyDescent="0.35">
      <c r="BV226" s="49" t="s">
        <v>780</v>
      </c>
    </row>
    <row r="227" spans="74:74" x14ac:dyDescent="0.35">
      <c r="BV227" s="49" t="s">
        <v>781</v>
      </c>
    </row>
    <row r="228" spans="74:74" x14ac:dyDescent="0.35">
      <c r="BV228" s="49" t="s">
        <v>782</v>
      </c>
    </row>
    <row r="229" spans="74:74" x14ac:dyDescent="0.35">
      <c r="BV229" s="49" t="s">
        <v>783</v>
      </c>
    </row>
    <row r="230" spans="74:74" x14ac:dyDescent="0.35">
      <c r="BV230" s="49" t="s">
        <v>784</v>
      </c>
    </row>
    <row r="231" spans="74:74" x14ac:dyDescent="0.35">
      <c r="BV231" s="49" t="s">
        <v>785</v>
      </c>
    </row>
    <row r="232" spans="74:74" x14ac:dyDescent="0.35">
      <c r="BV232" s="49" t="s">
        <v>786</v>
      </c>
    </row>
    <row r="233" spans="74:74" x14ac:dyDescent="0.35">
      <c r="BV233" s="49" t="s">
        <v>787</v>
      </c>
    </row>
    <row r="234" spans="74:74" x14ac:dyDescent="0.35">
      <c r="BV234" s="49" t="s">
        <v>788</v>
      </c>
    </row>
    <row r="235" spans="74:74" x14ac:dyDescent="0.35">
      <c r="BV235" s="49" t="s">
        <v>789</v>
      </c>
    </row>
    <row r="236" spans="74:74" x14ac:dyDescent="0.35">
      <c r="BV236" s="49" t="s">
        <v>790</v>
      </c>
    </row>
    <row r="237" spans="74:74" x14ac:dyDescent="0.35">
      <c r="BV237" s="49" t="s">
        <v>791</v>
      </c>
    </row>
    <row r="238" spans="74:74" x14ac:dyDescent="0.35">
      <c r="BV238" s="49" t="s">
        <v>792</v>
      </c>
    </row>
    <row r="239" spans="74:74" x14ac:dyDescent="0.35">
      <c r="BV239" s="49" t="s">
        <v>793</v>
      </c>
    </row>
    <row r="240" spans="74:74" x14ac:dyDescent="0.35">
      <c r="BV240" s="49" t="s">
        <v>794</v>
      </c>
    </row>
    <row r="241" spans="74:74" x14ac:dyDescent="0.35">
      <c r="BV241" s="49" t="s">
        <v>795</v>
      </c>
    </row>
    <row r="242" spans="74:74" x14ac:dyDescent="0.35">
      <c r="BV242" s="49" t="s">
        <v>796</v>
      </c>
    </row>
    <row r="243" spans="74:74" x14ac:dyDescent="0.35">
      <c r="BV243" s="49" t="s">
        <v>797</v>
      </c>
    </row>
    <row r="244" spans="74:74" x14ac:dyDescent="0.35">
      <c r="BV244" s="49" t="s">
        <v>798</v>
      </c>
    </row>
    <row r="245" spans="74:74" x14ac:dyDescent="0.35">
      <c r="BV245" s="49" t="s">
        <v>799</v>
      </c>
    </row>
    <row r="246" spans="74:74" x14ac:dyDescent="0.35">
      <c r="BV246" s="49" t="s">
        <v>800</v>
      </c>
    </row>
    <row r="247" spans="74:74" x14ac:dyDescent="0.35">
      <c r="BV247" s="49" t="s">
        <v>801</v>
      </c>
    </row>
    <row r="248" spans="74:74" x14ac:dyDescent="0.35">
      <c r="BV248" s="49" t="s">
        <v>802</v>
      </c>
    </row>
    <row r="249" spans="74:74" x14ac:dyDescent="0.35">
      <c r="BV249" s="49" t="s">
        <v>803</v>
      </c>
    </row>
    <row r="250" spans="74:74" x14ac:dyDescent="0.35">
      <c r="BV250" s="49" t="s">
        <v>804</v>
      </c>
    </row>
    <row r="251" spans="74:74" x14ac:dyDescent="0.35">
      <c r="BV251" s="49" t="s">
        <v>805</v>
      </c>
    </row>
    <row r="252" spans="74:74" x14ac:dyDescent="0.35">
      <c r="BV252" s="49" t="s">
        <v>806</v>
      </c>
    </row>
    <row r="253" spans="74:74" x14ac:dyDescent="0.35">
      <c r="BV253" s="49" t="s">
        <v>807</v>
      </c>
    </row>
    <row r="254" spans="74:74" x14ac:dyDescent="0.35">
      <c r="BV254" s="49" t="s">
        <v>808</v>
      </c>
    </row>
    <row r="255" spans="74:74" x14ac:dyDescent="0.35">
      <c r="BV255" s="49" t="s">
        <v>809</v>
      </c>
    </row>
    <row r="256" spans="74:74" x14ac:dyDescent="0.35">
      <c r="BV256" s="49" t="s">
        <v>810</v>
      </c>
    </row>
    <row r="257" spans="74:74" x14ac:dyDescent="0.35">
      <c r="BV257" s="49" t="s">
        <v>811</v>
      </c>
    </row>
    <row r="258" spans="74:74" x14ac:dyDescent="0.35">
      <c r="BV258" s="49" t="s">
        <v>812</v>
      </c>
    </row>
    <row r="259" spans="74:74" x14ac:dyDescent="0.35">
      <c r="BV259" s="49" t="s">
        <v>813</v>
      </c>
    </row>
    <row r="260" spans="74:74" x14ac:dyDescent="0.35">
      <c r="BV260" s="49" t="s">
        <v>814</v>
      </c>
    </row>
    <row r="261" spans="74:74" x14ac:dyDescent="0.35">
      <c r="BV261" s="49" t="s">
        <v>815</v>
      </c>
    </row>
    <row r="262" spans="74:74" x14ac:dyDescent="0.35">
      <c r="BV262" s="49" t="s">
        <v>816</v>
      </c>
    </row>
    <row r="263" spans="74:74" x14ac:dyDescent="0.35">
      <c r="BV263" s="49" t="s">
        <v>817</v>
      </c>
    </row>
    <row r="264" spans="74:74" x14ac:dyDescent="0.35">
      <c r="BV264" s="49" t="s">
        <v>818</v>
      </c>
    </row>
    <row r="265" spans="74:74" x14ac:dyDescent="0.35">
      <c r="BV265" s="49" t="s">
        <v>819</v>
      </c>
    </row>
    <row r="266" spans="74:74" x14ac:dyDescent="0.35">
      <c r="BV266" s="49" t="s">
        <v>820</v>
      </c>
    </row>
    <row r="267" spans="74:74" x14ac:dyDescent="0.35">
      <c r="BV267" s="49" t="s">
        <v>821</v>
      </c>
    </row>
    <row r="268" spans="74:74" x14ac:dyDescent="0.35">
      <c r="BV268" s="49" t="s">
        <v>822</v>
      </c>
    </row>
    <row r="269" spans="74:74" x14ac:dyDescent="0.35">
      <c r="BV269" s="49" t="s">
        <v>823</v>
      </c>
    </row>
    <row r="270" spans="74:74" x14ac:dyDescent="0.35">
      <c r="BV270" s="49" t="s">
        <v>824</v>
      </c>
    </row>
    <row r="271" spans="74:74" x14ac:dyDescent="0.35">
      <c r="BV271" s="49" t="s">
        <v>825</v>
      </c>
    </row>
    <row r="272" spans="74:74" x14ac:dyDescent="0.35">
      <c r="BV272" s="49" t="s">
        <v>826</v>
      </c>
    </row>
    <row r="273" spans="74:74" x14ac:dyDescent="0.35">
      <c r="BV273" s="49" t="s">
        <v>827</v>
      </c>
    </row>
    <row r="274" spans="74:74" x14ac:dyDescent="0.35">
      <c r="BV274" s="49" t="s">
        <v>828</v>
      </c>
    </row>
    <row r="275" spans="74:74" x14ac:dyDescent="0.35">
      <c r="BV275" s="49" t="s">
        <v>829</v>
      </c>
    </row>
    <row r="276" spans="74:74" x14ac:dyDescent="0.35">
      <c r="BV276" s="49" t="s">
        <v>830</v>
      </c>
    </row>
    <row r="277" spans="74:74" x14ac:dyDescent="0.35">
      <c r="BV277" s="49" t="s">
        <v>831</v>
      </c>
    </row>
    <row r="278" spans="74:74" x14ac:dyDescent="0.35">
      <c r="BV278" s="49" t="s">
        <v>832</v>
      </c>
    </row>
    <row r="279" spans="74:74" x14ac:dyDescent="0.35">
      <c r="BV279" s="49" t="s">
        <v>833</v>
      </c>
    </row>
    <row r="280" spans="74:74" x14ac:dyDescent="0.35">
      <c r="BV280" s="49" t="s">
        <v>834</v>
      </c>
    </row>
    <row r="281" spans="74:74" x14ac:dyDescent="0.35">
      <c r="BV281" s="49" t="s">
        <v>835</v>
      </c>
    </row>
    <row r="282" spans="74:74" x14ac:dyDescent="0.35">
      <c r="BV282" s="49" t="s">
        <v>836</v>
      </c>
    </row>
    <row r="283" spans="74:74" x14ac:dyDescent="0.35">
      <c r="BV283" s="49" t="s">
        <v>837</v>
      </c>
    </row>
    <row r="284" spans="74:74" x14ac:dyDescent="0.35">
      <c r="BV284" s="49" t="s">
        <v>838</v>
      </c>
    </row>
    <row r="285" spans="74:74" x14ac:dyDescent="0.35">
      <c r="BV285" s="49" t="s">
        <v>839</v>
      </c>
    </row>
    <row r="286" spans="74:74" x14ac:dyDescent="0.35">
      <c r="BV286" s="49" t="s">
        <v>840</v>
      </c>
    </row>
    <row r="287" spans="74:74" x14ac:dyDescent="0.35">
      <c r="BV287" s="49" t="s">
        <v>841</v>
      </c>
    </row>
    <row r="288" spans="74:74" x14ac:dyDescent="0.35">
      <c r="BV288" s="49" t="s">
        <v>842</v>
      </c>
    </row>
    <row r="289" spans="74:74" x14ac:dyDescent="0.35">
      <c r="BV289" s="49" t="s">
        <v>843</v>
      </c>
    </row>
    <row r="290" spans="74:74" x14ac:dyDescent="0.35">
      <c r="BV290" s="49" t="s">
        <v>844</v>
      </c>
    </row>
    <row r="291" spans="74:74" x14ac:dyDescent="0.35">
      <c r="BV291" s="49" t="s">
        <v>845</v>
      </c>
    </row>
    <row r="292" spans="74:74" x14ac:dyDescent="0.35">
      <c r="BV292" s="49" t="s">
        <v>846</v>
      </c>
    </row>
    <row r="293" spans="74:74" x14ac:dyDescent="0.35">
      <c r="BV293" s="49" t="s">
        <v>847</v>
      </c>
    </row>
    <row r="294" spans="74:74" x14ac:dyDescent="0.35">
      <c r="BV294" s="49" t="s">
        <v>848</v>
      </c>
    </row>
    <row r="295" spans="74:74" x14ac:dyDescent="0.35">
      <c r="BV295" s="49" t="s">
        <v>849</v>
      </c>
    </row>
    <row r="296" spans="74:74" x14ac:dyDescent="0.35">
      <c r="BV296" s="49" t="s">
        <v>850</v>
      </c>
    </row>
    <row r="297" spans="74:74" x14ac:dyDescent="0.35">
      <c r="BV297" s="49" t="s">
        <v>851</v>
      </c>
    </row>
    <row r="298" spans="74:74" x14ac:dyDescent="0.35">
      <c r="BV298" s="49" t="s">
        <v>852</v>
      </c>
    </row>
    <row r="299" spans="74:74" x14ac:dyDescent="0.35">
      <c r="BV299" s="49" t="s">
        <v>853</v>
      </c>
    </row>
    <row r="300" spans="74:74" x14ac:dyDescent="0.35">
      <c r="BV300" s="49" t="s">
        <v>854</v>
      </c>
    </row>
    <row r="301" spans="74:74" x14ac:dyDescent="0.35">
      <c r="BV301" s="49" t="s">
        <v>855</v>
      </c>
    </row>
    <row r="302" spans="74:74" x14ac:dyDescent="0.35">
      <c r="BV302" s="49" t="s">
        <v>856</v>
      </c>
    </row>
    <row r="303" spans="74:74" x14ac:dyDescent="0.35">
      <c r="BV303" s="49" t="s">
        <v>857</v>
      </c>
    </row>
    <row r="304" spans="74:74" x14ac:dyDescent="0.35">
      <c r="BV304" s="49" t="s">
        <v>858</v>
      </c>
    </row>
    <row r="305" spans="74:74" x14ac:dyDescent="0.35">
      <c r="BV305" s="49" t="s">
        <v>859</v>
      </c>
    </row>
    <row r="306" spans="74:74" x14ac:dyDescent="0.35">
      <c r="BV306" s="49" t="s">
        <v>860</v>
      </c>
    </row>
    <row r="307" spans="74:74" x14ac:dyDescent="0.35">
      <c r="BV307" s="49" t="s">
        <v>861</v>
      </c>
    </row>
    <row r="308" spans="74:74" x14ac:dyDescent="0.35">
      <c r="BV308" s="49" t="s">
        <v>862</v>
      </c>
    </row>
    <row r="309" spans="74:74" x14ac:dyDescent="0.35">
      <c r="BV309" s="49" t="s">
        <v>863</v>
      </c>
    </row>
    <row r="310" spans="74:74" x14ac:dyDescent="0.35">
      <c r="BV310" s="49" t="s">
        <v>864</v>
      </c>
    </row>
    <row r="311" spans="74:74" x14ac:dyDescent="0.35">
      <c r="BV311" s="49" t="s">
        <v>865</v>
      </c>
    </row>
    <row r="312" spans="74:74" x14ac:dyDescent="0.35">
      <c r="BV312" s="49" t="s">
        <v>866</v>
      </c>
    </row>
    <row r="313" spans="74:74" x14ac:dyDescent="0.35">
      <c r="BV313" s="49" t="s">
        <v>867</v>
      </c>
    </row>
    <row r="314" spans="74:74" x14ac:dyDescent="0.35">
      <c r="BV314" s="49" t="s">
        <v>868</v>
      </c>
    </row>
    <row r="315" spans="74:74" x14ac:dyDescent="0.35">
      <c r="BV315" s="49" t="s">
        <v>869</v>
      </c>
    </row>
    <row r="316" spans="74:74" x14ac:dyDescent="0.35">
      <c r="BV316" s="49" t="s">
        <v>870</v>
      </c>
    </row>
    <row r="317" spans="74:74" x14ac:dyDescent="0.35">
      <c r="BV317" s="49" t="s">
        <v>871</v>
      </c>
    </row>
    <row r="318" spans="74:74" x14ac:dyDescent="0.35">
      <c r="BV318" s="49" t="s">
        <v>872</v>
      </c>
    </row>
    <row r="319" spans="74:74" x14ac:dyDescent="0.35">
      <c r="BV319" s="49" t="s">
        <v>873</v>
      </c>
    </row>
    <row r="320" spans="74:74" x14ac:dyDescent="0.35">
      <c r="BV320" s="49" t="s">
        <v>874</v>
      </c>
    </row>
    <row r="321" spans="74:74" x14ac:dyDescent="0.35">
      <c r="BV321" s="49" t="s">
        <v>875</v>
      </c>
    </row>
    <row r="322" spans="74:74" x14ac:dyDescent="0.35">
      <c r="BV322" s="49" t="s">
        <v>876</v>
      </c>
    </row>
    <row r="323" spans="74:74" x14ac:dyDescent="0.35">
      <c r="BV323" s="49" t="s">
        <v>877</v>
      </c>
    </row>
    <row r="324" spans="74:74" x14ac:dyDescent="0.35">
      <c r="BV324" s="49" t="s">
        <v>878</v>
      </c>
    </row>
    <row r="325" spans="74:74" x14ac:dyDescent="0.35">
      <c r="BV325" s="49" t="s">
        <v>879</v>
      </c>
    </row>
    <row r="326" spans="74:74" x14ac:dyDescent="0.35">
      <c r="BV326" s="49" t="s">
        <v>880</v>
      </c>
    </row>
    <row r="327" spans="74:74" x14ac:dyDescent="0.35">
      <c r="BV327" s="49" t="s">
        <v>881</v>
      </c>
    </row>
    <row r="328" spans="74:74" x14ac:dyDescent="0.35">
      <c r="BV328" s="49" t="s">
        <v>882</v>
      </c>
    </row>
    <row r="329" spans="74:74" x14ac:dyDescent="0.35">
      <c r="BV329" s="49" t="s">
        <v>883</v>
      </c>
    </row>
    <row r="330" spans="74:74" x14ac:dyDescent="0.35">
      <c r="BV330" s="49" t="s">
        <v>884</v>
      </c>
    </row>
    <row r="331" spans="74:74" x14ac:dyDescent="0.35">
      <c r="BV331" s="49" t="s">
        <v>885</v>
      </c>
    </row>
    <row r="332" spans="74:74" x14ac:dyDescent="0.35">
      <c r="BV332" s="49" t="s">
        <v>886</v>
      </c>
    </row>
    <row r="333" spans="74:74" x14ac:dyDescent="0.35">
      <c r="BV333" s="49" t="s">
        <v>887</v>
      </c>
    </row>
    <row r="334" spans="74:74" x14ac:dyDescent="0.35">
      <c r="BV334" s="49" t="s">
        <v>888</v>
      </c>
    </row>
    <row r="335" spans="74:74" x14ac:dyDescent="0.35">
      <c r="BV335" s="49" t="s">
        <v>889</v>
      </c>
    </row>
    <row r="336" spans="74:74" x14ac:dyDescent="0.35">
      <c r="BV336" s="49" t="s">
        <v>890</v>
      </c>
    </row>
    <row r="337" spans="74:74" x14ac:dyDescent="0.35">
      <c r="BV337" s="49" t="s">
        <v>891</v>
      </c>
    </row>
    <row r="338" spans="74:74" x14ac:dyDescent="0.35">
      <c r="BV338" s="49" t="s">
        <v>892</v>
      </c>
    </row>
    <row r="339" spans="74:74" x14ac:dyDescent="0.35">
      <c r="BV339" s="49" t="s">
        <v>893</v>
      </c>
    </row>
    <row r="340" spans="74:74" x14ac:dyDescent="0.35">
      <c r="BV340" s="49" t="s">
        <v>894</v>
      </c>
    </row>
    <row r="341" spans="74:74" x14ac:dyDescent="0.35">
      <c r="BV341" s="49" t="s">
        <v>895</v>
      </c>
    </row>
    <row r="342" spans="74:74" x14ac:dyDescent="0.35">
      <c r="BV342" s="49" t="s">
        <v>896</v>
      </c>
    </row>
    <row r="343" spans="74:74" x14ac:dyDescent="0.35">
      <c r="BV343" s="49" t="s">
        <v>897</v>
      </c>
    </row>
    <row r="344" spans="74:74" x14ac:dyDescent="0.35">
      <c r="BV344" s="49" t="s">
        <v>898</v>
      </c>
    </row>
    <row r="345" spans="74:74" x14ac:dyDescent="0.35">
      <c r="BV345" s="49" t="s">
        <v>899</v>
      </c>
    </row>
    <row r="346" spans="74:74" x14ac:dyDescent="0.35">
      <c r="BV346" s="49" t="s">
        <v>900</v>
      </c>
    </row>
    <row r="347" spans="74:74" x14ac:dyDescent="0.35">
      <c r="BV347" s="49" t="s">
        <v>901</v>
      </c>
    </row>
    <row r="348" spans="74:74" x14ac:dyDescent="0.35">
      <c r="BV348" s="49" t="s">
        <v>902</v>
      </c>
    </row>
    <row r="349" spans="74:74" x14ac:dyDescent="0.35">
      <c r="BV349" s="49" t="s">
        <v>903</v>
      </c>
    </row>
    <row r="350" spans="74:74" x14ac:dyDescent="0.35">
      <c r="BV350" s="49" t="s">
        <v>904</v>
      </c>
    </row>
    <row r="351" spans="74:74" x14ac:dyDescent="0.35">
      <c r="BV351" s="49" t="s">
        <v>905</v>
      </c>
    </row>
    <row r="352" spans="74:74" x14ac:dyDescent="0.35">
      <c r="BV352" s="49" t="s">
        <v>906</v>
      </c>
    </row>
    <row r="353" spans="74:74" x14ac:dyDescent="0.35">
      <c r="BV353" s="49" t="s">
        <v>907</v>
      </c>
    </row>
    <row r="354" spans="74:74" x14ac:dyDescent="0.35">
      <c r="BV354" s="49" t="s">
        <v>908</v>
      </c>
    </row>
    <row r="355" spans="74:74" x14ac:dyDescent="0.35">
      <c r="BV355" s="49" t="s">
        <v>909</v>
      </c>
    </row>
    <row r="356" spans="74:74" x14ac:dyDescent="0.35">
      <c r="BV356" s="49" t="s">
        <v>910</v>
      </c>
    </row>
    <row r="357" spans="74:74" x14ac:dyDescent="0.35">
      <c r="BV357" s="49" t="s">
        <v>911</v>
      </c>
    </row>
    <row r="358" spans="74:74" x14ac:dyDescent="0.35">
      <c r="BV358" s="49" t="s">
        <v>912</v>
      </c>
    </row>
    <row r="359" spans="74:74" x14ac:dyDescent="0.35">
      <c r="BV359" s="49" t="s">
        <v>913</v>
      </c>
    </row>
    <row r="360" spans="74:74" x14ac:dyDescent="0.35">
      <c r="BV360" s="49" t="s">
        <v>914</v>
      </c>
    </row>
    <row r="361" spans="74:74" x14ac:dyDescent="0.35">
      <c r="BV361" s="49" t="s">
        <v>915</v>
      </c>
    </row>
    <row r="362" spans="74:74" x14ac:dyDescent="0.35">
      <c r="BV362" s="49" t="s">
        <v>916</v>
      </c>
    </row>
    <row r="363" spans="74:74" x14ac:dyDescent="0.35">
      <c r="BV363" s="49" t="s">
        <v>917</v>
      </c>
    </row>
    <row r="364" spans="74:74" x14ac:dyDescent="0.35">
      <c r="BV364" s="49" t="s">
        <v>918</v>
      </c>
    </row>
    <row r="365" spans="74:74" x14ac:dyDescent="0.35">
      <c r="BV365" s="49" t="s">
        <v>919</v>
      </c>
    </row>
    <row r="366" spans="74:74" x14ac:dyDescent="0.35">
      <c r="BV366" s="49" t="s">
        <v>920</v>
      </c>
    </row>
    <row r="367" spans="74:74" x14ac:dyDescent="0.35">
      <c r="BV367" s="49" t="s">
        <v>921</v>
      </c>
    </row>
    <row r="368" spans="74:74" x14ac:dyDescent="0.35">
      <c r="BV368" s="49" t="s">
        <v>922</v>
      </c>
    </row>
    <row r="369" spans="74:74" x14ac:dyDescent="0.35">
      <c r="BV369" s="49" t="s">
        <v>923</v>
      </c>
    </row>
    <row r="370" spans="74:74" x14ac:dyDescent="0.35">
      <c r="BV370" s="49" t="s">
        <v>924</v>
      </c>
    </row>
    <row r="371" spans="74:74" x14ac:dyDescent="0.35">
      <c r="BV371" s="49" t="s">
        <v>925</v>
      </c>
    </row>
    <row r="372" spans="74:74" x14ac:dyDescent="0.35">
      <c r="BV372" s="49" t="s">
        <v>926</v>
      </c>
    </row>
    <row r="373" spans="74:74" x14ac:dyDescent="0.35">
      <c r="BV373" s="49" t="s">
        <v>927</v>
      </c>
    </row>
    <row r="374" spans="74:74" x14ac:dyDescent="0.35">
      <c r="BV374" s="49" t="s">
        <v>928</v>
      </c>
    </row>
    <row r="375" spans="74:74" x14ac:dyDescent="0.35">
      <c r="BV375" s="49" t="s">
        <v>929</v>
      </c>
    </row>
    <row r="376" spans="74:74" x14ac:dyDescent="0.35">
      <c r="BV376" s="49" t="s">
        <v>930</v>
      </c>
    </row>
    <row r="377" spans="74:74" x14ac:dyDescent="0.35">
      <c r="BV377" s="49" t="s">
        <v>931</v>
      </c>
    </row>
    <row r="378" spans="74:74" x14ac:dyDescent="0.35">
      <c r="BV378" s="49" t="s">
        <v>932</v>
      </c>
    </row>
    <row r="379" spans="74:74" x14ac:dyDescent="0.35">
      <c r="BV379" s="49" t="s">
        <v>933</v>
      </c>
    </row>
    <row r="380" spans="74:74" x14ac:dyDescent="0.35">
      <c r="BV380" s="49" t="s">
        <v>934</v>
      </c>
    </row>
    <row r="381" spans="74:74" x14ac:dyDescent="0.35">
      <c r="BV381" s="49" t="s">
        <v>935</v>
      </c>
    </row>
    <row r="382" spans="74:74" x14ac:dyDescent="0.35">
      <c r="BV382" s="49" t="s">
        <v>936</v>
      </c>
    </row>
    <row r="383" spans="74:74" x14ac:dyDescent="0.35">
      <c r="BV383" s="49" t="s">
        <v>937</v>
      </c>
    </row>
    <row r="384" spans="74:74" x14ac:dyDescent="0.35">
      <c r="BV384" s="49" t="s">
        <v>938</v>
      </c>
    </row>
    <row r="385" spans="74:74" x14ac:dyDescent="0.35">
      <c r="BV385" s="49" t="s">
        <v>939</v>
      </c>
    </row>
    <row r="386" spans="74:74" x14ac:dyDescent="0.35">
      <c r="BV386" s="49" t="s">
        <v>940</v>
      </c>
    </row>
    <row r="387" spans="74:74" x14ac:dyDescent="0.35">
      <c r="BV387" s="49" t="s">
        <v>941</v>
      </c>
    </row>
    <row r="388" spans="74:74" x14ac:dyDescent="0.35">
      <c r="BV388" s="49" t="s">
        <v>942</v>
      </c>
    </row>
    <row r="389" spans="74:74" x14ac:dyDescent="0.35">
      <c r="BV389" s="49" t="s">
        <v>943</v>
      </c>
    </row>
    <row r="390" spans="74:74" x14ac:dyDescent="0.35">
      <c r="BV390" s="49" t="s">
        <v>944</v>
      </c>
    </row>
    <row r="391" spans="74:74" x14ac:dyDescent="0.35">
      <c r="BV391" s="49" t="s">
        <v>945</v>
      </c>
    </row>
    <row r="392" spans="74:74" x14ac:dyDescent="0.35">
      <c r="BV392" s="49" t="s">
        <v>946</v>
      </c>
    </row>
    <row r="393" spans="74:74" x14ac:dyDescent="0.35">
      <c r="BV393" s="49" t="s">
        <v>947</v>
      </c>
    </row>
    <row r="394" spans="74:74" x14ac:dyDescent="0.35">
      <c r="BV394" s="49" t="s">
        <v>948</v>
      </c>
    </row>
    <row r="395" spans="74:74" x14ac:dyDescent="0.35">
      <c r="BV395" s="49" t="s">
        <v>949</v>
      </c>
    </row>
    <row r="396" spans="74:74" x14ac:dyDescent="0.35">
      <c r="BV396" s="49" t="s">
        <v>950</v>
      </c>
    </row>
    <row r="397" spans="74:74" x14ac:dyDescent="0.35">
      <c r="BV397" s="49" t="s">
        <v>951</v>
      </c>
    </row>
    <row r="398" spans="74:74" x14ac:dyDescent="0.35">
      <c r="BV398" s="49" t="s">
        <v>952</v>
      </c>
    </row>
    <row r="399" spans="74:74" x14ac:dyDescent="0.35">
      <c r="BV399" s="49" t="s">
        <v>953</v>
      </c>
    </row>
    <row r="400" spans="74:74" x14ac:dyDescent="0.35">
      <c r="BV400" s="49" t="s">
        <v>954</v>
      </c>
    </row>
    <row r="401" spans="74:74" x14ac:dyDescent="0.35">
      <c r="BV401" s="49" t="s">
        <v>955</v>
      </c>
    </row>
    <row r="402" spans="74:74" x14ac:dyDescent="0.35">
      <c r="BV402" s="49" t="s">
        <v>956</v>
      </c>
    </row>
    <row r="403" spans="74:74" x14ac:dyDescent="0.35">
      <c r="BV403" s="49" t="s">
        <v>957</v>
      </c>
    </row>
    <row r="404" spans="74:74" x14ac:dyDescent="0.35">
      <c r="BV404" s="49" t="s">
        <v>958</v>
      </c>
    </row>
    <row r="405" spans="74:74" x14ac:dyDescent="0.35">
      <c r="BV405" s="49" t="s">
        <v>959</v>
      </c>
    </row>
    <row r="406" spans="74:74" x14ac:dyDescent="0.35">
      <c r="BV406" s="49" t="s">
        <v>960</v>
      </c>
    </row>
    <row r="407" spans="74:74" x14ac:dyDescent="0.35">
      <c r="BV407" s="49" t="s">
        <v>961</v>
      </c>
    </row>
    <row r="408" spans="74:74" x14ac:dyDescent="0.35">
      <c r="BV408" s="49" t="s">
        <v>962</v>
      </c>
    </row>
    <row r="409" spans="74:74" x14ac:dyDescent="0.35">
      <c r="BV409" s="49" t="s">
        <v>963</v>
      </c>
    </row>
    <row r="410" spans="74:74" x14ac:dyDescent="0.35">
      <c r="BV410" s="49" t="s">
        <v>964</v>
      </c>
    </row>
    <row r="411" spans="74:74" x14ac:dyDescent="0.35">
      <c r="BV411" s="49" t="s">
        <v>965</v>
      </c>
    </row>
    <row r="412" spans="74:74" x14ac:dyDescent="0.35">
      <c r="BV412" s="49" t="s">
        <v>966</v>
      </c>
    </row>
    <row r="413" spans="74:74" x14ac:dyDescent="0.35">
      <c r="BV413" s="49" t="s">
        <v>967</v>
      </c>
    </row>
    <row r="414" spans="74:74" x14ac:dyDescent="0.35">
      <c r="BV414" s="49" t="s">
        <v>968</v>
      </c>
    </row>
    <row r="415" spans="74:74" x14ac:dyDescent="0.35">
      <c r="BV415" s="49" t="s">
        <v>969</v>
      </c>
    </row>
    <row r="416" spans="74:74" x14ac:dyDescent="0.35">
      <c r="BV416" s="49" t="s">
        <v>970</v>
      </c>
    </row>
    <row r="417" spans="74:74" x14ac:dyDescent="0.35">
      <c r="BV417" s="49" t="s">
        <v>971</v>
      </c>
    </row>
    <row r="418" spans="74:74" x14ac:dyDescent="0.35">
      <c r="BV418" s="49" t="s">
        <v>972</v>
      </c>
    </row>
    <row r="419" spans="74:74" x14ac:dyDescent="0.35">
      <c r="BV419" s="49" t="s">
        <v>973</v>
      </c>
    </row>
    <row r="420" spans="74:74" x14ac:dyDescent="0.35">
      <c r="BV420" s="49" t="s">
        <v>974</v>
      </c>
    </row>
    <row r="421" spans="74:74" x14ac:dyDescent="0.35">
      <c r="BV421" s="49" t="s">
        <v>975</v>
      </c>
    </row>
    <row r="422" spans="74:74" x14ac:dyDescent="0.35">
      <c r="BV422" s="49" t="s">
        <v>976</v>
      </c>
    </row>
    <row r="423" spans="74:74" x14ac:dyDescent="0.35">
      <c r="BV423" s="49" t="s">
        <v>977</v>
      </c>
    </row>
    <row r="424" spans="74:74" x14ac:dyDescent="0.35">
      <c r="BV424" s="49" t="s">
        <v>978</v>
      </c>
    </row>
    <row r="425" spans="74:74" x14ac:dyDescent="0.35">
      <c r="BV425" s="49" t="s">
        <v>979</v>
      </c>
    </row>
    <row r="426" spans="74:74" x14ac:dyDescent="0.35">
      <c r="BV426" s="49" t="s">
        <v>980</v>
      </c>
    </row>
    <row r="427" spans="74:74" x14ac:dyDescent="0.35">
      <c r="BV427" s="49" t="s">
        <v>981</v>
      </c>
    </row>
    <row r="428" spans="74:74" x14ac:dyDescent="0.35">
      <c r="BV428" s="49" t="s">
        <v>982</v>
      </c>
    </row>
    <row r="429" spans="74:74" x14ac:dyDescent="0.35">
      <c r="BV429" s="49" t="s">
        <v>983</v>
      </c>
    </row>
    <row r="430" spans="74:74" x14ac:dyDescent="0.35">
      <c r="BV430" s="49" t="s">
        <v>984</v>
      </c>
    </row>
    <row r="431" spans="74:74" x14ac:dyDescent="0.35">
      <c r="BV431" s="49" t="s">
        <v>985</v>
      </c>
    </row>
    <row r="432" spans="74:74" x14ac:dyDescent="0.35">
      <c r="BV432" s="49" t="s">
        <v>986</v>
      </c>
    </row>
    <row r="433" spans="74:74" x14ac:dyDescent="0.35">
      <c r="BV433" s="49" t="s">
        <v>987</v>
      </c>
    </row>
    <row r="434" spans="74:74" x14ac:dyDescent="0.35">
      <c r="BV434" s="49" t="s">
        <v>988</v>
      </c>
    </row>
    <row r="435" spans="74:74" x14ac:dyDescent="0.35">
      <c r="BV435" s="49" t="s">
        <v>989</v>
      </c>
    </row>
    <row r="436" spans="74:74" x14ac:dyDescent="0.35">
      <c r="BV436" s="49" t="s">
        <v>990</v>
      </c>
    </row>
    <row r="437" spans="74:74" x14ac:dyDescent="0.35">
      <c r="BV437" s="49" t="s">
        <v>991</v>
      </c>
    </row>
    <row r="438" spans="74:74" x14ac:dyDescent="0.35">
      <c r="BV438" s="49" t="s">
        <v>992</v>
      </c>
    </row>
    <row r="439" spans="74:74" x14ac:dyDescent="0.35">
      <c r="BV439" s="49" t="s">
        <v>993</v>
      </c>
    </row>
    <row r="440" spans="74:74" x14ac:dyDescent="0.35">
      <c r="BV440" s="49" t="s">
        <v>994</v>
      </c>
    </row>
    <row r="441" spans="74:74" x14ac:dyDescent="0.35">
      <c r="BV441" s="49" t="s">
        <v>995</v>
      </c>
    </row>
    <row r="442" spans="74:74" x14ac:dyDescent="0.35">
      <c r="BV442" s="49" t="s">
        <v>996</v>
      </c>
    </row>
    <row r="443" spans="74:74" x14ac:dyDescent="0.35">
      <c r="BV443" s="49" t="s">
        <v>997</v>
      </c>
    </row>
    <row r="444" spans="74:74" x14ac:dyDescent="0.35">
      <c r="BV444" s="49" t="s">
        <v>998</v>
      </c>
    </row>
    <row r="445" spans="74:74" x14ac:dyDescent="0.35">
      <c r="BV445" s="49" t="s">
        <v>999</v>
      </c>
    </row>
    <row r="446" spans="74:74" x14ac:dyDescent="0.35">
      <c r="BV446" s="49" t="s">
        <v>1000</v>
      </c>
    </row>
    <row r="447" spans="74:74" x14ac:dyDescent="0.35">
      <c r="BV447" s="49" t="s">
        <v>1001</v>
      </c>
    </row>
    <row r="448" spans="74:74" x14ac:dyDescent="0.35">
      <c r="BV448" s="49" t="s">
        <v>1002</v>
      </c>
    </row>
    <row r="449" spans="74:74" x14ac:dyDescent="0.35">
      <c r="BV449" s="49" t="s">
        <v>1003</v>
      </c>
    </row>
    <row r="450" spans="74:74" x14ac:dyDescent="0.35">
      <c r="BV450" s="49" t="s">
        <v>1004</v>
      </c>
    </row>
    <row r="451" spans="74:74" x14ac:dyDescent="0.35">
      <c r="BV451" s="49" t="s">
        <v>1005</v>
      </c>
    </row>
    <row r="452" spans="74:74" x14ac:dyDescent="0.35">
      <c r="BV452" s="49" t="s">
        <v>1006</v>
      </c>
    </row>
    <row r="453" spans="74:74" x14ac:dyDescent="0.35">
      <c r="BV453" s="49" t="s">
        <v>1007</v>
      </c>
    </row>
    <row r="454" spans="74:74" x14ac:dyDescent="0.35">
      <c r="BV454" s="49" t="s">
        <v>1008</v>
      </c>
    </row>
    <row r="455" spans="74:74" x14ac:dyDescent="0.35">
      <c r="BV455" s="49" t="s">
        <v>1009</v>
      </c>
    </row>
    <row r="456" spans="74:74" x14ac:dyDescent="0.35">
      <c r="BV456" s="49" t="s">
        <v>1010</v>
      </c>
    </row>
    <row r="457" spans="74:74" x14ac:dyDescent="0.35">
      <c r="BV457" s="49" t="s">
        <v>1011</v>
      </c>
    </row>
    <row r="458" spans="74:74" x14ac:dyDescent="0.35">
      <c r="BV458" s="49" t="s">
        <v>1012</v>
      </c>
    </row>
    <row r="459" spans="74:74" x14ac:dyDescent="0.35">
      <c r="BV459" s="49" t="s">
        <v>1013</v>
      </c>
    </row>
    <row r="460" spans="74:74" x14ac:dyDescent="0.35">
      <c r="BV460" s="49" t="s">
        <v>1014</v>
      </c>
    </row>
    <row r="461" spans="74:74" x14ac:dyDescent="0.35">
      <c r="BV461" s="49" t="s">
        <v>1015</v>
      </c>
    </row>
    <row r="462" spans="74:74" x14ac:dyDescent="0.35">
      <c r="BV462" s="49" t="s">
        <v>1016</v>
      </c>
    </row>
    <row r="463" spans="74:74" x14ac:dyDescent="0.35">
      <c r="BV463" s="49" t="s">
        <v>1017</v>
      </c>
    </row>
    <row r="464" spans="74:74" x14ac:dyDescent="0.35">
      <c r="BV464" s="49" t="s">
        <v>1018</v>
      </c>
    </row>
    <row r="465" spans="74:74" x14ac:dyDescent="0.35">
      <c r="BV465" s="49" t="s">
        <v>1019</v>
      </c>
    </row>
    <row r="466" spans="74:74" x14ac:dyDescent="0.35">
      <c r="BV466" s="49" t="s">
        <v>1020</v>
      </c>
    </row>
    <row r="467" spans="74:74" x14ac:dyDescent="0.35">
      <c r="BV467" s="49" t="s">
        <v>1021</v>
      </c>
    </row>
    <row r="468" spans="74:74" x14ac:dyDescent="0.35">
      <c r="BV468" s="49" t="s">
        <v>1022</v>
      </c>
    </row>
    <row r="469" spans="74:74" x14ac:dyDescent="0.35">
      <c r="BV469" s="49" t="s">
        <v>1023</v>
      </c>
    </row>
    <row r="470" spans="74:74" x14ac:dyDescent="0.35">
      <c r="BV470" s="49" t="s">
        <v>1024</v>
      </c>
    </row>
    <row r="471" spans="74:74" x14ac:dyDescent="0.35">
      <c r="BV471" s="49" t="s">
        <v>1025</v>
      </c>
    </row>
    <row r="472" spans="74:74" x14ac:dyDescent="0.35">
      <c r="BV472" s="49" t="s">
        <v>1026</v>
      </c>
    </row>
    <row r="473" spans="74:74" x14ac:dyDescent="0.35">
      <c r="BV473" s="49" t="s">
        <v>1027</v>
      </c>
    </row>
    <row r="474" spans="74:74" x14ac:dyDescent="0.35">
      <c r="BV474" s="49" t="s">
        <v>1028</v>
      </c>
    </row>
    <row r="475" spans="74:74" x14ac:dyDescent="0.35">
      <c r="BV475" s="49" t="s">
        <v>1029</v>
      </c>
    </row>
    <row r="476" spans="74:74" x14ac:dyDescent="0.35">
      <c r="BV476" s="49" t="s">
        <v>1030</v>
      </c>
    </row>
    <row r="477" spans="74:74" x14ac:dyDescent="0.35">
      <c r="BV477" s="49" t="s">
        <v>1031</v>
      </c>
    </row>
    <row r="478" spans="74:74" x14ac:dyDescent="0.35">
      <c r="BV478" s="49" t="s">
        <v>1032</v>
      </c>
    </row>
    <row r="479" spans="74:74" x14ac:dyDescent="0.35">
      <c r="BV479" s="49" t="s">
        <v>1033</v>
      </c>
    </row>
    <row r="480" spans="74:74" x14ac:dyDescent="0.35">
      <c r="BV480" s="49" t="s">
        <v>1034</v>
      </c>
    </row>
    <row r="481" spans="74:74" x14ac:dyDescent="0.35">
      <c r="BV481" s="49" t="s">
        <v>1035</v>
      </c>
    </row>
    <row r="482" spans="74:74" x14ac:dyDescent="0.35">
      <c r="BV482" s="49" t="s">
        <v>1036</v>
      </c>
    </row>
    <row r="483" spans="74:74" x14ac:dyDescent="0.35">
      <c r="BV483" s="49" t="s">
        <v>1037</v>
      </c>
    </row>
    <row r="484" spans="74:74" x14ac:dyDescent="0.35">
      <c r="BV484" s="49" t="s">
        <v>1038</v>
      </c>
    </row>
    <row r="485" spans="74:74" x14ac:dyDescent="0.35">
      <c r="BV485" s="49" t="s">
        <v>1039</v>
      </c>
    </row>
    <row r="486" spans="74:74" x14ac:dyDescent="0.35">
      <c r="BV486" s="49" t="s">
        <v>1040</v>
      </c>
    </row>
    <row r="487" spans="74:74" x14ac:dyDescent="0.35">
      <c r="BV487" s="49" t="s">
        <v>1041</v>
      </c>
    </row>
    <row r="488" spans="74:74" x14ac:dyDescent="0.35">
      <c r="BV488" s="49" t="s">
        <v>1042</v>
      </c>
    </row>
    <row r="489" spans="74:74" x14ac:dyDescent="0.35">
      <c r="BV489" s="49" t="s">
        <v>1043</v>
      </c>
    </row>
    <row r="490" spans="74:74" x14ac:dyDescent="0.35">
      <c r="BV490" s="49" t="s">
        <v>1044</v>
      </c>
    </row>
    <row r="491" spans="74:74" x14ac:dyDescent="0.35">
      <c r="BV491" s="49" t="s">
        <v>1045</v>
      </c>
    </row>
    <row r="492" spans="74:74" x14ac:dyDescent="0.35">
      <c r="BV492" s="49" t="s">
        <v>1046</v>
      </c>
    </row>
    <row r="493" spans="74:74" x14ac:dyDescent="0.35">
      <c r="BV493" s="49" t="s">
        <v>1047</v>
      </c>
    </row>
    <row r="494" spans="74:74" x14ac:dyDescent="0.35">
      <c r="BV494" s="49" t="s">
        <v>1048</v>
      </c>
    </row>
    <row r="495" spans="74:74" x14ac:dyDescent="0.35">
      <c r="BV495" s="49" t="s">
        <v>1049</v>
      </c>
    </row>
    <row r="496" spans="74:74" x14ac:dyDescent="0.35">
      <c r="BV496" s="49" t="s">
        <v>1050</v>
      </c>
    </row>
    <row r="497" spans="74:74" x14ac:dyDescent="0.35">
      <c r="BV497" s="49" t="s">
        <v>1051</v>
      </c>
    </row>
    <row r="498" spans="74:74" x14ac:dyDescent="0.35">
      <c r="BV498" s="49" t="s">
        <v>1052</v>
      </c>
    </row>
    <row r="499" spans="74:74" x14ac:dyDescent="0.35">
      <c r="BV499" s="49" t="s">
        <v>1053</v>
      </c>
    </row>
    <row r="500" spans="74:74" x14ac:dyDescent="0.35">
      <c r="BV500" s="49" t="s">
        <v>1054</v>
      </c>
    </row>
    <row r="501" spans="74:74" x14ac:dyDescent="0.35">
      <c r="BV501" s="49" t="s">
        <v>1055</v>
      </c>
    </row>
    <row r="502" spans="74:74" x14ac:dyDescent="0.35">
      <c r="BV502" s="49" t="s">
        <v>1056</v>
      </c>
    </row>
    <row r="503" spans="74:74" x14ac:dyDescent="0.35">
      <c r="BV503" s="49" t="s">
        <v>1057</v>
      </c>
    </row>
    <row r="504" spans="74:74" x14ac:dyDescent="0.35">
      <c r="BV504" s="49" t="s">
        <v>1058</v>
      </c>
    </row>
    <row r="505" spans="74:74" x14ac:dyDescent="0.35">
      <c r="BV505" s="49" t="s">
        <v>1059</v>
      </c>
    </row>
    <row r="506" spans="74:74" x14ac:dyDescent="0.35">
      <c r="BV506" s="49" t="s">
        <v>1060</v>
      </c>
    </row>
    <row r="507" spans="74:74" x14ac:dyDescent="0.35">
      <c r="BV507" s="49" t="s">
        <v>1061</v>
      </c>
    </row>
    <row r="508" spans="74:74" x14ac:dyDescent="0.35">
      <c r="BV508" s="49" t="s">
        <v>1062</v>
      </c>
    </row>
    <row r="509" spans="74:74" x14ac:dyDescent="0.35">
      <c r="BV509" s="49" t="s">
        <v>1063</v>
      </c>
    </row>
    <row r="510" spans="74:74" x14ac:dyDescent="0.35">
      <c r="BV510" s="49" t="s">
        <v>1064</v>
      </c>
    </row>
    <row r="511" spans="74:74" x14ac:dyDescent="0.35">
      <c r="BV511" s="49" t="s">
        <v>1065</v>
      </c>
    </row>
    <row r="512" spans="74:74" x14ac:dyDescent="0.35">
      <c r="BV512" s="49" t="s">
        <v>1066</v>
      </c>
    </row>
    <row r="513" spans="74:74" x14ac:dyDescent="0.35">
      <c r="BV513" s="49" t="s">
        <v>1067</v>
      </c>
    </row>
    <row r="514" spans="74:74" x14ac:dyDescent="0.35">
      <c r="BV514" s="49" t="s">
        <v>1068</v>
      </c>
    </row>
    <row r="515" spans="74:74" x14ac:dyDescent="0.35">
      <c r="BV515" s="49" t="s">
        <v>1069</v>
      </c>
    </row>
    <row r="516" spans="74:74" x14ac:dyDescent="0.35">
      <c r="BV516" s="49" t="s">
        <v>1070</v>
      </c>
    </row>
    <row r="517" spans="74:74" x14ac:dyDescent="0.35">
      <c r="BV517" s="49" t="s">
        <v>1071</v>
      </c>
    </row>
    <row r="518" spans="74:74" x14ac:dyDescent="0.35">
      <c r="BV518" s="49" t="s">
        <v>1072</v>
      </c>
    </row>
    <row r="519" spans="74:74" x14ac:dyDescent="0.35">
      <c r="BV519" s="49" t="s">
        <v>1073</v>
      </c>
    </row>
    <row r="520" spans="74:74" x14ac:dyDescent="0.35">
      <c r="BV520" s="49" t="s">
        <v>1074</v>
      </c>
    </row>
    <row r="521" spans="74:74" x14ac:dyDescent="0.35">
      <c r="BV521" s="49" t="s">
        <v>1075</v>
      </c>
    </row>
    <row r="522" spans="74:74" x14ac:dyDescent="0.35">
      <c r="BV522" s="49" t="s">
        <v>1076</v>
      </c>
    </row>
    <row r="523" spans="74:74" x14ac:dyDescent="0.35">
      <c r="BV523" s="49" t="s">
        <v>1077</v>
      </c>
    </row>
    <row r="524" spans="74:74" x14ac:dyDescent="0.35">
      <c r="BV524" s="49" t="s">
        <v>1078</v>
      </c>
    </row>
    <row r="525" spans="74:74" x14ac:dyDescent="0.35">
      <c r="BV525" s="49" t="s">
        <v>1079</v>
      </c>
    </row>
    <row r="526" spans="74:74" x14ac:dyDescent="0.35">
      <c r="BV526" s="49" t="s">
        <v>1080</v>
      </c>
    </row>
    <row r="527" spans="74:74" x14ac:dyDescent="0.35">
      <c r="BV527" s="49" t="s">
        <v>1081</v>
      </c>
    </row>
    <row r="528" spans="74:74" x14ac:dyDescent="0.35">
      <c r="BV528" s="49" t="s">
        <v>1082</v>
      </c>
    </row>
    <row r="529" spans="74:74" x14ac:dyDescent="0.35">
      <c r="BV529" s="49" t="s">
        <v>1083</v>
      </c>
    </row>
    <row r="530" spans="74:74" x14ac:dyDescent="0.35">
      <c r="BV530" s="49" t="s">
        <v>1084</v>
      </c>
    </row>
    <row r="531" spans="74:74" x14ac:dyDescent="0.35">
      <c r="BV531" s="49" t="s">
        <v>1085</v>
      </c>
    </row>
    <row r="532" spans="74:74" x14ac:dyDescent="0.35">
      <c r="BV532" s="49" t="s">
        <v>1086</v>
      </c>
    </row>
    <row r="533" spans="74:74" x14ac:dyDescent="0.35">
      <c r="BV533" s="49" t="s">
        <v>1087</v>
      </c>
    </row>
    <row r="534" spans="74:74" x14ac:dyDescent="0.35">
      <c r="BV534" s="49" t="s">
        <v>1088</v>
      </c>
    </row>
    <row r="535" spans="74:74" x14ac:dyDescent="0.35">
      <c r="BV535" s="49" t="s">
        <v>1089</v>
      </c>
    </row>
    <row r="536" spans="74:74" x14ac:dyDescent="0.35">
      <c r="BV536" s="49" t="s">
        <v>1090</v>
      </c>
    </row>
    <row r="537" spans="74:74" x14ac:dyDescent="0.35">
      <c r="BV537" s="49" t="s">
        <v>1091</v>
      </c>
    </row>
    <row r="538" spans="74:74" x14ac:dyDescent="0.35">
      <c r="BV538" s="49" t="s">
        <v>1092</v>
      </c>
    </row>
    <row r="539" spans="74:74" x14ac:dyDescent="0.35">
      <c r="BV539" s="49" t="s">
        <v>1093</v>
      </c>
    </row>
    <row r="540" spans="74:74" x14ac:dyDescent="0.35">
      <c r="BV540" s="49" t="s">
        <v>1094</v>
      </c>
    </row>
    <row r="541" spans="74:74" x14ac:dyDescent="0.35">
      <c r="BV541" s="49" t="s">
        <v>1095</v>
      </c>
    </row>
    <row r="542" spans="74:74" x14ac:dyDescent="0.35">
      <c r="BV542" s="49" t="s">
        <v>1096</v>
      </c>
    </row>
    <row r="543" spans="74:74" x14ac:dyDescent="0.35">
      <c r="BV543" s="49" t="s">
        <v>1097</v>
      </c>
    </row>
    <row r="544" spans="74:74" x14ac:dyDescent="0.35">
      <c r="BV544" s="49" t="s">
        <v>1098</v>
      </c>
    </row>
    <row r="545" spans="74:74" x14ac:dyDescent="0.35">
      <c r="BV545" s="49" t="s">
        <v>1099</v>
      </c>
    </row>
    <row r="546" spans="74:74" x14ac:dyDescent="0.35">
      <c r="BV546" s="49" t="s">
        <v>1100</v>
      </c>
    </row>
    <row r="547" spans="74:74" x14ac:dyDescent="0.35">
      <c r="BV547" s="49" t="s">
        <v>1101</v>
      </c>
    </row>
    <row r="548" spans="74:74" x14ac:dyDescent="0.35">
      <c r="BV548" s="49" t="s">
        <v>1102</v>
      </c>
    </row>
    <row r="549" spans="74:74" x14ac:dyDescent="0.35">
      <c r="BV549" s="49" t="s">
        <v>1103</v>
      </c>
    </row>
    <row r="550" spans="74:74" x14ac:dyDescent="0.35">
      <c r="BV550" s="49" t="s">
        <v>1104</v>
      </c>
    </row>
    <row r="551" spans="74:74" x14ac:dyDescent="0.35">
      <c r="BV551" s="49" t="s">
        <v>1105</v>
      </c>
    </row>
    <row r="552" spans="74:74" x14ac:dyDescent="0.35">
      <c r="BV552" s="49" t="s">
        <v>1106</v>
      </c>
    </row>
    <row r="553" spans="74:74" x14ac:dyDescent="0.35">
      <c r="BV553" s="49" t="s">
        <v>1107</v>
      </c>
    </row>
    <row r="554" spans="74:74" x14ac:dyDescent="0.35">
      <c r="BV554" s="49" t="s">
        <v>1108</v>
      </c>
    </row>
    <row r="555" spans="74:74" x14ac:dyDescent="0.35">
      <c r="BV555" s="49" t="s">
        <v>1109</v>
      </c>
    </row>
    <row r="556" spans="74:74" x14ac:dyDescent="0.35">
      <c r="BV556" s="49" t="s">
        <v>1110</v>
      </c>
    </row>
    <row r="557" spans="74:74" x14ac:dyDescent="0.35">
      <c r="BV557" s="49" t="s">
        <v>1111</v>
      </c>
    </row>
    <row r="558" spans="74:74" x14ac:dyDescent="0.35">
      <c r="BV558" s="49" t="s">
        <v>1112</v>
      </c>
    </row>
    <row r="559" spans="74:74" x14ac:dyDescent="0.35">
      <c r="BV559" s="49" t="s">
        <v>1113</v>
      </c>
    </row>
    <row r="560" spans="74:74" x14ac:dyDescent="0.35">
      <c r="BV560" s="49" t="s">
        <v>1114</v>
      </c>
    </row>
    <row r="561" spans="74:74" x14ac:dyDescent="0.35">
      <c r="BV561" s="49" t="s">
        <v>1115</v>
      </c>
    </row>
    <row r="562" spans="74:74" x14ac:dyDescent="0.35">
      <c r="BV562" s="49" t="s">
        <v>1116</v>
      </c>
    </row>
    <row r="563" spans="74:74" x14ac:dyDescent="0.35">
      <c r="BV563" s="49" t="s">
        <v>1117</v>
      </c>
    </row>
    <row r="564" spans="74:74" x14ac:dyDescent="0.35">
      <c r="BV564" s="49" t="s">
        <v>1118</v>
      </c>
    </row>
    <row r="565" spans="74:74" x14ac:dyDescent="0.35">
      <c r="BV565" s="49" t="s">
        <v>1119</v>
      </c>
    </row>
    <row r="566" spans="74:74" x14ac:dyDescent="0.35">
      <c r="BV566" s="49" t="s">
        <v>1120</v>
      </c>
    </row>
    <row r="567" spans="74:74" x14ac:dyDescent="0.35">
      <c r="BV567" s="49" t="s">
        <v>1121</v>
      </c>
    </row>
    <row r="568" spans="74:74" x14ac:dyDescent="0.35">
      <c r="BV568" s="49" t="s">
        <v>1122</v>
      </c>
    </row>
    <row r="569" spans="74:74" x14ac:dyDescent="0.35">
      <c r="BV569" s="49" t="s">
        <v>1123</v>
      </c>
    </row>
    <row r="570" spans="74:74" x14ac:dyDescent="0.35">
      <c r="BV570" s="49" t="s">
        <v>1124</v>
      </c>
    </row>
    <row r="571" spans="74:74" x14ac:dyDescent="0.35">
      <c r="BV571" s="49" t="s">
        <v>1125</v>
      </c>
    </row>
    <row r="572" spans="74:74" x14ac:dyDescent="0.35">
      <c r="BV572" s="49" t="s">
        <v>1126</v>
      </c>
    </row>
    <row r="573" spans="74:74" x14ac:dyDescent="0.35">
      <c r="BV573" s="49" t="s">
        <v>1127</v>
      </c>
    </row>
    <row r="574" spans="74:74" x14ac:dyDescent="0.35">
      <c r="BV574" s="49" t="s">
        <v>1128</v>
      </c>
    </row>
    <row r="575" spans="74:74" x14ac:dyDescent="0.35">
      <c r="BV575" s="49" t="s">
        <v>1129</v>
      </c>
    </row>
    <row r="576" spans="74:74" x14ac:dyDescent="0.35">
      <c r="BV576" s="49" t="s">
        <v>1130</v>
      </c>
    </row>
    <row r="577" spans="74:74" x14ac:dyDescent="0.35">
      <c r="BV577" s="49" t="s">
        <v>1131</v>
      </c>
    </row>
    <row r="578" spans="74:74" x14ac:dyDescent="0.35">
      <c r="BV578" s="49" t="s">
        <v>1132</v>
      </c>
    </row>
    <row r="579" spans="74:74" x14ac:dyDescent="0.35">
      <c r="BV579" s="49" t="s">
        <v>1133</v>
      </c>
    </row>
    <row r="580" spans="74:74" x14ac:dyDescent="0.35">
      <c r="BV580" s="49" t="s">
        <v>1134</v>
      </c>
    </row>
    <row r="581" spans="74:74" x14ac:dyDescent="0.35">
      <c r="BV581" s="49" t="s">
        <v>1135</v>
      </c>
    </row>
    <row r="582" spans="74:74" x14ac:dyDescent="0.35">
      <c r="BV582" s="49" t="s">
        <v>1136</v>
      </c>
    </row>
    <row r="583" spans="74:74" x14ac:dyDescent="0.35">
      <c r="BV583" s="49" t="s">
        <v>1137</v>
      </c>
    </row>
    <row r="584" spans="74:74" x14ac:dyDescent="0.35">
      <c r="BV584" s="49" t="s">
        <v>1138</v>
      </c>
    </row>
    <row r="585" spans="74:74" x14ac:dyDescent="0.35">
      <c r="BV585" s="49" t="s">
        <v>1139</v>
      </c>
    </row>
    <row r="586" spans="74:74" x14ac:dyDescent="0.35">
      <c r="BV586" s="49" t="s">
        <v>1140</v>
      </c>
    </row>
    <row r="587" spans="74:74" x14ac:dyDescent="0.35">
      <c r="BV587" s="49" t="s">
        <v>1141</v>
      </c>
    </row>
    <row r="588" spans="74:74" x14ac:dyDescent="0.35">
      <c r="BV588" s="49" t="s">
        <v>1142</v>
      </c>
    </row>
    <row r="589" spans="74:74" x14ac:dyDescent="0.35">
      <c r="BV589" s="49" t="s">
        <v>1143</v>
      </c>
    </row>
    <row r="590" spans="74:74" x14ac:dyDescent="0.35">
      <c r="BV590" s="49" t="s">
        <v>1144</v>
      </c>
    </row>
    <row r="591" spans="74:74" x14ac:dyDescent="0.35">
      <c r="BV591" s="49" t="s">
        <v>1145</v>
      </c>
    </row>
    <row r="592" spans="74:74" x14ac:dyDescent="0.35">
      <c r="BV592" s="49" t="s">
        <v>1146</v>
      </c>
    </row>
    <row r="593" spans="74:74" x14ac:dyDescent="0.35">
      <c r="BV593" s="49" t="s">
        <v>1147</v>
      </c>
    </row>
    <row r="594" spans="74:74" x14ac:dyDescent="0.35">
      <c r="BV594" s="49" t="s">
        <v>1148</v>
      </c>
    </row>
    <row r="595" spans="74:74" x14ac:dyDescent="0.35">
      <c r="BV595" s="49" t="s">
        <v>1149</v>
      </c>
    </row>
    <row r="596" spans="74:74" x14ac:dyDescent="0.35">
      <c r="BV596" s="49" t="s">
        <v>1150</v>
      </c>
    </row>
    <row r="597" spans="74:74" x14ac:dyDescent="0.35">
      <c r="BV597" s="49" t="s">
        <v>1151</v>
      </c>
    </row>
    <row r="598" spans="74:74" x14ac:dyDescent="0.35">
      <c r="BV598" s="49" t="s">
        <v>1152</v>
      </c>
    </row>
    <row r="599" spans="74:74" x14ac:dyDescent="0.35">
      <c r="BV599" s="49" t="s">
        <v>1153</v>
      </c>
    </row>
    <row r="600" spans="74:74" x14ac:dyDescent="0.35">
      <c r="BV600" s="49" t="s">
        <v>1154</v>
      </c>
    </row>
    <row r="601" spans="74:74" x14ac:dyDescent="0.35">
      <c r="BV601" s="49" t="s">
        <v>1155</v>
      </c>
    </row>
    <row r="602" spans="74:74" x14ac:dyDescent="0.35">
      <c r="BV602" s="49" t="s">
        <v>1156</v>
      </c>
    </row>
    <row r="603" spans="74:74" x14ac:dyDescent="0.35">
      <c r="BV603" s="49" t="s">
        <v>1157</v>
      </c>
    </row>
    <row r="604" spans="74:74" x14ac:dyDescent="0.35">
      <c r="BV604" s="49" t="s">
        <v>1158</v>
      </c>
    </row>
    <row r="605" spans="74:74" x14ac:dyDescent="0.35">
      <c r="BV605" s="49" t="s">
        <v>1159</v>
      </c>
    </row>
    <row r="606" spans="74:74" x14ac:dyDescent="0.35">
      <c r="BV606" s="49" t="s">
        <v>1160</v>
      </c>
    </row>
    <row r="607" spans="74:74" x14ac:dyDescent="0.35">
      <c r="BV607" s="49" t="s">
        <v>1161</v>
      </c>
    </row>
    <row r="608" spans="74:74" x14ac:dyDescent="0.35">
      <c r="BV608" s="49" t="s">
        <v>1162</v>
      </c>
    </row>
    <row r="609" spans="74:74" x14ac:dyDescent="0.35">
      <c r="BV609" s="49" t="s">
        <v>1163</v>
      </c>
    </row>
    <row r="610" spans="74:74" x14ac:dyDescent="0.35">
      <c r="BV610" s="49" t="s">
        <v>1164</v>
      </c>
    </row>
    <row r="611" spans="74:74" x14ac:dyDescent="0.35">
      <c r="BV611" s="49" t="s">
        <v>1165</v>
      </c>
    </row>
    <row r="612" spans="74:74" x14ac:dyDescent="0.35">
      <c r="BV612" s="49" t="s">
        <v>1166</v>
      </c>
    </row>
    <row r="613" spans="74:74" x14ac:dyDescent="0.35">
      <c r="BV613" s="49" t="s">
        <v>1167</v>
      </c>
    </row>
    <row r="614" spans="74:74" x14ac:dyDescent="0.35">
      <c r="BV614" s="49" t="s">
        <v>1168</v>
      </c>
    </row>
    <row r="615" spans="74:74" x14ac:dyDescent="0.35">
      <c r="BV615" s="49" t="s">
        <v>1169</v>
      </c>
    </row>
    <row r="616" spans="74:74" x14ac:dyDescent="0.35">
      <c r="BV616" s="49" t="s">
        <v>1170</v>
      </c>
    </row>
    <row r="617" spans="74:74" x14ac:dyDescent="0.35">
      <c r="BV617" s="49" t="s">
        <v>1171</v>
      </c>
    </row>
    <row r="618" spans="74:74" x14ac:dyDescent="0.35">
      <c r="BV618" s="49" t="s">
        <v>1172</v>
      </c>
    </row>
    <row r="619" spans="74:74" x14ac:dyDescent="0.35">
      <c r="BV619" s="49" t="s">
        <v>1173</v>
      </c>
    </row>
    <row r="620" spans="74:74" x14ac:dyDescent="0.35">
      <c r="BV620" s="49" t="s">
        <v>1174</v>
      </c>
    </row>
    <row r="621" spans="74:74" x14ac:dyDescent="0.35">
      <c r="BV621" s="49" t="s">
        <v>1175</v>
      </c>
    </row>
    <row r="622" spans="74:74" x14ac:dyDescent="0.35">
      <c r="BV622" s="49" t="s">
        <v>1176</v>
      </c>
    </row>
    <row r="623" spans="74:74" x14ac:dyDescent="0.35">
      <c r="BV623" s="49" t="s">
        <v>1177</v>
      </c>
    </row>
    <row r="624" spans="74:74" x14ac:dyDescent="0.35">
      <c r="BV624" s="49" t="s">
        <v>1178</v>
      </c>
    </row>
    <row r="625" spans="74:74" x14ac:dyDescent="0.35">
      <c r="BV625" s="49" t="s">
        <v>1179</v>
      </c>
    </row>
    <row r="626" spans="74:74" x14ac:dyDescent="0.35">
      <c r="BV626" s="49" t="s">
        <v>1180</v>
      </c>
    </row>
    <row r="627" spans="74:74" x14ac:dyDescent="0.35">
      <c r="BV627" s="49" t="s">
        <v>1181</v>
      </c>
    </row>
    <row r="628" spans="74:74" x14ac:dyDescent="0.35">
      <c r="BV628" s="49" t="s">
        <v>1182</v>
      </c>
    </row>
    <row r="629" spans="74:74" x14ac:dyDescent="0.35">
      <c r="BV629" s="49" t="s">
        <v>1183</v>
      </c>
    </row>
    <row r="630" spans="74:74" x14ac:dyDescent="0.35">
      <c r="BV630" s="49" t="s">
        <v>1184</v>
      </c>
    </row>
    <row r="631" spans="74:74" x14ac:dyDescent="0.35">
      <c r="BV631" s="49" t="s">
        <v>1185</v>
      </c>
    </row>
    <row r="632" spans="74:74" x14ac:dyDescent="0.35">
      <c r="BV632" s="49" t="s">
        <v>1186</v>
      </c>
    </row>
    <row r="633" spans="74:74" x14ac:dyDescent="0.35">
      <c r="BV633" s="49" t="s">
        <v>1187</v>
      </c>
    </row>
    <row r="634" spans="74:74" x14ac:dyDescent="0.35">
      <c r="BV634" s="49" t="s">
        <v>1188</v>
      </c>
    </row>
    <row r="635" spans="74:74" x14ac:dyDescent="0.35">
      <c r="BV635" s="49" t="s">
        <v>1189</v>
      </c>
    </row>
    <row r="636" spans="74:74" x14ac:dyDescent="0.35">
      <c r="BV636" s="49" t="s">
        <v>1190</v>
      </c>
    </row>
    <row r="637" spans="74:74" x14ac:dyDescent="0.35">
      <c r="BV637" s="49" t="s">
        <v>1191</v>
      </c>
    </row>
    <row r="638" spans="74:74" x14ac:dyDescent="0.35">
      <c r="BV638" s="49" t="s">
        <v>1192</v>
      </c>
    </row>
    <row r="639" spans="74:74" x14ac:dyDescent="0.35">
      <c r="BV639" s="49" t="s">
        <v>1193</v>
      </c>
    </row>
    <row r="640" spans="74:74" x14ac:dyDescent="0.35">
      <c r="BV640" s="49" t="s">
        <v>1194</v>
      </c>
    </row>
    <row r="641" spans="74:74" x14ac:dyDescent="0.35">
      <c r="BV641" s="49" t="s">
        <v>1195</v>
      </c>
    </row>
    <row r="642" spans="74:74" x14ac:dyDescent="0.35">
      <c r="BV642" s="49" t="s">
        <v>1196</v>
      </c>
    </row>
    <row r="643" spans="74:74" x14ac:dyDescent="0.35">
      <c r="BV643" s="49" t="s">
        <v>1197</v>
      </c>
    </row>
    <row r="644" spans="74:74" x14ac:dyDescent="0.35">
      <c r="BV644" s="49" t="s">
        <v>1198</v>
      </c>
    </row>
    <row r="645" spans="74:74" x14ac:dyDescent="0.35">
      <c r="BV645" s="49" t="s">
        <v>1199</v>
      </c>
    </row>
    <row r="646" spans="74:74" x14ac:dyDescent="0.35">
      <c r="BV646" s="49" t="s">
        <v>1200</v>
      </c>
    </row>
    <row r="647" spans="74:74" x14ac:dyDescent="0.35">
      <c r="BV647" s="49" t="s">
        <v>1201</v>
      </c>
    </row>
    <row r="648" spans="74:74" x14ac:dyDescent="0.35">
      <c r="BV648" s="49" t="s">
        <v>1202</v>
      </c>
    </row>
    <row r="649" spans="74:74" x14ac:dyDescent="0.35">
      <c r="BV649" s="49" t="s">
        <v>1203</v>
      </c>
    </row>
    <row r="650" spans="74:74" x14ac:dyDescent="0.35">
      <c r="BV650" s="49" t="s">
        <v>1204</v>
      </c>
    </row>
    <row r="651" spans="74:74" x14ac:dyDescent="0.35">
      <c r="BV651" s="49" t="s">
        <v>1205</v>
      </c>
    </row>
    <row r="652" spans="74:74" x14ac:dyDescent="0.35">
      <c r="BV652" s="49" t="s">
        <v>1206</v>
      </c>
    </row>
    <row r="653" spans="74:74" x14ac:dyDescent="0.35">
      <c r="BV653" s="49" t="s">
        <v>1207</v>
      </c>
    </row>
    <row r="654" spans="74:74" x14ac:dyDescent="0.35">
      <c r="BV654" s="49" t="s">
        <v>1208</v>
      </c>
    </row>
    <row r="655" spans="74:74" x14ac:dyDescent="0.35">
      <c r="BV655" s="49" t="s">
        <v>1209</v>
      </c>
    </row>
    <row r="656" spans="74:74" x14ac:dyDescent="0.35">
      <c r="BV656" s="49" t="s">
        <v>1210</v>
      </c>
    </row>
    <row r="657" spans="74:74" x14ac:dyDescent="0.35">
      <c r="BV657" s="49" t="s">
        <v>1211</v>
      </c>
    </row>
    <row r="658" spans="74:74" x14ac:dyDescent="0.35">
      <c r="BV658" s="49" t="s">
        <v>1212</v>
      </c>
    </row>
    <row r="659" spans="74:74" x14ac:dyDescent="0.35">
      <c r="BV659" s="49" t="s">
        <v>1213</v>
      </c>
    </row>
    <row r="660" spans="74:74" x14ac:dyDescent="0.35">
      <c r="BV660" s="49" t="s">
        <v>1214</v>
      </c>
    </row>
    <row r="661" spans="74:74" x14ac:dyDescent="0.35">
      <c r="BV661" s="49" t="s">
        <v>1215</v>
      </c>
    </row>
    <row r="662" spans="74:74" x14ac:dyDescent="0.35">
      <c r="BV662" s="49" t="s">
        <v>1216</v>
      </c>
    </row>
    <row r="663" spans="74:74" x14ac:dyDescent="0.35">
      <c r="BV663" s="49" t="s">
        <v>1217</v>
      </c>
    </row>
    <row r="664" spans="74:74" x14ac:dyDescent="0.35">
      <c r="BV664" s="49" t="s">
        <v>1218</v>
      </c>
    </row>
    <row r="665" spans="74:74" x14ac:dyDescent="0.35">
      <c r="BV665" s="49" t="s">
        <v>1219</v>
      </c>
    </row>
    <row r="666" spans="74:74" x14ac:dyDescent="0.35">
      <c r="BV666" s="49" t="s">
        <v>1220</v>
      </c>
    </row>
    <row r="667" spans="74:74" x14ac:dyDescent="0.35">
      <c r="BV667" s="49" t="s">
        <v>1221</v>
      </c>
    </row>
    <row r="668" spans="74:74" x14ac:dyDescent="0.35">
      <c r="BV668" s="49" t="s">
        <v>1222</v>
      </c>
    </row>
    <row r="669" spans="74:74" x14ac:dyDescent="0.35">
      <c r="BV669" s="49" t="s">
        <v>1223</v>
      </c>
    </row>
    <row r="670" spans="74:74" x14ac:dyDescent="0.35">
      <c r="BV670" s="49" t="s">
        <v>1224</v>
      </c>
    </row>
    <row r="671" spans="74:74" x14ac:dyDescent="0.35">
      <c r="BV671" s="49" t="s">
        <v>1225</v>
      </c>
    </row>
    <row r="672" spans="74:74" x14ac:dyDescent="0.35">
      <c r="BV672" s="49" t="s">
        <v>1226</v>
      </c>
    </row>
    <row r="673" spans="74:74" x14ac:dyDescent="0.35">
      <c r="BV673" s="49" t="s">
        <v>1227</v>
      </c>
    </row>
    <row r="674" spans="74:74" x14ac:dyDescent="0.35">
      <c r="BV674" s="49" t="s">
        <v>1228</v>
      </c>
    </row>
    <row r="675" spans="74:74" x14ac:dyDescent="0.35">
      <c r="BV675" s="49" t="s">
        <v>1229</v>
      </c>
    </row>
    <row r="676" spans="74:74" x14ac:dyDescent="0.35">
      <c r="BV676" s="49" t="s">
        <v>1230</v>
      </c>
    </row>
    <row r="677" spans="74:74" x14ac:dyDescent="0.35">
      <c r="BV677" s="49" t="s">
        <v>1231</v>
      </c>
    </row>
    <row r="678" spans="74:74" x14ac:dyDescent="0.35">
      <c r="BV678" s="49" t="s">
        <v>1232</v>
      </c>
    </row>
    <row r="679" spans="74:74" x14ac:dyDescent="0.35">
      <c r="BV679" s="49" t="s">
        <v>1233</v>
      </c>
    </row>
    <row r="680" spans="74:74" x14ac:dyDescent="0.35">
      <c r="BV680" s="49" t="s">
        <v>1234</v>
      </c>
    </row>
    <row r="681" spans="74:74" x14ac:dyDescent="0.35">
      <c r="BV681" s="49" t="s">
        <v>1235</v>
      </c>
    </row>
    <row r="682" spans="74:74" x14ac:dyDescent="0.35">
      <c r="BV682" s="49" t="s">
        <v>1236</v>
      </c>
    </row>
    <row r="683" spans="74:74" x14ac:dyDescent="0.35">
      <c r="BV683" s="49" t="s">
        <v>1237</v>
      </c>
    </row>
    <row r="684" spans="74:74" x14ac:dyDescent="0.35">
      <c r="BV684" s="49" t="s">
        <v>1238</v>
      </c>
    </row>
    <row r="685" spans="74:74" x14ac:dyDescent="0.35">
      <c r="BV685" s="49" t="s">
        <v>1239</v>
      </c>
    </row>
    <row r="686" spans="74:74" x14ac:dyDescent="0.35">
      <c r="BV686" s="49" t="s">
        <v>1240</v>
      </c>
    </row>
    <row r="687" spans="74:74" x14ac:dyDescent="0.35">
      <c r="BV687" s="49" t="s">
        <v>1241</v>
      </c>
    </row>
    <row r="688" spans="74:74" x14ac:dyDescent="0.35">
      <c r="BV688" s="49" t="s">
        <v>1242</v>
      </c>
    </row>
    <row r="689" spans="74:74" x14ac:dyDescent="0.35">
      <c r="BV689" s="49" t="s">
        <v>1243</v>
      </c>
    </row>
    <row r="690" spans="74:74" x14ac:dyDescent="0.35">
      <c r="BV690" s="49" t="s">
        <v>1244</v>
      </c>
    </row>
    <row r="691" spans="74:74" x14ac:dyDescent="0.35">
      <c r="BV691" s="49" t="s">
        <v>1245</v>
      </c>
    </row>
    <row r="692" spans="74:74" x14ac:dyDescent="0.35">
      <c r="BV692" s="49" t="s">
        <v>1246</v>
      </c>
    </row>
    <row r="693" spans="74:74" x14ac:dyDescent="0.35">
      <c r="BV693" s="49" t="s">
        <v>1247</v>
      </c>
    </row>
    <row r="694" spans="74:74" x14ac:dyDescent="0.35">
      <c r="BV694" s="49" t="s">
        <v>1248</v>
      </c>
    </row>
    <row r="695" spans="74:74" x14ac:dyDescent="0.35">
      <c r="BV695" s="49" t="s">
        <v>1249</v>
      </c>
    </row>
    <row r="696" spans="74:74" x14ac:dyDescent="0.35">
      <c r="BV696" s="49" t="s">
        <v>1250</v>
      </c>
    </row>
    <row r="697" spans="74:74" x14ac:dyDescent="0.35">
      <c r="BV697" s="49" t="s">
        <v>1251</v>
      </c>
    </row>
    <row r="698" spans="74:74" x14ac:dyDescent="0.35">
      <c r="BV698" s="49" t="s">
        <v>1252</v>
      </c>
    </row>
    <row r="699" spans="74:74" x14ac:dyDescent="0.35">
      <c r="BV699" s="49" t="s">
        <v>1253</v>
      </c>
    </row>
    <row r="700" spans="74:74" x14ac:dyDescent="0.35">
      <c r="BV700" s="49" t="s">
        <v>1254</v>
      </c>
    </row>
    <row r="701" spans="74:74" x14ac:dyDescent="0.35">
      <c r="BV701" s="49" t="s">
        <v>1255</v>
      </c>
    </row>
    <row r="702" spans="74:74" x14ac:dyDescent="0.35">
      <c r="BV702" s="49" t="s">
        <v>1256</v>
      </c>
    </row>
    <row r="703" spans="74:74" x14ac:dyDescent="0.35">
      <c r="BV703" s="49" t="s">
        <v>1257</v>
      </c>
    </row>
    <row r="704" spans="74:74" x14ac:dyDescent="0.35">
      <c r="BV704" s="49" t="s">
        <v>1258</v>
      </c>
    </row>
    <row r="705" spans="74:74" x14ac:dyDescent="0.35">
      <c r="BV705" s="49" t="s">
        <v>1259</v>
      </c>
    </row>
    <row r="706" spans="74:74" x14ac:dyDescent="0.35">
      <c r="BV706" s="49" t="s">
        <v>1260</v>
      </c>
    </row>
    <row r="707" spans="74:74" x14ac:dyDescent="0.35">
      <c r="BV707" s="49" t="s">
        <v>1261</v>
      </c>
    </row>
    <row r="708" spans="74:74" x14ac:dyDescent="0.35">
      <c r="BV708" s="49" t="s">
        <v>1262</v>
      </c>
    </row>
    <row r="709" spans="74:74" x14ac:dyDescent="0.35">
      <c r="BV709" s="49" t="s">
        <v>1263</v>
      </c>
    </row>
    <row r="710" spans="74:74" x14ac:dyDescent="0.35">
      <c r="BV710" s="49" t="s">
        <v>1264</v>
      </c>
    </row>
    <row r="711" spans="74:74" x14ac:dyDescent="0.35">
      <c r="BV711" s="49" t="s">
        <v>1265</v>
      </c>
    </row>
    <row r="712" spans="74:74" x14ac:dyDescent="0.35">
      <c r="BV712" s="49" t="s">
        <v>1266</v>
      </c>
    </row>
    <row r="713" spans="74:74" x14ac:dyDescent="0.35">
      <c r="BV713" s="49" t="s">
        <v>1267</v>
      </c>
    </row>
    <row r="714" spans="74:74" x14ac:dyDescent="0.35">
      <c r="BV714" s="49" t="s">
        <v>1268</v>
      </c>
    </row>
    <row r="715" spans="74:74" x14ac:dyDescent="0.35">
      <c r="BV715" s="49" t="s">
        <v>1269</v>
      </c>
    </row>
    <row r="716" spans="74:74" x14ac:dyDescent="0.35">
      <c r="BV716" s="49" t="s">
        <v>1270</v>
      </c>
    </row>
    <row r="717" spans="74:74" x14ac:dyDescent="0.35">
      <c r="BV717" s="49" t="s">
        <v>1271</v>
      </c>
    </row>
    <row r="718" spans="74:74" x14ac:dyDescent="0.35">
      <c r="BV718" s="49" t="s">
        <v>1272</v>
      </c>
    </row>
    <row r="719" spans="74:74" x14ac:dyDescent="0.35">
      <c r="BV719" s="49" t="s">
        <v>1273</v>
      </c>
    </row>
    <row r="720" spans="74:74" x14ac:dyDescent="0.35">
      <c r="BV720" s="49" t="s">
        <v>1274</v>
      </c>
    </row>
    <row r="721" spans="74:74" x14ac:dyDescent="0.35">
      <c r="BV721" s="49" t="s">
        <v>1275</v>
      </c>
    </row>
    <row r="722" spans="74:74" x14ac:dyDescent="0.35">
      <c r="BV722" s="49" t="s">
        <v>1276</v>
      </c>
    </row>
    <row r="723" spans="74:74" x14ac:dyDescent="0.35">
      <c r="BV723" s="49" t="s">
        <v>1277</v>
      </c>
    </row>
    <row r="724" spans="74:74" x14ac:dyDescent="0.35">
      <c r="BV724" s="49" t="s">
        <v>1278</v>
      </c>
    </row>
    <row r="725" spans="74:74" x14ac:dyDescent="0.35">
      <c r="BV725" s="49" t="s">
        <v>1279</v>
      </c>
    </row>
    <row r="726" spans="74:74" x14ac:dyDescent="0.35">
      <c r="BV726" s="49" t="s">
        <v>1280</v>
      </c>
    </row>
    <row r="727" spans="74:74" x14ac:dyDescent="0.35">
      <c r="BV727" s="49" t="s">
        <v>1281</v>
      </c>
    </row>
    <row r="728" spans="74:74" x14ac:dyDescent="0.35">
      <c r="BV728" s="49" t="s">
        <v>1282</v>
      </c>
    </row>
    <row r="729" spans="74:74" x14ac:dyDescent="0.35">
      <c r="BV729" s="49" t="s">
        <v>1283</v>
      </c>
    </row>
    <row r="730" spans="74:74" x14ac:dyDescent="0.35">
      <c r="BV730" s="49" t="s">
        <v>1284</v>
      </c>
    </row>
    <row r="731" spans="74:74" x14ac:dyDescent="0.35">
      <c r="BV731" s="49" t="s">
        <v>1285</v>
      </c>
    </row>
    <row r="732" spans="74:74" x14ac:dyDescent="0.35">
      <c r="BV732" s="49" t="s">
        <v>1286</v>
      </c>
    </row>
    <row r="733" spans="74:74" x14ac:dyDescent="0.35">
      <c r="BV733" s="49" t="s">
        <v>1287</v>
      </c>
    </row>
    <row r="734" spans="74:74" x14ac:dyDescent="0.35">
      <c r="BV734" s="49" t="s">
        <v>1288</v>
      </c>
    </row>
    <row r="735" spans="74:74" x14ac:dyDescent="0.35">
      <c r="BV735" s="49" t="s">
        <v>1289</v>
      </c>
    </row>
    <row r="736" spans="74:74" x14ac:dyDescent="0.35">
      <c r="BV736" s="49" t="s">
        <v>1290</v>
      </c>
    </row>
    <row r="737" spans="74:74" x14ac:dyDescent="0.35">
      <c r="BV737" s="49" t="s">
        <v>1291</v>
      </c>
    </row>
    <row r="738" spans="74:74" x14ac:dyDescent="0.35">
      <c r="BV738" s="49" t="s">
        <v>1292</v>
      </c>
    </row>
    <row r="739" spans="74:74" x14ac:dyDescent="0.35">
      <c r="BV739" s="49" t="s">
        <v>1293</v>
      </c>
    </row>
    <row r="740" spans="74:74" x14ac:dyDescent="0.35">
      <c r="BV740" s="49" t="s">
        <v>1294</v>
      </c>
    </row>
    <row r="741" spans="74:74" x14ac:dyDescent="0.35">
      <c r="BV741" s="49" t="s">
        <v>1295</v>
      </c>
    </row>
    <row r="742" spans="74:74" x14ac:dyDescent="0.35">
      <c r="BV742" s="49" t="s">
        <v>1296</v>
      </c>
    </row>
    <row r="743" spans="74:74" x14ac:dyDescent="0.35">
      <c r="BV743" s="49" t="s">
        <v>1297</v>
      </c>
    </row>
    <row r="744" spans="74:74" x14ac:dyDescent="0.35">
      <c r="BV744" s="49" t="s">
        <v>1298</v>
      </c>
    </row>
    <row r="745" spans="74:74" x14ac:dyDescent="0.35">
      <c r="BV745" s="49" t="s">
        <v>1299</v>
      </c>
    </row>
    <row r="746" spans="74:74" x14ac:dyDescent="0.35">
      <c r="BV746" s="49" t="s">
        <v>1300</v>
      </c>
    </row>
    <row r="747" spans="74:74" x14ac:dyDescent="0.35">
      <c r="BV747" s="49" t="s">
        <v>1301</v>
      </c>
    </row>
    <row r="748" spans="74:74" x14ac:dyDescent="0.35">
      <c r="BV748" s="49" t="s">
        <v>1302</v>
      </c>
    </row>
    <row r="749" spans="74:74" x14ac:dyDescent="0.35">
      <c r="BV749" s="49" t="s">
        <v>1303</v>
      </c>
    </row>
    <row r="750" spans="74:74" x14ac:dyDescent="0.35">
      <c r="BV750" s="49" t="s">
        <v>1304</v>
      </c>
    </row>
    <row r="751" spans="74:74" x14ac:dyDescent="0.35">
      <c r="BV751" s="49" t="s">
        <v>1305</v>
      </c>
    </row>
    <row r="752" spans="74:74" x14ac:dyDescent="0.35">
      <c r="BV752" s="49" t="s">
        <v>1306</v>
      </c>
    </row>
    <row r="753" spans="74:74" x14ac:dyDescent="0.35">
      <c r="BV753" s="49" t="s">
        <v>1307</v>
      </c>
    </row>
    <row r="754" spans="74:74" x14ac:dyDescent="0.35">
      <c r="BV754" s="49" t="s">
        <v>1308</v>
      </c>
    </row>
    <row r="755" spans="74:74" x14ac:dyDescent="0.35">
      <c r="BV755" s="49" t="s">
        <v>1309</v>
      </c>
    </row>
    <row r="756" spans="74:74" x14ac:dyDescent="0.35">
      <c r="BV756" s="49" t="s">
        <v>1310</v>
      </c>
    </row>
    <row r="757" spans="74:74" x14ac:dyDescent="0.35">
      <c r="BV757" s="49" t="s">
        <v>1311</v>
      </c>
    </row>
    <row r="758" spans="74:74" x14ac:dyDescent="0.35">
      <c r="BV758" s="49" t="s">
        <v>1312</v>
      </c>
    </row>
    <row r="759" spans="74:74" x14ac:dyDescent="0.35">
      <c r="BV759" s="49" t="s">
        <v>1313</v>
      </c>
    </row>
    <row r="760" spans="74:74" x14ac:dyDescent="0.35">
      <c r="BV760" s="49" t="s">
        <v>1314</v>
      </c>
    </row>
    <row r="761" spans="74:74" x14ac:dyDescent="0.35">
      <c r="BV761" s="49" t="s">
        <v>1315</v>
      </c>
    </row>
    <row r="762" spans="74:74" x14ac:dyDescent="0.35">
      <c r="BV762" s="49" t="s">
        <v>1316</v>
      </c>
    </row>
    <row r="763" spans="74:74" x14ac:dyDescent="0.35">
      <c r="BV763" s="49" t="s">
        <v>1317</v>
      </c>
    </row>
    <row r="764" spans="74:74" x14ac:dyDescent="0.35">
      <c r="BV764" s="49" t="s">
        <v>1318</v>
      </c>
    </row>
    <row r="765" spans="74:74" x14ac:dyDescent="0.35">
      <c r="BV765" s="49" t="s">
        <v>1319</v>
      </c>
    </row>
    <row r="766" spans="74:74" x14ac:dyDescent="0.35">
      <c r="BV766" s="49" t="s">
        <v>1320</v>
      </c>
    </row>
    <row r="767" spans="74:74" x14ac:dyDescent="0.35">
      <c r="BV767" s="49" t="s">
        <v>1321</v>
      </c>
    </row>
    <row r="768" spans="74:74" x14ac:dyDescent="0.35">
      <c r="BV768" s="49" t="s">
        <v>1322</v>
      </c>
    </row>
    <row r="769" spans="74:74" x14ac:dyDescent="0.35">
      <c r="BV769" s="49" t="s">
        <v>1323</v>
      </c>
    </row>
    <row r="770" spans="74:74" x14ac:dyDescent="0.35">
      <c r="BV770" s="49" t="s">
        <v>1324</v>
      </c>
    </row>
    <row r="771" spans="74:74" x14ac:dyDescent="0.35">
      <c r="BV771" s="49" t="s">
        <v>1325</v>
      </c>
    </row>
    <row r="772" spans="74:74" x14ac:dyDescent="0.35">
      <c r="BV772" s="49" t="s">
        <v>1326</v>
      </c>
    </row>
    <row r="773" spans="74:74" x14ac:dyDescent="0.35">
      <c r="BV773" s="49" t="s">
        <v>1327</v>
      </c>
    </row>
    <row r="774" spans="74:74" x14ac:dyDescent="0.35">
      <c r="BV774" s="49" t="s">
        <v>1328</v>
      </c>
    </row>
    <row r="775" spans="74:74" x14ac:dyDescent="0.35">
      <c r="BV775" s="49" t="s">
        <v>1329</v>
      </c>
    </row>
    <row r="776" spans="74:74" x14ac:dyDescent="0.35">
      <c r="BV776" s="49" t="s">
        <v>1330</v>
      </c>
    </row>
    <row r="777" spans="74:74" x14ac:dyDescent="0.35">
      <c r="BV777" s="49" t="s">
        <v>1331</v>
      </c>
    </row>
    <row r="778" spans="74:74" x14ac:dyDescent="0.35">
      <c r="BV778" s="49" t="s">
        <v>1332</v>
      </c>
    </row>
    <row r="779" spans="74:74" x14ac:dyDescent="0.35">
      <c r="BV779" s="49" t="s">
        <v>1333</v>
      </c>
    </row>
    <row r="780" spans="74:74" x14ac:dyDescent="0.35">
      <c r="BV780" s="49" t="s">
        <v>1334</v>
      </c>
    </row>
    <row r="781" spans="74:74" x14ac:dyDescent="0.35">
      <c r="BV781" s="49" t="s">
        <v>1335</v>
      </c>
    </row>
    <row r="782" spans="74:74" x14ac:dyDescent="0.35">
      <c r="BV782" s="49" t="s">
        <v>1336</v>
      </c>
    </row>
    <row r="783" spans="74:74" x14ac:dyDescent="0.35">
      <c r="BV783" s="49" t="s">
        <v>1337</v>
      </c>
    </row>
    <row r="784" spans="74:74" x14ac:dyDescent="0.35">
      <c r="BV784" s="49" t="s">
        <v>1338</v>
      </c>
    </row>
    <row r="785" spans="74:74" x14ac:dyDescent="0.35">
      <c r="BV785" s="49" t="s">
        <v>1339</v>
      </c>
    </row>
    <row r="786" spans="74:74" x14ac:dyDescent="0.35">
      <c r="BV786" s="49" t="s">
        <v>1340</v>
      </c>
    </row>
    <row r="787" spans="74:74" x14ac:dyDescent="0.35">
      <c r="BV787" s="49" t="s">
        <v>1341</v>
      </c>
    </row>
    <row r="788" spans="74:74" x14ac:dyDescent="0.35">
      <c r="BV788" s="49" t="s">
        <v>1342</v>
      </c>
    </row>
    <row r="789" spans="74:74" x14ac:dyDescent="0.35">
      <c r="BV789" s="49" t="s">
        <v>1343</v>
      </c>
    </row>
    <row r="790" spans="74:74" x14ac:dyDescent="0.35">
      <c r="BV790" s="49" t="s">
        <v>1344</v>
      </c>
    </row>
    <row r="791" spans="74:74" x14ac:dyDescent="0.35">
      <c r="BV791" s="49" t="s">
        <v>1345</v>
      </c>
    </row>
    <row r="792" spans="74:74" x14ac:dyDescent="0.35">
      <c r="BV792" s="49" t="s">
        <v>1346</v>
      </c>
    </row>
    <row r="793" spans="74:74" x14ac:dyDescent="0.35">
      <c r="BV793" s="49" t="s">
        <v>1347</v>
      </c>
    </row>
    <row r="794" spans="74:74" x14ac:dyDescent="0.35">
      <c r="BV794" s="49" t="s">
        <v>1348</v>
      </c>
    </row>
    <row r="795" spans="74:74" x14ac:dyDescent="0.35">
      <c r="BV795" s="49" t="s">
        <v>1349</v>
      </c>
    </row>
    <row r="796" spans="74:74" x14ac:dyDescent="0.35">
      <c r="BV796" s="49" t="s">
        <v>1350</v>
      </c>
    </row>
    <row r="797" spans="74:74" x14ac:dyDescent="0.35">
      <c r="BV797" s="49" t="s">
        <v>1351</v>
      </c>
    </row>
    <row r="798" spans="74:74" x14ac:dyDescent="0.35">
      <c r="BV798" s="49" t="s">
        <v>1352</v>
      </c>
    </row>
    <row r="799" spans="74:74" x14ac:dyDescent="0.35">
      <c r="BV799" s="49" t="s">
        <v>1353</v>
      </c>
    </row>
    <row r="800" spans="74:74" x14ac:dyDescent="0.35">
      <c r="BV800" s="49" t="s">
        <v>1354</v>
      </c>
    </row>
    <row r="801" spans="74:74" x14ac:dyDescent="0.35">
      <c r="BV801" s="49" t="s">
        <v>1355</v>
      </c>
    </row>
    <row r="802" spans="74:74" x14ac:dyDescent="0.35">
      <c r="BV802" s="49" t="s">
        <v>1356</v>
      </c>
    </row>
    <row r="803" spans="74:74" x14ac:dyDescent="0.35">
      <c r="BV803" s="49" t="s">
        <v>1357</v>
      </c>
    </row>
    <row r="804" spans="74:74" x14ac:dyDescent="0.35">
      <c r="BV804" s="49" t="s">
        <v>1358</v>
      </c>
    </row>
    <row r="805" spans="74:74" x14ac:dyDescent="0.35">
      <c r="BV805" s="49" t="s">
        <v>1359</v>
      </c>
    </row>
    <row r="806" spans="74:74" x14ac:dyDescent="0.35">
      <c r="BV806" s="49" t="s">
        <v>1360</v>
      </c>
    </row>
    <row r="807" spans="74:74" x14ac:dyDescent="0.35">
      <c r="BV807" s="49" t="s">
        <v>1361</v>
      </c>
    </row>
    <row r="808" spans="74:74" x14ac:dyDescent="0.35">
      <c r="BV808" s="49" t="s">
        <v>1362</v>
      </c>
    </row>
    <row r="809" spans="74:74" x14ac:dyDescent="0.35">
      <c r="BV809" s="49" t="s">
        <v>1363</v>
      </c>
    </row>
    <row r="810" spans="74:74" x14ac:dyDescent="0.35">
      <c r="BV810" s="49" t="s">
        <v>1364</v>
      </c>
    </row>
    <row r="811" spans="74:74" x14ac:dyDescent="0.35">
      <c r="BV811" s="49" t="s">
        <v>1365</v>
      </c>
    </row>
    <row r="812" spans="74:74" x14ac:dyDescent="0.35">
      <c r="BV812" s="49" t="s">
        <v>1366</v>
      </c>
    </row>
    <row r="813" spans="74:74" x14ac:dyDescent="0.35">
      <c r="BV813" s="49" t="s">
        <v>1367</v>
      </c>
    </row>
    <row r="814" spans="74:74" x14ac:dyDescent="0.35">
      <c r="BV814" s="49" t="s">
        <v>1368</v>
      </c>
    </row>
    <row r="815" spans="74:74" x14ac:dyDescent="0.35">
      <c r="BV815" s="49" t="s">
        <v>1369</v>
      </c>
    </row>
    <row r="816" spans="74:74" x14ac:dyDescent="0.35">
      <c r="BV816" s="49" t="s">
        <v>1370</v>
      </c>
    </row>
    <row r="817" spans="74:74" x14ac:dyDescent="0.35">
      <c r="BV817" s="49" t="s">
        <v>1371</v>
      </c>
    </row>
    <row r="818" spans="74:74" x14ac:dyDescent="0.35">
      <c r="BV818" s="49" t="s">
        <v>1372</v>
      </c>
    </row>
    <row r="819" spans="74:74" x14ac:dyDescent="0.35">
      <c r="BV819" s="49" t="s">
        <v>1373</v>
      </c>
    </row>
    <row r="820" spans="74:74" x14ac:dyDescent="0.35">
      <c r="BV820" s="49" t="s">
        <v>1374</v>
      </c>
    </row>
    <row r="821" spans="74:74" x14ac:dyDescent="0.35">
      <c r="BV821" s="49" t="s">
        <v>1375</v>
      </c>
    </row>
    <row r="822" spans="74:74" x14ac:dyDescent="0.35">
      <c r="BV822" s="49" t="s">
        <v>1376</v>
      </c>
    </row>
    <row r="823" spans="74:74" x14ac:dyDescent="0.35">
      <c r="BV823" s="49" t="s">
        <v>1377</v>
      </c>
    </row>
    <row r="824" spans="74:74" x14ac:dyDescent="0.35">
      <c r="BV824" s="49" t="s">
        <v>1378</v>
      </c>
    </row>
    <row r="825" spans="74:74" x14ac:dyDescent="0.35">
      <c r="BV825" s="49" t="s">
        <v>1379</v>
      </c>
    </row>
    <row r="826" spans="74:74" x14ac:dyDescent="0.35">
      <c r="BV826" s="49" t="s">
        <v>1380</v>
      </c>
    </row>
    <row r="827" spans="74:74" x14ac:dyDescent="0.35">
      <c r="BV827" s="49" t="s">
        <v>1381</v>
      </c>
    </row>
    <row r="828" spans="74:74" x14ac:dyDescent="0.35">
      <c r="BV828" s="49" t="s">
        <v>1382</v>
      </c>
    </row>
    <row r="829" spans="74:74" x14ac:dyDescent="0.35">
      <c r="BV829" s="49" t="s">
        <v>1383</v>
      </c>
    </row>
    <row r="830" spans="74:74" x14ac:dyDescent="0.35">
      <c r="BV830" s="49" t="s">
        <v>1384</v>
      </c>
    </row>
    <row r="831" spans="74:74" x14ac:dyDescent="0.35">
      <c r="BV831" s="49" t="s">
        <v>1385</v>
      </c>
    </row>
    <row r="832" spans="74:74" x14ac:dyDescent="0.35">
      <c r="BV832" s="49" t="s">
        <v>1386</v>
      </c>
    </row>
    <row r="833" spans="74:74" x14ac:dyDescent="0.35">
      <c r="BV833" s="49" t="s">
        <v>1387</v>
      </c>
    </row>
    <row r="834" spans="74:74" x14ac:dyDescent="0.35">
      <c r="BV834" s="49" t="s">
        <v>1388</v>
      </c>
    </row>
    <row r="835" spans="74:74" x14ac:dyDescent="0.35">
      <c r="BV835" s="49" t="s">
        <v>1389</v>
      </c>
    </row>
    <row r="836" spans="74:74" x14ac:dyDescent="0.35">
      <c r="BV836" s="49" t="s">
        <v>1390</v>
      </c>
    </row>
    <row r="837" spans="74:74" x14ac:dyDescent="0.35">
      <c r="BV837" s="49" t="s">
        <v>1391</v>
      </c>
    </row>
    <row r="838" spans="74:74" x14ac:dyDescent="0.35">
      <c r="BV838" s="49" t="s">
        <v>1392</v>
      </c>
    </row>
    <row r="839" spans="74:74" x14ac:dyDescent="0.35">
      <c r="BV839" s="49" t="s">
        <v>1393</v>
      </c>
    </row>
    <row r="840" spans="74:74" x14ac:dyDescent="0.35">
      <c r="BV840" s="49" t="s">
        <v>1394</v>
      </c>
    </row>
    <row r="841" spans="74:74" x14ac:dyDescent="0.35">
      <c r="BV841" s="49" t="s">
        <v>1395</v>
      </c>
    </row>
    <row r="842" spans="74:74" x14ac:dyDescent="0.35">
      <c r="BV842" s="49" t="s">
        <v>1396</v>
      </c>
    </row>
    <row r="843" spans="74:74" x14ac:dyDescent="0.35">
      <c r="BV843" s="49" t="s">
        <v>1397</v>
      </c>
    </row>
    <row r="844" spans="74:74" x14ac:dyDescent="0.35">
      <c r="BV844" s="49" t="s">
        <v>1398</v>
      </c>
    </row>
    <row r="845" spans="74:74" x14ac:dyDescent="0.35">
      <c r="BV845" s="49" t="s">
        <v>1399</v>
      </c>
    </row>
    <row r="846" spans="74:74" x14ac:dyDescent="0.35">
      <c r="BV846" s="49" t="s">
        <v>1400</v>
      </c>
    </row>
    <row r="847" spans="74:74" x14ac:dyDescent="0.35">
      <c r="BV847" s="49" t="s">
        <v>1401</v>
      </c>
    </row>
    <row r="848" spans="74:74" x14ac:dyDescent="0.35">
      <c r="BV848" s="49" t="s">
        <v>1402</v>
      </c>
    </row>
    <row r="849" spans="74:74" x14ac:dyDescent="0.35">
      <c r="BV849" s="49" t="s">
        <v>1403</v>
      </c>
    </row>
    <row r="850" spans="74:74" x14ac:dyDescent="0.35">
      <c r="BV850" s="49" t="s">
        <v>1404</v>
      </c>
    </row>
    <row r="851" spans="74:74" x14ac:dyDescent="0.35">
      <c r="BV851" s="49" t="s">
        <v>1405</v>
      </c>
    </row>
    <row r="852" spans="74:74" x14ac:dyDescent="0.35">
      <c r="BV852" s="49" t="s">
        <v>1406</v>
      </c>
    </row>
    <row r="853" spans="74:74" x14ac:dyDescent="0.35">
      <c r="BV853" s="49" t="s">
        <v>1407</v>
      </c>
    </row>
    <row r="854" spans="74:74" x14ac:dyDescent="0.35">
      <c r="BV854" s="49" t="s">
        <v>1408</v>
      </c>
    </row>
    <row r="855" spans="74:74" x14ac:dyDescent="0.35">
      <c r="BV855" s="49" t="s">
        <v>1409</v>
      </c>
    </row>
    <row r="856" spans="74:74" x14ac:dyDescent="0.35">
      <c r="BV856" s="49" t="s">
        <v>1410</v>
      </c>
    </row>
    <row r="857" spans="74:74" x14ac:dyDescent="0.35">
      <c r="BV857" s="49" t="s">
        <v>1411</v>
      </c>
    </row>
    <row r="858" spans="74:74" x14ac:dyDescent="0.35">
      <c r="BV858" s="49" t="s">
        <v>1412</v>
      </c>
    </row>
    <row r="859" spans="74:74" x14ac:dyDescent="0.35">
      <c r="BV859" s="49" t="s">
        <v>1413</v>
      </c>
    </row>
    <row r="860" spans="74:74" x14ac:dyDescent="0.35">
      <c r="BV860" s="49" t="s">
        <v>1414</v>
      </c>
    </row>
    <row r="861" spans="74:74" x14ac:dyDescent="0.35">
      <c r="BV861" s="49" t="s">
        <v>1415</v>
      </c>
    </row>
    <row r="862" spans="74:74" x14ac:dyDescent="0.35">
      <c r="BV862" s="49" t="s">
        <v>1416</v>
      </c>
    </row>
    <row r="863" spans="74:74" x14ac:dyDescent="0.35">
      <c r="BV863" s="49" t="s">
        <v>1417</v>
      </c>
    </row>
    <row r="864" spans="74:74" x14ac:dyDescent="0.35">
      <c r="BV864" s="49" t="s">
        <v>1418</v>
      </c>
    </row>
    <row r="865" spans="74:74" x14ac:dyDescent="0.35">
      <c r="BV865" s="49" t="s">
        <v>1419</v>
      </c>
    </row>
    <row r="866" spans="74:74" x14ac:dyDescent="0.35">
      <c r="BV866" s="49" t="s">
        <v>1420</v>
      </c>
    </row>
    <row r="867" spans="74:74" x14ac:dyDescent="0.35">
      <c r="BV867" s="49" t="s">
        <v>1421</v>
      </c>
    </row>
    <row r="868" spans="74:74" x14ac:dyDescent="0.35">
      <c r="BV868" s="49" t="s">
        <v>1422</v>
      </c>
    </row>
    <row r="869" spans="74:74" x14ac:dyDescent="0.35">
      <c r="BV869" s="49" t="s">
        <v>1423</v>
      </c>
    </row>
    <row r="870" spans="74:74" x14ac:dyDescent="0.35">
      <c r="BV870" s="49" t="s">
        <v>1424</v>
      </c>
    </row>
    <row r="871" spans="74:74" x14ac:dyDescent="0.35">
      <c r="BV871" s="49" t="s">
        <v>1425</v>
      </c>
    </row>
    <row r="872" spans="74:74" x14ac:dyDescent="0.35">
      <c r="BV872" s="49" t="s">
        <v>1426</v>
      </c>
    </row>
    <row r="873" spans="74:74" x14ac:dyDescent="0.35">
      <c r="BV873" s="49" t="s">
        <v>1427</v>
      </c>
    </row>
    <row r="874" spans="74:74" x14ac:dyDescent="0.35">
      <c r="BV874" s="49" t="s">
        <v>1428</v>
      </c>
    </row>
    <row r="875" spans="74:74" x14ac:dyDescent="0.35">
      <c r="BV875" s="49" t="s">
        <v>1429</v>
      </c>
    </row>
    <row r="876" spans="74:74" x14ac:dyDescent="0.35">
      <c r="BV876" s="49" t="s">
        <v>1430</v>
      </c>
    </row>
    <row r="877" spans="74:74" x14ac:dyDescent="0.35">
      <c r="BV877" s="49" t="s">
        <v>1431</v>
      </c>
    </row>
    <row r="878" spans="74:74" x14ac:dyDescent="0.35">
      <c r="BV878" s="49" t="s">
        <v>1432</v>
      </c>
    </row>
    <row r="879" spans="74:74" x14ac:dyDescent="0.35">
      <c r="BV879" s="49" t="s">
        <v>1433</v>
      </c>
    </row>
    <row r="880" spans="74:74" x14ac:dyDescent="0.35">
      <c r="BV880" s="49" t="s">
        <v>1434</v>
      </c>
    </row>
    <row r="881" spans="74:74" x14ac:dyDescent="0.35">
      <c r="BV881" s="49" t="s">
        <v>1435</v>
      </c>
    </row>
    <row r="882" spans="74:74" x14ac:dyDescent="0.35">
      <c r="BV882" s="49" t="s">
        <v>1436</v>
      </c>
    </row>
    <row r="883" spans="74:74" x14ac:dyDescent="0.35">
      <c r="BV883" s="49" t="s">
        <v>1437</v>
      </c>
    </row>
    <row r="884" spans="74:74" x14ac:dyDescent="0.35">
      <c r="BV884" s="49" t="s">
        <v>1438</v>
      </c>
    </row>
    <row r="885" spans="74:74" x14ac:dyDescent="0.35">
      <c r="BV885" s="49" t="s">
        <v>1439</v>
      </c>
    </row>
    <row r="886" spans="74:74" x14ac:dyDescent="0.35">
      <c r="BV886" s="49" t="s">
        <v>1440</v>
      </c>
    </row>
    <row r="887" spans="74:74" x14ac:dyDescent="0.35">
      <c r="BV887" s="49" t="s">
        <v>1441</v>
      </c>
    </row>
    <row r="888" spans="74:74" x14ac:dyDescent="0.35">
      <c r="BV888" s="49" t="s">
        <v>1442</v>
      </c>
    </row>
    <row r="889" spans="74:74" x14ac:dyDescent="0.35">
      <c r="BV889" s="49" t="s">
        <v>1443</v>
      </c>
    </row>
    <row r="890" spans="74:74" x14ac:dyDescent="0.35">
      <c r="BV890" s="49" t="s">
        <v>1444</v>
      </c>
    </row>
    <row r="891" spans="74:74" x14ac:dyDescent="0.35">
      <c r="BV891" s="49" t="s">
        <v>1445</v>
      </c>
    </row>
    <row r="892" spans="74:74" x14ac:dyDescent="0.35">
      <c r="BV892" s="49" t="s">
        <v>1446</v>
      </c>
    </row>
    <row r="893" spans="74:74" x14ac:dyDescent="0.35">
      <c r="BV893" s="49" t="s">
        <v>1447</v>
      </c>
    </row>
    <row r="894" spans="74:74" x14ac:dyDescent="0.35">
      <c r="BV894" s="49" t="s">
        <v>1448</v>
      </c>
    </row>
    <row r="895" spans="74:74" x14ac:dyDescent="0.35">
      <c r="BV895" s="49" t="s">
        <v>1449</v>
      </c>
    </row>
    <row r="896" spans="74:74" x14ac:dyDescent="0.35">
      <c r="BV896" s="49" t="s">
        <v>1450</v>
      </c>
    </row>
    <row r="897" spans="74:74" x14ac:dyDescent="0.35">
      <c r="BV897" s="49" t="s">
        <v>1451</v>
      </c>
    </row>
    <row r="898" spans="74:74" x14ac:dyDescent="0.35">
      <c r="BV898" s="49" t="s">
        <v>1452</v>
      </c>
    </row>
    <row r="899" spans="74:74" x14ac:dyDescent="0.35">
      <c r="BV899" s="49" t="s">
        <v>1453</v>
      </c>
    </row>
    <row r="900" spans="74:74" x14ac:dyDescent="0.35">
      <c r="BV900" s="49" t="s">
        <v>1454</v>
      </c>
    </row>
    <row r="901" spans="74:74" x14ac:dyDescent="0.35">
      <c r="BV901" s="49" t="s">
        <v>1455</v>
      </c>
    </row>
    <row r="902" spans="74:74" x14ac:dyDescent="0.35">
      <c r="BV902" s="49" t="s">
        <v>1456</v>
      </c>
    </row>
    <row r="903" spans="74:74" x14ac:dyDescent="0.35">
      <c r="BV903" s="49" t="s">
        <v>1457</v>
      </c>
    </row>
    <row r="904" spans="74:74" x14ac:dyDescent="0.35">
      <c r="BV904" s="49" t="s">
        <v>1458</v>
      </c>
    </row>
    <row r="905" spans="74:74" x14ac:dyDescent="0.35">
      <c r="BV905" s="49" t="s">
        <v>1459</v>
      </c>
    </row>
    <row r="906" spans="74:74" x14ac:dyDescent="0.35">
      <c r="BV906" s="49" t="s">
        <v>1460</v>
      </c>
    </row>
    <row r="907" spans="74:74" x14ac:dyDescent="0.35">
      <c r="BV907" s="49" t="s">
        <v>1461</v>
      </c>
    </row>
    <row r="908" spans="74:74" x14ac:dyDescent="0.35">
      <c r="BV908" s="49" t="s">
        <v>1462</v>
      </c>
    </row>
    <row r="909" spans="74:74" x14ac:dyDescent="0.35">
      <c r="BV909" s="49" t="s">
        <v>1463</v>
      </c>
    </row>
    <row r="910" spans="74:74" x14ac:dyDescent="0.35">
      <c r="BV910" s="49" t="s">
        <v>1464</v>
      </c>
    </row>
    <row r="911" spans="74:74" x14ac:dyDescent="0.35">
      <c r="BV911" s="49" t="s">
        <v>1465</v>
      </c>
    </row>
    <row r="912" spans="74:74" x14ac:dyDescent="0.35">
      <c r="BV912" s="49" t="s">
        <v>1466</v>
      </c>
    </row>
    <row r="913" spans="74:74" x14ac:dyDescent="0.35">
      <c r="BV913" s="49" t="s">
        <v>1467</v>
      </c>
    </row>
    <row r="914" spans="74:74" x14ac:dyDescent="0.35">
      <c r="BV914" s="49" t="s">
        <v>1468</v>
      </c>
    </row>
    <row r="915" spans="74:74" x14ac:dyDescent="0.35">
      <c r="BV915" s="49" t="s">
        <v>1469</v>
      </c>
    </row>
    <row r="916" spans="74:74" x14ac:dyDescent="0.35">
      <c r="BV916" s="49" t="s">
        <v>1470</v>
      </c>
    </row>
    <row r="917" spans="74:74" x14ac:dyDescent="0.35">
      <c r="BV917" s="49" t="s">
        <v>1471</v>
      </c>
    </row>
    <row r="918" spans="74:74" x14ac:dyDescent="0.35">
      <c r="BV918" s="49" t="s">
        <v>1472</v>
      </c>
    </row>
    <row r="919" spans="74:74" x14ac:dyDescent="0.35">
      <c r="BV919" s="49" t="s">
        <v>1473</v>
      </c>
    </row>
    <row r="920" spans="74:74" x14ac:dyDescent="0.35">
      <c r="BV920" s="49" t="s">
        <v>1474</v>
      </c>
    </row>
    <row r="921" spans="74:74" x14ac:dyDescent="0.35">
      <c r="BV921" s="49" t="s">
        <v>1475</v>
      </c>
    </row>
    <row r="922" spans="74:74" x14ac:dyDescent="0.35">
      <c r="BV922" s="49" t="s">
        <v>1476</v>
      </c>
    </row>
    <row r="923" spans="74:74" x14ac:dyDescent="0.35">
      <c r="BV923" s="49" t="s">
        <v>1477</v>
      </c>
    </row>
    <row r="924" spans="74:74" x14ac:dyDescent="0.35">
      <c r="BV924" s="49" t="s">
        <v>1478</v>
      </c>
    </row>
    <row r="925" spans="74:74" x14ac:dyDescent="0.35">
      <c r="BV925" s="49" t="s">
        <v>1479</v>
      </c>
    </row>
    <row r="926" spans="74:74" x14ac:dyDescent="0.35">
      <c r="BV926" s="49" t="s">
        <v>1480</v>
      </c>
    </row>
    <row r="927" spans="74:74" x14ac:dyDescent="0.35">
      <c r="BV927" s="49" t="s">
        <v>1481</v>
      </c>
    </row>
    <row r="928" spans="74:74" x14ac:dyDescent="0.35">
      <c r="BV928" s="49" t="s">
        <v>1482</v>
      </c>
    </row>
    <row r="929" spans="74:74" x14ac:dyDescent="0.35">
      <c r="BV929" s="49" t="s">
        <v>1483</v>
      </c>
    </row>
    <row r="930" spans="74:74" x14ac:dyDescent="0.35">
      <c r="BV930" s="49" t="s">
        <v>1484</v>
      </c>
    </row>
    <row r="931" spans="74:74" x14ac:dyDescent="0.35">
      <c r="BV931" s="49" t="s">
        <v>1485</v>
      </c>
    </row>
    <row r="932" spans="74:74" x14ac:dyDescent="0.35">
      <c r="BV932" s="49" t="s">
        <v>1486</v>
      </c>
    </row>
    <row r="933" spans="74:74" x14ac:dyDescent="0.35">
      <c r="BV933" s="49" t="s">
        <v>1487</v>
      </c>
    </row>
    <row r="934" spans="74:74" x14ac:dyDescent="0.35">
      <c r="BV934" s="49" t="s">
        <v>1488</v>
      </c>
    </row>
    <row r="935" spans="74:74" x14ac:dyDescent="0.35">
      <c r="BV935" s="49" t="s">
        <v>1489</v>
      </c>
    </row>
    <row r="936" spans="74:74" x14ac:dyDescent="0.35">
      <c r="BV936" s="49" t="s">
        <v>1490</v>
      </c>
    </row>
    <row r="937" spans="74:74" x14ac:dyDescent="0.35">
      <c r="BV937" s="49" t="s">
        <v>1491</v>
      </c>
    </row>
    <row r="938" spans="74:74" x14ac:dyDescent="0.35">
      <c r="BV938" s="49" t="s">
        <v>1492</v>
      </c>
    </row>
    <row r="939" spans="74:74" x14ac:dyDescent="0.35">
      <c r="BV939" s="49" t="s">
        <v>1493</v>
      </c>
    </row>
    <row r="940" spans="74:74" x14ac:dyDescent="0.35">
      <c r="BV940" s="49" t="s">
        <v>1494</v>
      </c>
    </row>
    <row r="941" spans="74:74" x14ac:dyDescent="0.35">
      <c r="BV941" s="49" t="s">
        <v>1495</v>
      </c>
    </row>
    <row r="942" spans="74:74" x14ac:dyDescent="0.35">
      <c r="BV942" s="49" t="s">
        <v>1496</v>
      </c>
    </row>
    <row r="943" spans="74:74" x14ac:dyDescent="0.35">
      <c r="BV943" s="49" t="s">
        <v>1497</v>
      </c>
    </row>
    <row r="944" spans="74:74" x14ac:dyDescent="0.35">
      <c r="BV944" s="49" t="s">
        <v>1498</v>
      </c>
    </row>
    <row r="945" spans="74:74" x14ac:dyDescent="0.35">
      <c r="BV945" s="49" t="s">
        <v>1499</v>
      </c>
    </row>
    <row r="946" spans="74:74" x14ac:dyDescent="0.35">
      <c r="BV946" s="49" t="s">
        <v>1500</v>
      </c>
    </row>
    <row r="947" spans="74:74" x14ac:dyDescent="0.35">
      <c r="BV947" s="49" t="s">
        <v>1501</v>
      </c>
    </row>
    <row r="948" spans="74:74" x14ac:dyDescent="0.35">
      <c r="BV948" s="49" t="s">
        <v>1502</v>
      </c>
    </row>
    <row r="949" spans="74:74" x14ac:dyDescent="0.35">
      <c r="BV949" s="49" t="s">
        <v>1503</v>
      </c>
    </row>
    <row r="950" spans="74:74" x14ac:dyDescent="0.35">
      <c r="BV950" s="49" t="s">
        <v>1504</v>
      </c>
    </row>
    <row r="951" spans="74:74" x14ac:dyDescent="0.35">
      <c r="BV951" s="49" t="s">
        <v>1505</v>
      </c>
    </row>
    <row r="952" spans="74:74" x14ac:dyDescent="0.35">
      <c r="BV952" s="49" t="s">
        <v>1506</v>
      </c>
    </row>
    <row r="953" spans="74:74" x14ac:dyDescent="0.35">
      <c r="BV953" s="49" t="s">
        <v>1507</v>
      </c>
    </row>
    <row r="954" spans="74:74" x14ac:dyDescent="0.35">
      <c r="BV954" s="49" t="s">
        <v>1508</v>
      </c>
    </row>
    <row r="955" spans="74:74" x14ac:dyDescent="0.35">
      <c r="BV955" s="49" t="s">
        <v>1509</v>
      </c>
    </row>
    <row r="956" spans="74:74" x14ac:dyDescent="0.35">
      <c r="BV956" s="49" t="s">
        <v>1510</v>
      </c>
    </row>
    <row r="957" spans="74:74" x14ac:dyDescent="0.35">
      <c r="BV957" s="49" t="s">
        <v>1511</v>
      </c>
    </row>
    <row r="958" spans="74:74" x14ac:dyDescent="0.35">
      <c r="BV958" s="49" t="s">
        <v>1512</v>
      </c>
    </row>
    <row r="959" spans="74:74" x14ac:dyDescent="0.35">
      <c r="BV959" s="49" t="s">
        <v>1513</v>
      </c>
    </row>
    <row r="960" spans="74:74" x14ac:dyDescent="0.35">
      <c r="BV960" s="49" t="s">
        <v>1514</v>
      </c>
    </row>
    <row r="961" spans="74:74" x14ac:dyDescent="0.35">
      <c r="BV961" s="49" t="s">
        <v>1515</v>
      </c>
    </row>
    <row r="962" spans="74:74" x14ac:dyDescent="0.35">
      <c r="BV962" s="49" t="s">
        <v>1516</v>
      </c>
    </row>
    <row r="963" spans="74:74" x14ac:dyDescent="0.35">
      <c r="BV963" s="49" t="s">
        <v>1517</v>
      </c>
    </row>
    <row r="964" spans="74:74" x14ac:dyDescent="0.35">
      <c r="BV964" s="49" t="s">
        <v>1518</v>
      </c>
    </row>
    <row r="965" spans="74:74" x14ac:dyDescent="0.35">
      <c r="BV965" s="49" t="s">
        <v>1519</v>
      </c>
    </row>
    <row r="966" spans="74:74" x14ac:dyDescent="0.35">
      <c r="BV966" s="49" t="s">
        <v>1520</v>
      </c>
    </row>
    <row r="967" spans="74:74" x14ac:dyDescent="0.35">
      <c r="BV967" s="49" t="s">
        <v>1521</v>
      </c>
    </row>
    <row r="968" spans="74:74" x14ac:dyDescent="0.35">
      <c r="BV968" s="49" t="s">
        <v>1522</v>
      </c>
    </row>
    <row r="969" spans="74:74" x14ac:dyDescent="0.35">
      <c r="BV969" s="49" t="s">
        <v>1523</v>
      </c>
    </row>
    <row r="970" spans="74:74" x14ac:dyDescent="0.35">
      <c r="BV970" s="49" t="s">
        <v>1524</v>
      </c>
    </row>
    <row r="971" spans="74:74" x14ac:dyDescent="0.35">
      <c r="BV971" s="49" t="s">
        <v>1525</v>
      </c>
    </row>
    <row r="972" spans="74:74" x14ac:dyDescent="0.35">
      <c r="BV972" s="49" t="s">
        <v>1526</v>
      </c>
    </row>
    <row r="973" spans="74:74" x14ac:dyDescent="0.35">
      <c r="BV973" s="49" t="s">
        <v>1527</v>
      </c>
    </row>
    <row r="974" spans="74:74" x14ac:dyDescent="0.35">
      <c r="BV974" s="49" t="s">
        <v>1528</v>
      </c>
    </row>
    <row r="975" spans="74:74" x14ac:dyDescent="0.35">
      <c r="BV975" s="49" t="s">
        <v>1529</v>
      </c>
    </row>
    <row r="976" spans="74:74" x14ac:dyDescent="0.35">
      <c r="BV976" s="49" t="s">
        <v>1530</v>
      </c>
    </row>
    <row r="977" spans="74:74" x14ac:dyDescent="0.35">
      <c r="BV977" s="49" t="s">
        <v>1531</v>
      </c>
    </row>
    <row r="978" spans="74:74" x14ac:dyDescent="0.35">
      <c r="BV978" s="49" t="s">
        <v>1532</v>
      </c>
    </row>
    <row r="979" spans="74:74" x14ac:dyDescent="0.35">
      <c r="BV979" s="49" t="s">
        <v>1533</v>
      </c>
    </row>
    <row r="980" spans="74:74" x14ac:dyDescent="0.35">
      <c r="BV980" s="49" t="s">
        <v>1534</v>
      </c>
    </row>
    <row r="981" spans="74:74" x14ac:dyDescent="0.35">
      <c r="BV981" s="49" t="s">
        <v>1535</v>
      </c>
    </row>
    <row r="982" spans="74:74" x14ac:dyDescent="0.35">
      <c r="BV982" s="49" t="s">
        <v>1536</v>
      </c>
    </row>
    <row r="983" spans="74:74" x14ac:dyDescent="0.35">
      <c r="BV983" s="49" t="s">
        <v>1537</v>
      </c>
    </row>
    <row r="984" spans="74:74" x14ac:dyDescent="0.35">
      <c r="BV984" s="49" t="s">
        <v>1538</v>
      </c>
    </row>
    <row r="985" spans="74:74" x14ac:dyDescent="0.35">
      <c r="BV985" s="49" t="s">
        <v>1539</v>
      </c>
    </row>
    <row r="986" spans="74:74" x14ac:dyDescent="0.35">
      <c r="BV986" s="49" t="s">
        <v>1540</v>
      </c>
    </row>
    <row r="987" spans="74:74" x14ac:dyDescent="0.35">
      <c r="BV987" s="49" t="s">
        <v>1541</v>
      </c>
    </row>
    <row r="988" spans="74:74" x14ac:dyDescent="0.35">
      <c r="BV988" s="49" t="s">
        <v>1542</v>
      </c>
    </row>
    <row r="989" spans="74:74" x14ac:dyDescent="0.35">
      <c r="BV989" s="49" t="s">
        <v>1543</v>
      </c>
    </row>
    <row r="990" spans="74:74" x14ac:dyDescent="0.35">
      <c r="BV990" s="49" t="s">
        <v>1544</v>
      </c>
    </row>
    <row r="991" spans="74:74" x14ac:dyDescent="0.35">
      <c r="BV991" s="49" t="s">
        <v>1545</v>
      </c>
    </row>
    <row r="992" spans="74:74" x14ac:dyDescent="0.35">
      <c r="BV992" s="49" t="s">
        <v>1546</v>
      </c>
    </row>
    <row r="993" spans="74:74" x14ac:dyDescent="0.35">
      <c r="BV993" s="49" t="s">
        <v>1547</v>
      </c>
    </row>
    <row r="994" spans="74:74" x14ac:dyDescent="0.35">
      <c r="BV994" s="49" t="s">
        <v>1548</v>
      </c>
    </row>
    <row r="995" spans="74:74" x14ac:dyDescent="0.35">
      <c r="BV995" s="49" t="s">
        <v>1549</v>
      </c>
    </row>
    <row r="996" spans="74:74" x14ac:dyDescent="0.35">
      <c r="BV996" s="49" t="s">
        <v>1550</v>
      </c>
    </row>
    <row r="997" spans="74:74" x14ac:dyDescent="0.35">
      <c r="BV997" s="49" t="s">
        <v>1551</v>
      </c>
    </row>
    <row r="998" spans="74:74" x14ac:dyDescent="0.35">
      <c r="BV998" s="49" t="s">
        <v>1552</v>
      </c>
    </row>
    <row r="999" spans="74:74" x14ac:dyDescent="0.35">
      <c r="BV999" s="49" t="s">
        <v>1553</v>
      </c>
    </row>
    <row r="1000" spans="74:74" x14ac:dyDescent="0.35">
      <c r="BV1000" s="49" t="s">
        <v>1554</v>
      </c>
    </row>
    <row r="1001" spans="74:74" x14ac:dyDescent="0.35">
      <c r="BV1001" s="49" t="s">
        <v>1555</v>
      </c>
    </row>
    <row r="1002" spans="74:74" x14ac:dyDescent="0.35">
      <c r="BV1002" s="49" t="s">
        <v>1556</v>
      </c>
    </row>
    <row r="1003" spans="74:74" x14ac:dyDescent="0.35">
      <c r="BV1003" s="49" t="s">
        <v>1557</v>
      </c>
    </row>
    <row r="1004" spans="74:74" x14ac:dyDescent="0.35">
      <c r="BV1004" s="49" t="s">
        <v>1558</v>
      </c>
    </row>
    <row r="1005" spans="74:74" x14ac:dyDescent="0.35">
      <c r="BV1005" s="49" t="s">
        <v>1559</v>
      </c>
    </row>
    <row r="1006" spans="74:74" x14ac:dyDescent="0.35">
      <c r="BV1006" s="49" t="s">
        <v>1560</v>
      </c>
    </row>
    <row r="1007" spans="74:74" x14ac:dyDescent="0.35">
      <c r="BV1007" s="49" t="s">
        <v>1561</v>
      </c>
    </row>
    <row r="1008" spans="74:74" x14ac:dyDescent="0.35">
      <c r="BV1008" s="49" t="s">
        <v>1562</v>
      </c>
    </row>
    <row r="1009" spans="74:74" x14ac:dyDescent="0.35">
      <c r="BV1009" s="49" t="s">
        <v>1563</v>
      </c>
    </row>
    <row r="1010" spans="74:74" x14ac:dyDescent="0.35">
      <c r="BV1010" s="49" t="s">
        <v>1564</v>
      </c>
    </row>
    <row r="1011" spans="74:74" x14ac:dyDescent="0.35">
      <c r="BV1011" s="49" t="s">
        <v>1565</v>
      </c>
    </row>
    <row r="1012" spans="74:74" x14ac:dyDescent="0.35">
      <c r="BV1012" s="49" t="s">
        <v>1566</v>
      </c>
    </row>
    <row r="1013" spans="74:74" x14ac:dyDescent="0.35">
      <c r="BV1013" s="49" t="s">
        <v>1567</v>
      </c>
    </row>
    <row r="1014" spans="74:74" x14ac:dyDescent="0.35">
      <c r="BV1014" s="49" t="s">
        <v>1568</v>
      </c>
    </row>
    <row r="1015" spans="74:74" x14ac:dyDescent="0.35">
      <c r="BV1015" s="49" t="s">
        <v>1569</v>
      </c>
    </row>
    <row r="1016" spans="74:74" x14ac:dyDescent="0.35">
      <c r="BV1016" s="49" t="s">
        <v>1570</v>
      </c>
    </row>
    <row r="1017" spans="74:74" x14ac:dyDescent="0.35">
      <c r="BV1017" s="49" t="s">
        <v>1571</v>
      </c>
    </row>
    <row r="1018" spans="74:74" x14ac:dyDescent="0.35">
      <c r="BV1018" s="49" t="s">
        <v>1572</v>
      </c>
    </row>
    <row r="1019" spans="74:74" x14ac:dyDescent="0.35">
      <c r="BV1019" s="49" t="s">
        <v>1573</v>
      </c>
    </row>
    <row r="1020" spans="74:74" x14ac:dyDescent="0.35">
      <c r="BV1020" s="49" t="s">
        <v>1574</v>
      </c>
    </row>
    <row r="1021" spans="74:74" x14ac:dyDescent="0.35">
      <c r="BV1021" s="49" t="s">
        <v>1575</v>
      </c>
    </row>
    <row r="1022" spans="74:74" x14ac:dyDescent="0.35">
      <c r="BV1022" s="49" t="s">
        <v>1576</v>
      </c>
    </row>
    <row r="1023" spans="74:74" x14ac:dyDescent="0.35">
      <c r="BV1023" s="49" t="s">
        <v>1577</v>
      </c>
    </row>
    <row r="1024" spans="74:74" x14ac:dyDescent="0.35">
      <c r="BV1024" s="49" t="s">
        <v>1578</v>
      </c>
    </row>
    <row r="1025" spans="74:74" x14ac:dyDescent="0.35">
      <c r="BV1025" s="49" t="s">
        <v>1579</v>
      </c>
    </row>
    <row r="1026" spans="74:74" x14ac:dyDescent="0.35">
      <c r="BV1026" s="49" t="s">
        <v>1580</v>
      </c>
    </row>
    <row r="1027" spans="74:74" x14ac:dyDescent="0.35">
      <c r="BV1027" s="49" t="s">
        <v>1581</v>
      </c>
    </row>
    <row r="1028" spans="74:74" x14ac:dyDescent="0.35">
      <c r="BV1028" s="49" t="s">
        <v>1582</v>
      </c>
    </row>
    <row r="1029" spans="74:74" x14ac:dyDescent="0.35">
      <c r="BV1029" s="49" t="s">
        <v>1583</v>
      </c>
    </row>
    <row r="1030" spans="74:74" x14ac:dyDescent="0.35">
      <c r="BV1030" s="49" t="s">
        <v>1584</v>
      </c>
    </row>
    <row r="1031" spans="74:74" x14ac:dyDescent="0.35">
      <c r="BV1031" s="49" t="s">
        <v>1585</v>
      </c>
    </row>
    <row r="1032" spans="74:74" x14ac:dyDescent="0.35">
      <c r="BV1032" s="49" t="s">
        <v>1586</v>
      </c>
    </row>
    <row r="1033" spans="74:74" x14ac:dyDescent="0.35">
      <c r="BV1033" s="49" t="s">
        <v>1587</v>
      </c>
    </row>
    <row r="1034" spans="74:74" x14ac:dyDescent="0.35">
      <c r="BV1034" s="49" t="s">
        <v>1588</v>
      </c>
    </row>
    <row r="1035" spans="74:74" x14ac:dyDescent="0.35">
      <c r="BV1035" s="49" t="s">
        <v>1589</v>
      </c>
    </row>
    <row r="1036" spans="74:74" x14ac:dyDescent="0.35">
      <c r="BV1036" s="49" t="s">
        <v>1590</v>
      </c>
    </row>
    <row r="1037" spans="74:74" x14ac:dyDescent="0.35">
      <c r="BV1037" s="49" t="s">
        <v>1591</v>
      </c>
    </row>
    <row r="1038" spans="74:74" x14ac:dyDescent="0.35">
      <c r="BV1038" s="49" t="s">
        <v>1592</v>
      </c>
    </row>
    <row r="1039" spans="74:74" x14ac:dyDescent="0.35">
      <c r="BV1039" s="49" t="s">
        <v>1593</v>
      </c>
    </row>
    <row r="1040" spans="74:74" x14ac:dyDescent="0.35">
      <c r="BV1040" s="49" t="s">
        <v>1594</v>
      </c>
    </row>
    <row r="1041" spans="74:74" x14ac:dyDescent="0.35">
      <c r="BV1041" s="49" t="s">
        <v>1595</v>
      </c>
    </row>
    <row r="1042" spans="74:74" x14ac:dyDescent="0.35">
      <c r="BV1042" s="49" t="s">
        <v>1596</v>
      </c>
    </row>
    <row r="1043" spans="74:74" x14ac:dyDescent="0.35">
      <c r="BV1043" s="49" t="s">
        <v>1597</v>
      </c>
    </row>
    <row r="1044" spans="74:74" x14ac:dyDescent="0.35">
      <c r="BV1044" s="49" t="s">
        <v>1598</v>
      </c>
    </row>
    <row r="1045" spans="74:74" x14ac:dyDescent="0.35">
      <c r="BV1045" s="49" t="s">
        <v>1599</v>
      </c>
    </row>
    <row r="1046" spans="74:74" x14ac:dyDescent="0.35">
      <c r="BV1046" s="49" t="s">
        <v>1600</v>
      </c>
    </row>
    <row r="1047" spans="74:74" x14ac:dyDescent="0.35">
      <c r="BV1047" s="49" t="s">
        <v>1601</v>
      </c>
    </row>
    <row r="1048" spans="74:74" x14ac:dyDescent="0.35">
      <c r="BV1048" s="49" t="s">
        <v>1602</v>
      </c>
    </row>
    <row r="1049" spans="74:74" x14ac:dyDescent="0.35">
      <c r="BV1049" s="49" t="s">
        <v>1603</v>
      </c>
    </row>
    <row r="1050" spans="74:74" x14ac:dyDescent="0.35">
      <c r="BV1050" s="49" t="s">
        <v>1604</v>
      </c>
    </row>
    <row r="1051" spans="74:74" x14ac:dyDescent="0.35">
      <c r="BV1051" s="49" t="s">
        <v>1605</v>
      </c>
    </row>
    <row r="1052" spans="74:74" x14ac:dyDescent="0.35">
      <c r="BV1052" s="49" t="s">
        <v>1606</v>
      </c>
    </row>
    <row r="1053" spans="74:74" x14ac:dyDescent="0.35">
      <c r="BV1053" s="49" t="s">
        <v>1607</v>
      </c>
    </row>
    <row r="1054" spans="74:74" x14ac:dyDescent="0.35">
      <c r="BV1054" s="49" t="s">
        <v>1608</v>
      </c>
    </row>
    <row r="1055" spans="74:74" x14ac:dyDescent="0.35">
      <c r="BV1055" s="49" t="s">
        <v>1609</v>
      </c>
    </row>
    <row r="1056" spans="74:74" x14ac:dyDescent="0.35">
      <c r="BV1056" s="49" t="s">
        <v>1610</v>
      </c>
    </row>
    <row r="1057" spans="74:74" x14ac:dyDescent="0.35">
      <c r="BV1057" s="49" t="s">
        <v>1611</v>
      </c>
    </row>
    <row r="1058" spans="74:74" x14ac:dyDescent="0.35">
      <c r="BV1058" s="49" t="s">
        <v>1612</v>
      </c>
    </row>
    <row r="1059" spans="74:74" x14ac:dyDescent="0.35">
      <c r="BV1059" s="49" t="s">
        <v>1613</v>
      </c>
    </row>
    <row r="1060" spans="74:74" x14ac:dyDescent="0.35">
      <c r="BV1060" s="49" t="s">
        <v>1614</v>
      </c>
    </row>
    <row r="1061" spans="74:74" x14ac:dyDescent="0.35">
      <c r="BV1061" s="49" t="s">
        <v>1615</v>
      </c>
    </row>
    <row r="1062" spans="74:74" x14ac:dyDescent="0.35">
      <c r="BV1062" s="49" t="s">
        <v>1616</v>
      </c>
    </row>
    <row r="1063" spans="74:74" x14ac:dyDescent="0.35">
      <c r="BV1063" s="49" t="s">
        <v>1617</v>
      </c>
    </row>
    <row r="1064" spans="74:74" x14ac:dyDescent="0.35">
      <c r="BV1064" s="49" t="s">
        <v>1618</v>
      </c>
    </row>
    <row r="1065" spans="74:74" x14ac:dyDescent="0.35">
      <c r="BV1065" s="49" t="s">
        <v>1619</v>
      </c>
    </row>
    <row r="1066" spans="74:74" x14ac:dyDescent="0.35">
      <c r="BV1066" s="49" t="s">
        <v>1620</v>
      </c>
    </row>
    <row r="1067" spans="74:74" x14ac:dyDescent="0.35">
      <c r="BV1067" s="49" t="s">
        <v>1621</v>
      </c>
    </row>
    <row r="1068" spans="74:74" x14ac:dyDescent="0.35">
      <c r="BV1068" s="49" t="s">
        <v>1622</v>
      </c>
    </row>
    <row r="1069" spans="74:74" x14ac:dyDescent="0.35">
      <c r="BV1069" s="49" t="s">
        <v>1623</v>
      </c>
    </row>
    <row r="1070" spans="74:74" x14ac:dyDescent="0.35">
      <c r="BV1070" s="49" t="s">
        <v>1624</v>
      </c>
    </row>
    <row r="1071" spans="74:74" x14ac:dyDescent="0.35">
      <c r="BV1071" s="49" t="s">
        <v>1625</v>
      </c>
    </row>
    <row r="1072" spans="74:74" x14ac:dyDescent="0.35">
      <c r="BV1072" s="49" t="s">
        <v>1626</v>
      </c>
    </row>
    <row r="1073" spans="74:74" x14ac:dyDescent="0.35">
      <c r="BV1073" s="49" t="s">
        <v>1627</v>
      </c>
    </row>
    <row r="1074" spans="74:74" x14ac:dyDescent="0.35">
      <c r="BV1074" s="49" t="s">
        <v>1628</v>
      </c>
    </row>
    <row r="1075" spans="74:74" x14ac:dyDescent="0.35">
      <c r="BV1075" s="49" t="s">
        <v>1629</v>
      </c>
    </row>
    <row r="1076" spans="74:74" x14ac:dyDescent="0.35">
      <c r="BV1076" s="49" t="s">
        <v>1630</v>
      </c>
    </row>
    <row r="1077" spans="74:74" x14ac:dyDescent="0.35">
      <c r="BV1077" s="49" t="s">
        <v>1631</v>
      </c>
    </row>
    <row r="1078" spans="74:74" x14ac:dyDescent="0.35">
      <c r="BV1078" s="49" t="s">
        <v>1632</v>
      </c>
    </row>
    <row r="1079" spans="74:74" x14ac:dyDescent="0.35">
      <c r="BV1079" s="49" t="s">
        <v>1633</v>
      </c>
    </row>
    <row r="1080" spans="74:74" x14ac:dyDescent="0.35">
      <c r="BV1080" s="49" t="s">
        <v>1634</v>
      </c>
    </row>
    <row r="1081" spans="74:74" x14ac:dyDescent="0.35">
      <c r="BV1081" s="49" t="s">
        <v>1635</v>
      </c>
    </row>
    <row r="1082" spans="74:74" x14ac:dyDescent="0.35">
      <c r="BV1082" s="49" t="s">
        <v>1636</v>
      </c>
    </row>
    <row r="1083" spans="74:74" x14ac:dyDescent="0.35">
      <c r="BV1083" s="49" t="s">
        <v>1637</v>
      </c>
    </row>
    <row r="1084" spans="74:74" x14ac:dyDescent="0.35">
      <c r="BV1084" s="49" t="s">
        <v>1638</v>
      </c>
    </row>
    <row r="1085" spans="74:74" x14ac:dyDescent="0.35">
      <c r="BV1085" s="49" t="s">
        <v>1639</v>
      </c>
    </row>
    <row r="1086" spans="74:74" x14ac:dyDescent="0.35">
      <c r="BV1086" s="49" t="s">
        <v>1640</v>
      </c>
    </row>
    <row r="1087" spans="74:74" x14ac:dyDescent="0.35">
      <c r="BV1087" s="49" t="s">
        <v>1641</v>
      </c>
    </row>
    <row r="1088" spans="74:74" x14ac:dyDescent="0.35">
      <c r="BV1088" s="49" t="s">
        <v>1642</v>
      </c>
    </row>
    <row r="1089" spans="74:74" x14ac:dyDescent="0.35">
      <c r="BV1089" s="49" t="s">
        <v>1643</v>
      </c>
    </row>
    <row r="1090" spans="74:74" x14ac:dyDescent="0.35">
      <c r="BV1090" s="49" t="s">
        <v>1644</v>
      </c>
    </row>
    <row r="1091" spans="74:74" x14ac:dyDescent="0.35">
      <c r="BV1091" s="49" t="s">
        <v>1645</v>
      </c>
    </row>
    <row r="1092" spans="74:74" x14ac:dyDescent="0.35">
      <c r="BV1092" s="49" t="s">
        <v>1646</v>
      </c>
    </row>
    <row r="1093" spans="74:74" x14ac:dyDescent="0.35">
      <c r="BV1093" s="49" t="s">
        <v>1647</v>
      </c>
    </row>
    <row r="1094" spans="74:74" x14ac:dyDescent="0.35">
      <c r="BV1094" s="49" t="s">
        <v>1648</v>
      </c>
    </row>
    <row r="1095" spans="74:74" x14ac:dyDescent="0.35">
      <c r="BV1095" s="49" t="s">
        <v>1649</v>
      </c>
    </row>
    <row r="1096" spans="74:74" x14ac:dyDescent="0.35">
      <c r="BV1096" s="49" t="s">
        <v>1650</v>
      </c>
    </row>
    <row r="1097" spans="74:74" x14ac:dyDescent="0.35">
      <c r="BV1097" s="49" t="s">
        <v>1651</v>
      </c>
    </row>
    <row r="1098" spans="74:74" x14ac:dyDescent="0.35">
      <c r="BV1098" s="49" t="s">
        <v>1652</v>
      </c>
    </row>
    <row r="1099" spans="74:74" x14ac:dyDescent="0.35">
      <c r="BV1099" s="49" t="s">
        <v>1653</v>
      </c>
    </row>
    <row r="1100" spans="74:74" x14ac:dyDescent="0.35">
      <c r="BV1100" s="49" t="s">
        <v>1654</v>
      </c>
    </row>
    <row r="1101" spans="74:74" x14ac:dyDescent="0.35">
      <c r="BV1101" s="49" t="s">
        <v>1655</v>
      </c>
    </row>
    <row r="1102" spans="74:74" x14ac:dyDescent="0.35">
      <c r="BV1102" s="49" t="s">
        <v>1656</v>
      </c>
    </row>
    <row r="1103" spans="74:74" x14ac:dyDescent="0.35">
      <c r="BV1103" s="49" t="s">
        <v>1657</v>
      </c>
    </row>
    <row r="1104" spans="74:74" x14ac:dyDescent="0.35">
      <c r="BV1104" s="49" t="s">
        <v>1658</v>
      </c>
    </row>
    <row r="1105" spans="74:74" x14ac:dyDescent="0.35">
      <c r="BV1105" s="49" t="s">
        <v>1659</v>
      </c>
    </row>
    <row r="1106" spans="74:74" x14ac:dyDescent="0.35">
      <c r="BV1106" s="49" t="s">
        <v>1660</v>
      </c>
    </row>
    <row r="1107" spans="74:74" x14ac:dyDescent="0.35">
      <c r="BV1107" s="49" t="s">
        <v>1661</v>
      </c>
    </row>
    <row r="1108" spans="74:74" x14ac:dyDescent="0.35">
      <c r="BV1108" s="49" t="s">
        <v>1662</v>
      </c>
    </row>
    <row r="1109" spans="74:74" x14ac:dyDescent="0.35">
      <c r="BV1109" s="49" t="s">
        <v>1663</v>
      </c>
    </row>
    <row r="1110" spans="74:74" x14ac:dyDescent="0.35">
      <c r="BV1110" s="49" t="s">
        <v>1664</v>
      </c>
    </row>
    <row r="1111" spans="74:74" x14ac:dyDescent="0.35">
      <c r="BV1111" s="49" t="s">
        <v>1665</v>
      </c>
    </row>
    <row r="1112" spans="74:74" x14ac:dyDescent="0.35">
      <c r="BV1112" s="49" t="s">
        <v>1666</v>
      </c>
    </row>
    <row r="1113" spans="74:74" x14ac:dyDescent="0.35">
      <c r="BV1113" s="49" t="s">
        <v>1667</v>
      </c>
    </row>
    <row r="1114" spans="74:74" x14ac:dyDescent="0.35">
      <c r="BV1114" s="49" t="s">
        <v>1668</v>
      </c>
    </row>
    <row r="1115" spans="74:74" x14ac:dyDescent="0.35">
      <c r="BV1115" s="49" t="s">
        <v>1669</v>
      </c>
    </row>
    <row r="1116" spans="74:74" x14ac:dyDescent="0.35">
      <c r="BV1116" s="49" t="s">
        <v>1670</v>
      </c>
    </row>
    <row r="1117" spans="74:74" x14ac:dyDescent="0.35">
      <c r="BV1117" s="49" t="s">
        <v>1671</v>
      </c>
    </row>
    <row r="1118" spans="74:74" x14ac:dyDescent="0.35">
      <c r="BV1118" s="49" t="s">
        <v>1672</v>
      </c>
    </row>
    <row r="1119" spans="74:74" x14ac:dyDescent="0.35">
      <c r="BV1119" s="49" t="s">
        <v>1673</v>
      </c>
    </row>
    <row r="1120" spans="74:74" x14ac:dyDescent="0.35">
      <c r="BV1120" s="49" t="s">
        <v>1674</v>
      </c>
    </row>
    <row r="1121" spans="74:74" x14ac:dyDescent="0.35">
      <c r="BV1121" s="49" t="s">
        <v>1675</v>
      </c>
    </row>
    <row r="1122" spans="74:74" x14ac:dyDescent="0.35">
      <c r="BV1122" s="49" t="s">
        <v>1676</v>
      </c>
    </row>
    <row r="1123" spans="74:74" x14ac:dyDescent="0.35">
      <c r="BV1123" s="49" t="s">
        <v>1677</v>
      </c>
    </row>
    <row r="1124" spans="74:74" x14ac:dyDescent="0.35">
      <c r="BV1124" s="49" t="s">
        <v>1678</v>
      </c>
    </row>
  </sheetData>
  <sheetProtection formatCells="0" formatColumns="0" formatRows="0" insertColumns="0" insertRows="0" deleteColumns="0" deleteRows="0"/>
  <dataValidations count="3">
    <dataValidation type="textLength" operator="lessThanOrEqual" allowBlank="1" showInputMessage="1" showErrorMessage="1" errorTitle="Trazii: Tareas" error="El campo &lt;Nombre&gt; debe ser de máximo 250 caracteres." sqref="Q21:Q26 Q28:Q40 S13 Q8" xr:uid="{369B122E-CBAC-4D53-9FF4-A4A311436C34}">
      <formula1>250</formula1>
    </dataValidation>
    <dataValidation type="textLength" operator="lessThanOrEqual" allowBlank="1" showInputMessage="1" showErrorMessage="1" errorTitle="Trazii: Tareas" error="El campo &lt;Código&gt; debe ser de máximo 4 caracteres." sqref="P23:P25 P33 P4:P8 P40 R4:R14" xr:uid="{F04FF0B3-8334-4D58-9F96-EB6AC197EF20}">
      <formula1>4</formula1>
    </dataValidation>
    <dataValidation operator="lessThanOrEqual" allowBlank="1" showInputMessage="1" showErrorMessage="1" sqref="I4 G4" xr:uid="{7B5209C6-BAF1-4A81-834C-204C6739F5D8}"/>
  </dataValidations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f4d31f-8c6c-4162-baa1-7f0aafde1545">
      <Terms xmlns="http://schemas.microsoft.com/office/infopath/2007/PartnerControls"/>
    </lcf76f155ced4ddcb4097134ff3c332f>
    <TaxCatchAll xmlns="d28a665d-741c-4d8f-b9c1-0e4bc64c948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11B9F9A23917641B756ABD89AD3EE80" ma:contentTypeVersion="14" ma:contentTypeDescription="Crear nuevo documento." ma:contentTypeScope="" ma:versionID="42f0a593de2842b920b9f960d9bae80c">
  <xsd:schema xmlns:xsd="http://www.w3.org/2001/XMLSchema" xmlns:xs="http://www.w3.org/2001/XMLSchema" xmlns:p="http://schemas.microsoft.com/office/2006/metadata/properties" xmlns:ns2="85f4d31f-8c6c-4162-baa1-7f0aafde1545" xmlns:ns3="d28a665d-741c-4d8f-b9c1-0e4bc64c948b" targetNamespace="http://schemas.microsoft.com/office/2006/metadata/properties" ma:root="true" ma:fieldsID="2bdc7493d554a8b286a48e7f6c708b18" ns2:_="" ns3:_="">
    <xsd:import namespace="85f4d31f-8c6c-4162-baa1-7f0aafde1545"/>
    <xsd:import namespace="d28a665d-741c-4d8f-b9c1-0e4bc64c948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d31f-8c6c-4162-baa1-7f0aafde154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Etiquetas de imagen" ma:readOnly="false" ma:fieldId="{5cf76f15-5ced-4ddc-b409-7134ff3c332f}" ma:taxonomyMulti="true" ma:sspId="958e4f73-f0fc-4328-b884-17ccbde4ee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8a665d-741c-4d8f-b9c1-0e4bc64c948b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049c1e29-56fe-4c4b-b569-7ce4c1c8cbcc}" ma:internalName="TaxCatchAll" ma:showField="CatchAllData" ma:web="d28a665d-741c-4d8f-b9c1-0e4bc64c94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64D68B-CC7A-40B8-9BE1-AD19101DC8BB}">
  <ds:schemaRefs>
    <ds:schemaRef ds:uri="http://schemas.microsoft.com/office/2006/metadata/properties"/>
    <ds:schemaRef ds:uri="http://schemas.microsoft.com/office/infopath/2007/PartnerControls"/>
    <ds:schemaRef ds:uri="85f4d31f-8c6c-4162-baa1-7f0aafde1545"/>
    <ds:schemaRef ds:uri="d28a665d-741c-4d8f-b9c1-0e4bc64c948b"/>
  </ds:schemaRefs>
</ds:datastoreItem>
</file>

<file path=customXml/itemProps2.xml><?xml version="1.0" encoding="utf-8"?>
<ds:datastoreItem xmlns:ds="http://schemas.openxmlformats.org/officeDocument/2006/customXml" ds:itemID="{87DD2102-183C-4B1C-8ADD-436E4EA11E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81BC8A2-6A89-43D4-91E5-D04906B22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d31f-8c6c-4162-baa1-7f0aafde1545"/>
    <ds:schemaRef ds:uri="d28a665d-741c-4d8f-b9c1-0e4bc64c94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9</vt:i4>
      </vt:variant>
    </vt:vector>
  </HeadingPairs>
  <TitlesOfParts>
    <vt:vector size="15" baseType="lpstr">
      <vt:lpstr>INICIO</vt:lpstr>
      <vt:lpstr>FINCAS</vt:lpstr>
      <vt:lpstr>POTREROS</vt:lpstr>
      <vt:lpstr>LOTES</vt:lpstr>
      <vt:lpstr>GANADO</vt:lpstr>
      <vt:lpstr>LISTAS</vt:lpstr>
      <vt:lpstr>FINCAS!Área_de_impresión</vt:lpstr>
      <vt:lpstr>GANADO!Área_de_impresión</vt:lpstr>
      <vt:lpstr>LOTES!Área_de_impresión</vt:lpstr>
      <vt:lpstr>POTREROS!Área_de_impresión</vt:lpstr>
      <vt:lpstr>inventario.FIN</vt:lpstr>
      <vt:lpstr>POTREROS!inventario.GAN</vt:lpstr>
      <vt:lpstr>inventario.GAN</vt:lpstr>
      <vt:lpstr>inventario.LOT</vt:lpstr>
      <vt:lpstr>inventario.POT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Manuel Esteban Martinez Vera</dc:creator>
  <cp:keywords/>
  <dc:description/>
  <cp:lastModifiedBy>Manuel Esteban Martinez Vera</cp:lastModifiedBy>
  <cp:revision/>
  <dcterms:created xsi:type="dcterms:W3CDTF">2024-01-12T20:30:23Z</dcterms:created>
  <dcterms:modified xsi:type="dcterms:W3CDTF">2024-02-01T20:10:23Z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0x010100311B9F9A23917641B756ABD89AD3EE80</vt:lpwstr>
  </property>
  <property fmtid="{D5CDD505-2E9C-101B-9397-08002B2CF9AE}" pid="3" name="MediaServiceImageTags">
    <vt:lpwstr/>
  </property>
</Properties>
</file>