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alil.amhimmid\Desktop\"/>
    </mc:Choice>
  </mc:AlternateContent>
  <xr:revisionPtr revIDLastSave="0" documentId="8_{7B8F8CBF-F563-4B30-9BBA-4511B1329E07}" xr6:coauthVersionLast="47" xr6:coauthVersionMax="47" xr10:uidLastSave="{00000000-0000-0000-0000-000000000000}"/>
  <bookViews>
    <workbookView xWindow="-98" yWindow="-98" windowWidth="19396" windowHeight="11475" xr2:uid="{F0E66CC3-DE63-4D7B-BE7E-16830D2C4C3D}"/>
  </bookViews>
  <sheets>
    <sheet name="MASTER DATA" sheetId="11" r:id="rId1"/>
  </sheets>
  <definedNames>
    <definedName name="_xlnm._FilterDatabase" localSheetId="0" hidden="1">'MASTER DATA'!$B$2:$AR$15</definedName>
    <definedName name="FromMailbox">#REF!</definedName>
    <definedName name="Meraas_PDF_Extraction_Art_Gradnja">#REF!</definedName>
    <definedName name="Meraas_PDF_Extraction_Direct_Contract_Non_Resident">#REF!</definedName>
    <definedName name="Meraas_PDF_Extraction_Direct_Contract_Resident">#REF!</definedName>
    <definedName name="Meraas_PDF_Extraction_Pavo_Pluma">#REF!</definedName>
    <definedName name="Meraas_PDF_Extraction_Whole_Company">#REF!</definedName>
    <definedName name="OutlookAccount">#REF!</definedName>
    <definedName name="PayslipDraftsRoot">"Payslip Drafts"</definedName>
    <definedName name="PeriodDate">#REF!</definedName>
    <definedName name="PeriodEnd">#REF!</definedName>
    <definedName name="PeriodLabel">#REF!</definedName>
    <definedName name="ShowDraftsOnCreate">#REF!</definedName>
    <definedName name="Signatur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<sst xmlns="http://schemas.openxmlformats.org/spreadsheetml/2006/main" count="46" uniqueCount="46">
  <si>
    <t>Employee ID</t>
  </si>
  <si>
    <t>Employee Name in Arabic</t>
  </si>
  <si>
    <t>Employee Name</t>
  </si>
  <si>
    <t>Passport Number</t>
  </si>
  <si>
    <t>Email Address</t>
  </si>
  <si>
    <t>Nationality</t>
  </si>
  <si>
    <t>Division</t>
  </si>
  <si>
    <t>Department</t>
  </si>
  <si>
    <t>Job Position</t>
  </si>
  <si>
    <t>Position Factor</t>
  </si>
  <si>
    <t>Job Category</t>
  </si>
  <si>
    <t>Job Grade</t>
  </si>
  <si>
    <t>Hourly Rate</t>
  </si>
  <si>
    <t>Currency</t>
  </si>
  <si>
    <t>Work Location</t>
  </si>
  <si>
    <t>Site Factor</t>
  </si>
  <si>
    <t>Working Hours</t>
  </si>
  <si>
    <t>Overtime hours worked</t>
  </si>
  <si>
    <t>Total Number of hours worked</t>
  </si>
  <si>
    <t>Paid Annual Hours</t>
  </si>
  <si>
    <t>Unpaid leave hours</t>
  </si>
  <si>
    <t>Total Paid Absence in Hours</t>
  </si>
  <si>
    <t>Total Paid Absences Amount</t>
  </si>
  <si>
    <t>Bonus - General</t>
  </si>
  <si>
    <t>Percentage for Performance Bonus</t>
  </si>
  <si>
    <t>Previous miscalculation for underpayment addition</t>
  </si>
  <si>
    <t>Total Additional compensations</t>
  </si>
  <si>
    <t>Salary Advance Deduction (Cash)</t>
  </si>
  <si>
    <t>Ticket cost deduction</t>
  </si>
  <si>
    <t>Penalty deduction</t>
  </si>
  <si>
    <t>Health insurance cost overruns</t>
  </si>
  <si>
    <t>Previous miscalculation for overpayment - deduction</t>
  </si>
  <si>
    <t>Total Deductions</t>
  </si>
  <si>
    <t>Net Salary</t>
  </si>
  <si>
    <t>Full Salary</t>
  </si>
  <si>
    <t>Reason for compensation</t>
  </si>
  <si>
    <t>Fee for SP</t>
  </si>
  <si>
    <t>Total to be paid to SP</t>
  </si>
  <si>
    <t>Skill Factor</t>
  </si>
  <si>
    <t>Service Provider Fee</t>
  </si>
  <si>
    <t>Employee Action ( if there is)</t>
  </si>
  <si>
    <t>Remaining Advanced Deduction</t>
  </si>
  <si>
    <t>Remaining Advance Salary Deduction</t>
  </si>
  <si>
    <t>Paid Emergency Leave Hours</t>
  </si>
  <si>
    <t>Reason For Overpayment Miscalculation</t>
  </si>
  <si>
    <t>IPH Payroll Master Data (25th of July - 24th of August 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</si>
</sst>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_-;\-* #,##0.00_-;_-* &quot;-&quot;??_-;_-@_-"/>
    <numFmt numFmtId="165" formatCode="0.0"/>
  </numFmts>
  <fonts count="24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charset val="178"/>
      <scheme val="minor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Montserrat"/>
    </font>
    <font>
      <sz val="10"/>
      <color indexed="8"/>
      <name val="Noto Kufi Arabic"/>
    </font>
    <font>
      <b/>
      <sz val="16"/>
      <color indexed="8"/>
      <name val="Montserrat ExtraBold"/>
    </font>
    <font>
      <b/>
      <sz val="12"/>
      <color theme="0"/>
      <name val="Montserrat"/>
    </font>
    <font>
      <b/>
      <sz val="11"/>
      <color theme="0"/>
      <name val="Montserrat"/>
    </font>
    <font>
      <sz val="11"/>
      <color theme="0"/>
      <name val="Montserrat"/>
    </font>
    <font>
      <b/>
      <sz val="12"/>
      <color indexed="8"/>
      <name val="Montserrat"/>
    </font>
    <font>
      <b/>
      <u/>
      <sz val="11"/>
      <color theme="10"/>
      <name val="Montserrat"/>
    </font>
    <font>
      <b/>
      <sz val="11"/>
      <color indexed="8"/>
      <name val="Montserrat"/>
    </font>
    <font>
      <b/>
      <sz val="12"/>
      <name val="Montserrat"/>
    </font>
    <font>
      <sz val="10"/>
      <name val="Arial"/>
      <family val="2"/>
    </font>
    <font>
      <b/>
      <sz val="12"/>
      <color indexed="8"/>
      <name val="Montserrat Medium"/>
    </font>
    <font>
      <sz val="12"/>
      <color indexed="8"/>
      <name val="Zain ExtraBold"/>
    </font>
    <font>
      <sz val="12"/>
      <name val="Zain ExtraBold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B010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D2605"/>
        <bgColor indexed="64"/>
      </patternFill>
    </fill>
    <fill>
      <patternFill patternType="solid">
        <fgColor rgb="FF75374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 applyNumberFormat="0" applyFill="0" applyBorder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9" fontId="4" fillId="0" borderId="0" applyFont="0" applyFill="0" applyBorder="0" applyAlignment="0" applyProtection="0"/>
    <xf numFmtId="0" fontId="3" fillId="0" borderId="0"/>
    <xf numFmtId="0" fontId="7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</cellStyleXfs>
  <cellXfs count="69">
    <xf numFmtId="0" fontId="0" fillId="0" borderId="0" xfId="0"/>
    <xf numFmtId="164" fontId="0" fillId="0" borderId="0" xfId="1" applyFont="1"/>
    <xf numFmtId="1" fontId="0" fillId="0" borderId="0" xfId="0" applyNumberFormat="1"/>
    <xf numFmtId="9" fontId="0" fillId="0" borderId="0" xfId="2" applyFont="1"/>
    <xf numFmtId="2" fontId="0" fillId="0" borderId="0" xfId="0" applyNumberFormat="1"/>
    <xf numFmtId="0" fontId="10" fillId="0" borderId="0" xfId="0" applyFont="1"/>
    <xf numFmtId="1" fontId="15" fillId="0" borderId="2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6" fillId="0" borderId="2" xfId="3" applyFont="1" applyFill="1" applyBorder="1" applyAlignment="1">
      <alignment horizontal="center" vertical="center"/>
    </xf>
    <xf numFmtId="2" fontId="15" fillId="0" borderId="2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9" fontId="15" fillId="0" borderId="2" xfId="2" applyFont="1" applyFill="1" applyBorder="1" applyAlignment="1">
      <alignment horizontal="center" vertical="center"/>
    </xf>
    <xf numFmtId="4" fontId="15" fillId="0" borderId="2" xfId="0" applyNumberFormat="1" applyFont="1" applyFill="1" applyBorder="1" applyAlignment="1">
      <alignment horizontal="center" vertical="center"/>
    </xf>
    <xf numFmtId="164" fontId="15" fillId="0" borderId="2" xfId="1" applyFont="1" applyFill="1" applyBorder="1" applyAlignment="1">
      <alignment horizontal="center" vertical="center"/>
    </xf>
    <xf numFmtId="0" fontId="15" fillId="0" borderId="0" xfId="0" applyFont="1"/>
    <xf numFmtId="0" fontId="17" fillId="0" borderId="2" xfId="0" applyFont="1" applyFill="1" applyBorder="1" applyAlignment="1">
      <alignment horizontal="center" vertical="center"/>
    </xf>
    <xf numFmtId="14" fontId="15" fillId="0" borderId="3" xfId="0" applyNumberFormat="1" applyFont="1" applyFill="1" applyBorder="1" applyAlignment="1">
      <alignment horizontal="center" vertical="center"/>
    </xf>
    <xf numFmtId="9" fontId="15" fillId="0" borderId="2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wrapText="1"/>
    </xf>
    <xf numFmtId="2" fontId="15" fillId="0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" fontId="18" fillId="0" borderId="2" xfId="0" applyNumberFormat="1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9" fontId="18" fillId="0" borderId="2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2" fontId="18" fillId="0" borderId="2" xfId="0" applyNumberFormat="1" applyFont="1" applyFill="1" applyBorder="1" applyAlignment="1">
      <alignment horizontal="center" vertical="center"/>
    </xf>
    <xf numFmtId="9" fontId="18" fillId="0" borderId="2" xfId="2" applyFont="1" applyFill="1" applyBorder="1" applyAlignment="1">
      <alignment horizontal="center" vertical="center"/>
    </xf>
    <xf numFmtId="2" fontId="18" fillId="0" borderId="2" xfId="0" applyNumberFormat="1" applyFont="1" applyFill="1" applyBorder="1" applyAlignment="1">
      <alignment horizontal="center" vertical="center" wrapText="1"/>
    </xf>
    <xf numFmtId="4" fontId="18" fillId="0" borderId="2" xfId="0" applyNumberFormat="1" applyFont="1" applyFill="1" applyBorder="1" applyAlignment="1">
      <alignment horizontal="center" vertical="center"/>
    </xf>
    <xf numFmtId="164" fontId="18" fillId="0" borderId="2" xfId="1" applyFont="1" applyFill="1" applyBorder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18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20" fillId="0" borderId="2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8" fillId="0" borderId="2" xfId="0" applyFont="1" applyFill="1" applyBorder="1" applyAlignment="1">
      <alignment horizontal="left" vertical="center" wrapText="1"/>
    </xf>
    <xf numFmtId="0" fontId="9" fillId="0" borderId="0" xfId="0" applyFont="1" applyAlignment="1">
      <alignment wrapText="1"/>
    </xf>
    <xf numFmtId="1" fontId="15" fillId="0" borderId="1" xfId="0" applyNumberFormat="1" applyFont="1" applyFill="1" applyBorder="1" applyAlignment="1">
      <alignment horizontal="center" vertical="center"/>
    </xf>
    <xf numFmtId="14" fontId="15" fillId="0" borderId="4" xfId="0" applyNumberFormat="1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horizontal="center" vertical="center"/>
    </xf>
    <xf numFmtId="0" fontId="16" fillId="0" borderId="1" xfId="3" applyFont="1" applyFill="1" applyBorder="1" applyAlignment="1">
      <alignment horizontal="center" vertical="center"/>
    </xf>
    <xf numFmtId="9" fontId="15" fillId="0" borderId="1" xfId="0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165" fontId="15" fillId="0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9" fontId="15" fillId="0" borderId="1" xfId="2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 wrapText="1"/>
    </xf>
    <xf numFmtId="4" fontId="15" fillId="0" borderId="1" xfId="0" applyNumberFormat="1" applyFont="1" applyFill="1" applyBorder="1" applyAlignment="1">
      <alignment horizontal="center" vertical="center"/>
    </xf>
    <xf numFmtId="164" fontId="15" fillId="0" borderId="1" xfId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2" fontId="12" fillId="2" borderId="0" xfId="0" applyNumberFormat="1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9" fontId="14" fillId="3" borderId="0" xfId="2" applyFont="1" applyFill="1" applyBorder="1" applyAlignment="1">
      <alignment horizontal="center" vertical="center" wrapText="1"/>
    </xf>
    <xf numFmtId="164" fontId="13" fillId="2" borderId="0" xfId="1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 wrapText="1"/>
    </xf>
    <xf numFmtId="0" fontId="0" fillId="0" borderId="0" xfId="0" applyFill="1"/>
  </cellXfs>
  <cellStyles count="11">
    <cellStyle name="Comma" xfId="1" builtinId="3"/>
    <cellStyle name="Hyperlink" xfId="3" builtinId="8"/>
    <cellStyle name="Hyperlink 2" xfId="9" xr:uid="{8D0DD9C0-7527-4000-8C04-91C4FD6F5240}"/>
    <cellStyle name="Normal" xfId="0" builtinId="0"/>
    <cellStyle name="Normal 2" xfId="4" xr:uid="{078602E2-AB1D-42CC-841B-252F720F3D75}"/>
    <cellStyle name="Normal 2 2" xfId="7" xr:uid="{B28B45B1-17C6-45B8-85E6-61B1E5630FA2}"/>
    <cellStyle name="Normal 3" xfId="6" xr:uid="{CA07F70D-84B8-450F-BCBA-300A131978CE}"/>
    <cellStyle name="Normal 4" xfId="8" xr:uid="{8AFFBB31-683D-4802-A138-88176CD0D465}"/>
    <cellStyle name="Normal 5" xfId="10" xr:uid="{0794E511-7398-4509-9C5D-DF6352D37558}"/>
    <cellStyle name="Percent" xfId="2" builtinId="5"/>
    <cellStyle name="Percent 2" xfId="5" xr:uid="{036369EC-DFFD-44A9-97C7-62E8873E7390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Montserrat Black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Montserrat Black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Montserrat Black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Montserrat Black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64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8"/>
        <color indexed="8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0"/>
        <name val="Montserrat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Montserrat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2"/>
        <name val="Montserrat Medium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vertAlign val="baseline"/>
        <name val="Montserrat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name val="Montserrat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2"/>
        <color indexed="8"/>
        <name val="Zain ExtraBold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Montserra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4"/>
        <color indexed="8"/>
      </font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9F9F9"/>
        </patternFill>
      </fill>
    </dxf>
    <dxf>
      <fill>
        <patternFill>
          <bgColor rgb="FFF1D3D3"/>
        </patternFill>
      </fill>
    </dxf>
    <dxf>
      <fill>
        <patternFill>
          <bgColor rgb="FF8B0101"/>
        </patternFill>
      </fill>
    </dxf>
  </dxfs>
  <tableStyles count="1" defaultTableStyle="TableStyleMedium2" defaultPivotStyle="PivotStyleLight16">
    <tableStyle name="Meraas" pivot="0" count="3" xr9:uid="{83CE915C-6E4B-42C6-A363-16DD19868DF8}">
      <tableStyleElement type="headerRow" dxfId="98"/>
      <tableStyleElement type="firstRowStripe" dxfId="97"/>
      <tableStyleElement type="secondRowStripe" dxfId="96"/>
    </tableStyle>
  </tableStyles>
  <colors>
    <mruColors>
      <color rgb="FFCD2605"/>
      <color rgb="FF753740"/>
      <color rgb="FFE57B7B"/>
      <color rgb="FF5E2E44"/>
      <color rgb="FFFD0303"/>
      <color rgb="FF571C30"/>
      <color rgb="FF8B0101"/>
      <color rgb="FFD4E2F8"/>
      <color rgb="FFF9F9F9"/>
      <color rgb="FFF1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5197</xdr:colOff>
      <xdr:row>0</xdr:row>
      <xdr:rowOff>103910</xdr:rowOff>
    </xdr:from>
    <xdr:to>
      <xdr:col>1</xdr:col>
      <xdr:colOff>1436559</xdr:colOff>
      <xdr:row>0</xdr:row>
      <xdr:rowOff>1687525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E3C5D0-D965-49C2-8F66-438A5ECC9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742" y="103910"/>
          <a:ext cx="1431362" cy="158361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E1DA93-31EA-4A0F-B12F-9EB89DA9130A}" name="Data" displayName="Data" ref="B2:AT15" totalsRowShown="0" headerRowDxfId="94" dataDxfId="93" totalsRowDxfId="91" tableBorderDxfId="92" totalsRowBorderDxfId="90">
  <autoFilter ref="B2:AT15" xr:uid="{EAC9A581-F562-4FCE-829E-AF32349856F0}"/>
  <sortState xmlns:xlrd2="http://schemas.microsoft.com/office/spreadsheetml/2017/richdata2" ref="B3:AT15">
    <sortCondition ref="B2:B15"/>
  </sortState>
  <tableColumns count="45">
    <tableColumn id="27" xr3:uid="{BB50C276-E600-40F8-B880-3B47512D43A7}" name="Employee ID" dataDxfId="89" totalsRowDxfId="88"/>
    <tableColumn id="54" xr3:uid="{58B54FDD-24B3-4911-A4BC-5D5FC433F769}" name="Employee Action ( if there is)" dataDxfId="87" totalsRowDxfId="86"/>
    <tableColumn id="6" xr3:uid="{3FB88B79-169C-4B90-A432-3D29CF57B484}" name="Employee Name in Arabic" dataDxfId="85" totalsRowDxfId="84"/>
    <tableColumn id="7" xr3:uid="{D35D61A1-228E-44AC-8D9A-0B83EFF40CA4}" name="Employee Name" dataDxfId="83" totalsRowDxfId="82"/>
    <tableColumn id="59" xr3:uid="{E6596D93-A35B-40F9-8A98-1CF53684E88A}" name="Passport Number" dataDxfId="81" totalsRowDxfId="80"/>
    <tableColumn id="58" xr3:uid="{1CE5CDEC-873F-4850-B595-E186E30D937C}" name="Email Address" dataDxfId="79" totalsRowDxfId="78"/>
    <tableColumn id="60" xr3:uid="{4D326FE5-7736-4673-95DD-AA2FC7F4E767}" name="Nationality" dataDxfId="77" totalsRowDxfId="76"/>
    <tableColumn id="53" xr3:uid="{AED2D56D-4096-4145-AE25-6CB090B9503E}" name="Service Provider Fee" dataDxfId="75" totalsRowDxfId="74"/>
    <tableColumn id="10" xr3:uid="{235C8B7F-6268-4BC5-9ED0-2A852664F759}" name="Division" dataDxfId="73" totalsRowDxfId="72"/>
    <tableColumn id="11" xr3:uid="{C4EC7AB6-EF8C-4C09-B2F1-67ACAD6B5747}" name="Department" dataDxfId="71" totalsRowDxfId="70"/>
    <tableColumn id="12" xr3:uid="{24C5E04C-54DD-41C5-B4B2-2CF35399BB3A}" name="Job Position" dataDxfId="69" totalsRowDxfId="68"/>
    <tableColumn id="50" xr3:uid="{EB008DD7-36AF-475C-9DA7-018A83ED6E3D}" name="Skill Factor" dataDxfId="67" totalsRowDxfId="66"/>
    <tableColumn id="13" xr3:uid="{7DC4AF68-C2AF-483A-9D1F-DDC54598A876}" name="Position Factor" dataDxfId="65" totalsRowDxfId="64"/>
    <tableColumn id="14" xr3:uid="{6F133791-AD7F-48D1-889C-0B4D62DF025A}" name="Job Category" dataDxfId="63" totalsRowDxfId="62"/>
    <tableColumn id="15" xr3:uid="{581B6473-130C-4F26-9398-696426A0640B}" name="Job Grade" dataDxfId="61" totalsRowDxfId="60"/>
    <tableColumn id="16" xr3:uid="{54462E18-B0AE-46ED-A85C-6A04EAA7DC06}" name="Hourly Rate" dataDxfId="59" totalsRowDxfId="58"/>
    <tableColumn id="17" xr3:uid="{2F40CE8C-92D1-41A9-B488-E4439C2F02F7}" name="Currency" dataDxfId="57" totalsRowDxfId="56"/>
    <tableColumn id="18" xr3:uid="{2A7D7D0F-8F98-42EF-A0E2-385A2A10EDD2}" name="Work Location" dataDxfId="55" totalsRowDxfId="54"/>
    <tableColumn id="19" xr3:uid="{6ABFBC73-46A4-4124-99F3-26DD18E95416}" name="Site Factor" dataDxfId="53" totalsRowDxfId="52"/>
    <tableColumn id="61" xr3:uid="{6A02820C-0D9B-4755-BBE8-7AFE22517DB1}" name="Working Hours" dataDxfId="51" totalsRowDxfId="50"/>
    <tableColumn id="62" xr3:uid="{6730DF94-C6B3-4286-A62D-7D959F2CE0C0}" name="Overtime hours worked" dataDxfId="49" totalsRowDxfId="48"/>
    <tableColumn id="63" xr3:uid="{E610FA8B-9BC8-42F1-A361-F44F94BEED54}" name="Total Number of hours worked" dataDxfId="47" totalsRowDxfId="46"/>
    <tableColumn id="28" xr3:uid="{587B60E7-A74E-45A0-9D78-098AA9AE341F}" name="Paid Annual Hours" dataDxfId="45" totalsRowDxfId="44"/>
    <tableColumn id="30" xr3:uid="{C8B3B76C-CD2E-4B5B-B26A-53B40378438D}" name="Paid Emergency Leave Hours" dataDxfId="43" totalsRowDxfId="42"/>
    <tableColumn id="32" xr3:uid="{7E76167A-B6B1-4C76-A2B4-F243FF652368}" name="Unpaid leave hours" dataDxfId="41" totalsRowDxfId="40"/>
    <tableColumn id="20" xr3:uid="{4F2596C0-A5D1-4BEA-818C-FEC949534B3D}" name="Total Paid Absence in Hours" dataDxfId="39" totalsRowDxfId="38"/>
    <tableColumn id="8" xr3:uid="{A900E14E-13A4-45DE-8E19-4F664FF72F97}" name="Total Paid Absences Amount" dataDxfId="37" totalsRowDxfId="36"/>
    <tableColumn id="33" xr3:uid="{15AF53C0-9067-4732-A58D-7C0D426ABB91}" name="Bonus - General" dataDxfId="35" totalsRowDxfId="34"/>
    <tableColumn id="34" xr3:uid="{DEB74559-4B54-4463-A2E5-5302B6BE3301}" name="Percentage for Performance Bonus" dataDxfId="33" totalsRowDxfId="32"/>
    <tableColumn id="37" xr3:uid="{4E830974-20B7-42E7-8E99-F81E75588FB6}" name="Previous miscalculation for underpayment addition" dataDxfId="31" totalsRowDxfId="30"/>
    <tableColumn id="26" xr3:uid="{EE2B1E7A-DD0C-49D8-9035-51225C8C8F67}" name="Reason for compensation" dataDxfId="29" totalsRowDxfId="28"/>
    <tableColumn id="38" xr3:uid="{028A493C-2087-4BDB-A19C-0DF6E53E4C13}" name="Total Additional compensations" dataDxfId="27" totalsRowDxfId="26"/>
    <tableColumn id="39" xr3:uid="{7479A436-50C9-41BB-8E6D-470EE4DAE45A}" name="Salary Advance Deduction (Cash)" dataDxfId="25" totalsRowDxfId="24"/>
    <tableColumn id="56" xr3:uid="{7D25FBF4-47B8-4E37-BCCA-A1BEFE4919B9}" name="Remaining Advanced Deduction" dataDxfId="23" totalsRowDxfId="22"/>
    <tableColumn id="40" xr3:uid="{45A8351A-B15C-47C8-BB3D-B511C5755AE0}" name="Ticket cost deduction" dataDxfId="21" totalsRowDxfId="20"/>
    <tableColumn id="41" xr3:uid="{FF3BE1B0-994F-4F0F-831A-824CA7408800}" name="Penalty deduction" dataDxfId="19" totalsRowDxfId="18"/>
    <tableColumn id="42" xr3:uid="{903A27CA-77CE-481F-B14D-245867F92754}" name="Health insurance cost overruns" dataDxfId="17" totalsRowDxfId="16"/>
    <tableColumn id="43" xr3:uid="{84819FFA-F736-44D7-80F9-454B0581F1B8}" name="Previous miscalculation for overpayment - deduction" dataDxfId="15" totalsRowDxfId="14"/>
    <tableColumn id="2" xr3:uid="{7014D23F-E959-4446-9E50-A97E6E97CC95}" name="Reason For Overpayment Miscalculation" dataDxfId="13" totalsRowDxfId="12"/>
    <tableColumn id="44" xr3:uid="{145AA903-7C87-4EBB-892B-FFCE6297F294}" name="Total Deductions" dataDxfId="11" totalsRowDxfId="10" dataCellStyle="Comma"/>
    <tableColumn id="68" xr3:uid="{0871CA80-F7D8-4A08-9698-C3CCE7BA66E3}" name="Remaining Advance Salary Deduction" dataDxfId="9" totalsRowDxfId="8" dataCellStyle="Comma"/>
    <tableColumn id="45" xr3:uid="{C354E49C-72BD-45FA-AA2F-FEEECF6A8FA1}" name="Net Salary" dataDxfId="7" totalsRowDxfId="6" dataCellStyle="Comma"/>
    <tableColumn id="46" xr3:uid="{E4F528F1-2C44-4CF3-9509-D6B4E0001609}" name="Full Salary" dataDxfId="5" totalsRowDxfId="4" dataCellStyle="Comma"/>
    <tableColumn id="5" xr3:uid="{0DBAB75C-EF5A-4BE1-A848-256F2421AD84}" name="Fee for SP" dataDxfId="3" totalsRowDxfId="2" dataCellStyle="Comma"/>
    <tableColumn id="47" xr3:uid="{FBC7C481-5EB0-4E67-8549-B3B46322DACC}" name="Total to be paid to SP" dataDxfId="1" totalsRowDxfId="0" dataCellStyle="Comm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2B942-FDDF-44F8-8000-4C6651305DC6}">
  <sheetPr codeName="Sheet6">
    <tabColor rgb="FF8B0101"/>
    <pageSetUpPr autoPageBreaks="0"/>
  </sheetPr>
  <dimension ref="B1:BB16"/>
  <sheetViews>
    <sheetView tabSelected="1" zoomScale="55" zoomScaleNormal="55" workbookViewId="0">
      <pane ySplit="2" topLeftCell="A3" activePane="bottomLeft" state="frozen"/>
      <selection pane="bottomLeft" activeCell="C1" sqref="C1"/>
    </sheetView>
  </sheetViews>
  <sheetFormatPr defaultRowHeight="14.1" customHeight="1" outlineLevelCol="1"/>
  <cols>
    <col min="1" max="1" width="13.59765625" customWidth="1"/>
    <col min="2" max="2" width="22" customWidth="1"/>
    <col min="3" max="3" width="21.265625" customWidth="1"/>
    <col min="4" max="4" width="45.86328125" bestFit="1" customWidth="1"/>
    <col min="5" max="5" width="63.73046875" style="21" bestFit="1" customWidth="1" outlineLevel="1"/>
    <col min="6" max="6" width="27.265625" customWidth="1" outlineLevel="1"/>
    <col min="7" max="7" width="46.59765625" customWidth="1" outlineLevel="1"/>
    <col min="8" max="8" width="25.1328125" customWidth="1" outlineLevel="1"/>
    <col min="9" max="9" width="21.86328125" style="4" customWidth="1" outlineLevel="1"/>
    <col min="10" max="10" width="43.265625" customWidth="1" outlineLevel="1"/>
    <col min="11" max="11" width="48.265625" customWidth="1" outlineLevel="1"/>
    <col min="12" max="12" width="55.73046875" style="21" customWidth="1"/>
    <col min="13" max="13" width="26.1328125" customWidth="1" outlineLevel="1"/>
    <col min="14" max="14" width="32.265625" customWidth="1" outlineLevel="1"/>
    <col min="15" max="15" width="32.59765625" customWidth="1" outlineLevel="1"/>
    <col min="16" max="16" width="32.265625" customWidth="1" outlineLevel="1"/>
    <col min="17" max="17" width="24.59765625" customWidth="1" outlineLevel="1"/>
    <col min="18" max="18" width="20.86328125" customWidth="1" outlineLevel="1" collapsed="1"/>
    <col min="19" max="19" width="24" customWidth="1" outlineLevel="1"/>
    <col min="20" max="20" width="21.1328125" customWidth="1" outlineLevel="1"/>
    <col min="21" max="21" width="26.59765625" customWidth="1"/>
    <col min="22" max="22" width="23.73046875" customWidth="1"/>
    <col min="23" max="23" width="25.265625" customWidth="1"/>
    <col min="24" max="28" width="22.1328125" customWidth="1"/>
    <col min="29" max="29" width="23.59765625" customWidth="1"/>
    <col min="30" max="30" width="24" style="2" customWidth="1" outlineLevel="1"/>
    <col min="31" max="31" width="28.73046875" customWidth="1" outlineLevel="1"/>
    <col min="32" max="32" width="28.3984375" customWidth="1"/>
    <col min="33" max="33" width="32.86328125" customWidth="1"/>
    <col min="34" max="34" width="23.265625" customWidth="1"/>
    <col min="35" max="35" width="42.1328125" style="21" customWidth="1"/>
    <col min="36" max="36" width="51.59765625" customWidth="1"/>
    <col min="37" max="37" width="23.59765625" customWidth="1"/>
    <col min="38" max="38" width="24.86328125" customWidth="1"/>
    <col min="39" max="40" width="22.265625" customWidth="1"/>
    <col min="41" max="41" width="25.59765625" customWidth="1"/>
    <col min="42" max="42" width="28.1328125" customWidth="1"/>
    <col min="43" max="43" width="31.265625" bestFit="1" customWidth="1"/>
    <col min="44" max="44" width="34.73046875" bestFit="1" customWidth="1"/>
    <col min="45" max="45" width="39.73046875" style="3" bestFit="1" customWidth="1"/>
    <col min="46" max="46" width="25.265625" style="3" bestFit="1" customWidth="1"/>
    <col min="47" max="47" width="20.86328125" bestFit="1" customWidth="1"/>
    <col min="48" max="48" width="19.59765625" bestFit="1" customWidth="1"/>
    <col min="49" max="49" width="21.3984375" bestFit="1" customWidth="1"/>
    <col min="50" max="50" width="18.86328125" style="1" customWidth="1"/>
    <col min="51" max="51" width="14" style="1" bestFit="1" customWidth="1"/>
    <col min="52" max="52" width="39.73046875" style="1" bestFit="1" customWidth="1"/>
    <col min="53" max="53" width="14" style="1" bestFit="1" customWidth="1"/>
    <col min="54" max="54" width="12.3984375" style="1" bestFit="1" customWidth="1"/>
    <col min="55" max="55" width="12.3984375" bestFit="1" customWidth="1"/>
    <col min="56" max="56" width="14.265625" bestFit="1" customWidth="1"/>
    <col min="57" max="57" width="36.1328125" customWidth="1"/>
    <col min="58" max="58" width="37.1328125" customWidth="1"/>
    <col min="59" max="59" width="34.73046875" customWidth="1"/>
    <col min="60" max="60" width="25.265625" customWidth="1"/>
    <col min="61" max="61" width="23.1328125" customWidth="1"/>
    <col min="62" max="62" width="16.73046875" bestFit="1" customWidth="1"/>
  </cols>
  <sheetData>
    <row r="1" spans="2:47" s="5" customFormat="1" ht="138" customHeight="1">
      <c r="C1" s="18" t="s">
        <v>45</v>
      </c>
      <c r="D1" s="18"/>
      <c r="E1" s="38"/>
      <c r="L1" s="19"/>
      <c r="AF1" s="19"/>
      <c r="AU1"/>
    </row>
    <row r="2" spans="2:47" s="41" customFormat="1" ht="66">
      <c r="B2" s="56" t="s">
        <v>0</v>
      </c>
      <c r="C2" s="56" t="s">
        <v>40</v>
      </c>
      <c r="D2" s="56" t="s">
        <v>1</v>
      </c>
      <c r="E2" s="56" t="s">
        <v>2</v>
      </c>
      <c r="F2" s="56" t="s">
        <v>3</v>
      </c>
      <c r="G2" s="56" t="s">
        <v>4</v>
      </c>
      <c r="H2" s="56" t="s">
        <v>5</v>
      </c>
      <c r="I2" s="57" t="s">
        <v>39</v>
      </c>
      <c r="J2" s="56" t="s">
        <v>6</v>
      </c>
      <c r="K2" s="56" t="s">
        <v>7</v>
      </c>
      <c r="L2" s="56" t="s">
        <v>8</v>
      </c>
      <c r="M2" s="56" t="s">
        <v>38</v>
      </c>
      <c r="N2" s="56" t="s">
        <v>9</v>
      </c>
      <c r="O2" s="56" t="s">
        <v>10</v>
      </c>
      <c r="P2" s="56" t="s">
        <v>11</v>
      </c>
      <c r="Q2" s="58" t="s">
        <v>12</v>
      </c>
      <c r="R2" s="58" t="s">
        <v>13</v>
      </c>
      <c r="S2" s="58" t="s">
        <v>14</v>
      </c>
      <c r="T2" s="58" t="s">
        <v>15</v>
      </c>
      <c r="U2" s="58" t="s">
        <v>16</v>
      </c>
      <c r="V2" s="58" t="s">
        <v>17</v>
      </c>
      <c r="W2" s="58" t="s">
        <v>18</v>
      </c>
      <c r="X2" s="59" t="s">
        <v>19</v>
      </c>
      <c r="Y2" s="59" t="s">
        <v>43</v>
      </c>
      <c r="Z2" s="60" t="s">
        <v>20</v>
      </c>
      <c r="AA2" s="58" t="s">
        <v>21</v>
      </c>
      <c r="AB2" s="58" t="s">
        <v>22</v>
      </c>
      <c r="AC2" s="61" t="s">
        <v>23</v>
      </c>
      <c r="AD2" s="62" t="s">
        <v>24</v>
      </c>
      <c r="AE2" s="61" t="s">
        <v>25</v>
      </c>
      <c r="AF2" s="61" t="s">
        <v>35</v>
      </c>
      <c r="AG2" s="61" t="s">
        <v>26</v>
      </c>
      <c r="AH2" s="60" t="s">
        <v>27</v>
      </c>
      <c r="AI2" s="60" t="s">
        <v>41</v>
      </c>
      <c r="AJ2" s="60" t="s">
        <v>28</v>
      </c>
      <c r="AK2" s="60" t="s">
        <v>29</v>
      </c>
      <c r="AL2" s="60" t="s">
        <v>30</v>
      </c>
      <c r="AM2" s="60" t="s">
        <v>31</v>
      </c>
      <c r="AN2" s="60" t="s">
        <v>44</v>
      </c>
      <c r="AO2" s="60" t="s">
        <v>32</v>
      </c>
      <c r="AP2" s="60" t="s">
        <v>42</v>
      </c>
      <c r="AQ2" s="63" t="s">
        <v>33</v>
      </c>
      <c r="AR2" s="63" t="s">
        <v>34</v>
      </c>
      <c r="AS2" s="63" t="s">
        <v>36</v>
      </c>
      <c r="AT2" s="63" t="s">
        <v>37</v>
      </c>
      <c r="AU2" s="21"/>
    </row>
    <row r="3" spans="2:47" s="14" customFormat="1" ht="18">
      <c r="B3" s="42"/>
      <c r="C3" s="43"/>
      <c r="D3" s="44"/>
      <c r="E3" s="45"/>
      <c r="F3" s="46"/>
      <c r="G3" s="47"/>
      <c r="H3" s="46"/>
      <c r="I3" s="48"/>
      <c r="J3" s="46"/>
      <c r="K3" s="46"/>
      <c r="L3" s="46"/>
      <c r="M3" s="46"/>
      <c r="N3" s="49"/>
      <c r="O3" s="46"/>
      <c r="P3" s="46"/>
      <c r="Q3" s="46"/>
      <c r="R3" s="46"/>
      <c r="S3" s="46"/>
      <c r="T3" s="46"/>
      <c r="U3" s="50"/>
      <c r="V3" s="50"/>
      <c r="W3" s="50"/>
      <c r="X3" s="64"/>
      <c r="Y3" s="64"/>
      <c r="Z3" s="65"/>
      <c r="AA3" s="46"/>
      <c r="AB3" s="46"/>
      <c r="AC3" s="46"/>
      <c r="AD3" s="52"/>
      <c r="AE3" s="51"/>
      <c r="AF3" s="53"/>
      <c r="AG3" s="51"/>
      <c r="AH3" s="42"/>
      <c r="AI3" s="42"/>
      <c r="AJ3" s="46"/>
      <c r="AK3" s="46"/>
      <c r="AL3" s="54"/>
      <c r="AM3" s="51"/>
      <c r="AN3" s="51"/>
      <c r="AO3" s="55"/>
      <c r="AP3" s="55"/>
      <c r="AQ3" s="55"/>
      <c r="AR3" s="55"/>
      <c r="AS3" s="55"/>
      <c r="AT3" s="55"/>
      <c r="AU3"/>
    </row>
    <row r="4" spans="2:47" s="31" customFormat="1" ht="18">
      <c r="B4" s="6"/>
      <c r="C4" s="16"/>
      <c r="D4" s="37"/>
      <c r="E4" s="40"/>
      <c r="F4" s="7"/>
      <c r="G4" s="8"/>
      <c r="H4" s="7"/>
      <c r="I4" s="24"/>
      <c r="J4" s="7"/>
      <c r="K4" s="7"/>
      <c r="L4" s="33"/>
      <c r="M4" s="23"/>
      <c r="N4" s="35"/>
      <c r="O4" s="7"/>
      <c r="P4" s="7"/>
      <c r="Q4" s="7"/>
      <c r="R4" s="7"/>
      <c r="S4" s="7"/>
      <c r="T4" s="7"/>
      <c r="U4" s="10"/>
      <c r="V4" s="25"/>
      <c r="W4" s="10"/>
      <c r="X4" s="66"/>
      <c r="Y4" s="66"/>
      <c r="Z4" s="67"/>
      <c r="AA4" s="7"/>
      <c r="AB4" s="7"/>
      <c r="AC4" s="23"/>
      <c r="AD4" s="27"/>
      <c r="AE4" s="26"/>
      <c r="AF4" s="28"/>
      <c r="AG4" s="9"/>
      <c r="AH4" s="22"/>
      <c r="AI4" s="22"/>
      <c r="AJ4" s="23"/>
      <c r="AK4" s="23"/>
      <c r="AL4" s="29"/>
      <c r="AM4" s="26"/>
      <c r="AN4" s="26"/>
      <c r="AO4" s="30"/>
      <c r="AP4" s="30"/>
      <c r="AQ4" s="13"/>
      <c r="AR4" s="13"/>
      <c r="AS4" s="30"/>
      <c r="AT4" s="30"/>
      <c r="AU4" s="32"/>
    </row>
    <row r="5" spans="2:47" s="14" customFormat="1" ht="21.75" customHeight="1">
      <c r="B5" s="6"/>
      <c r="C5" s="16"/>
      <c r="D5" s="36"/>
      <c r="E5" s="39"/>
      <c r="F5" s="7"/>
      <c r="G5" s="8"/>
      <c r="H5" s="7"/>
      <c r="I5" s="17"/>
      <c r="J5" s="7"/>
      <c r="K5" s="7"/>
      <c r="L5" s="7"/>
      <c r="M5" s="7"/>
      <c r="N5" s="35"/>
      <c r="O5" s="7"/>
      <c r="P5" s="7"/>
      <c r="Q5" s="7"/>
      <c r="R5" s="7"/>
      <c r="S5" s="7"/>
      <c r="T5" s="7"/>
      <c r="U5" s="10"/>
      <c r="V5" s="10"/>
      <c r="W5" s="10"/>
      <c r="X5" s="66"/>
      <c r="Y5" s="66"/>
      <c r="Z5" s="67"/>
      <c r="AA5" s="7"/>
      <c r="AB5" s="7"/>
      <c r="AC5" s="7"/>
      <c r="AD5" s="11"/>
      <c r="AE5" s="9"/>
      <c r="AF5" s="20"/>
      <c r="AG5" s="9"/>
      <c r="AH5" s="6"/>
      <c r="AI5" s="6"/>
      <c r="AJ5" s="7"/>
      <c r="AK5" s="7"/>
      <c r="AL5" s="12"/>
      <c r="AM5" s="9"/>
      <c r="AN5" s="9"/>
      <c r="AO5" s="13"/>
      <c r="AP5" s="13"/>
      <c r="AQ5" s="13"/>
      <c r="AR5" s="13"/>
      <c r="AS5" s="13"/>
      <c r="AT5" s="13"/>
      <c r="AU5"/>
    </row>
    <row r="6" spans="2:47" s="14" customFormat="1" ht="18">
      <c r="B6" s="6"/>
      <c r="C6" s="16"/>
      <c r="D6" s="36"/>
      <c r="E6" s="39"/>
      <c r="F6" s="7"/>
      <c r="G6" s="8"/>
      <c r="H6" s="7"/>
      <c r="I6" s="17"/>
      <c r="J6" s="7"/>
      <c r="K6" s="7"/>
      <c r="L6" s="34"/>
      <c r="M6" s="7"/>
      <c r="N6" s="35"/>
      <c r="O6" s="7"/>
      <c r="P6" s="7"/>
      <c r="Q6" s="7"/>
      <c r="R6" s="7"/>
      <c r="S6" s="7"/>
      <c r="T6" s="7"/>
      <c r="U6" s="10"/>
      <c r="V6" s="10"/>
      <c r="W6" s="10"/>
      <c r="X6" s="66"/>
      <c r="Y6" s="66"/>
      <c r="Z6" s="67"/>
      <c r="AA6" s="7"/>
      <c r="AB6" s="7"/>
      <c r="AC6" s="7"/>
      <c r="AD6" s="11"/>
      <c r="AE6" s="9"/>
      <c r="AF6" s="20"/>
      <c r="AG6" s="9"/>
      <c r="AH6" s="6"/>
      <c r="AI6" s="6"/>
      <c r="AJ6" s="7"/>
      <c r="AK6" s="7"/>
      <c r="AL6" s="12"/>
      <c r="AM6" s="9"/>
      <c r="AN6" s="9"/>
      <c r="AO6" s="13"/>
      <c r="AP6" s="13"/>
      <c r="AQ6" s="13"/>
      <c r="AR6" s="13"/>
      <c r="AS6" s="13"/>
      <c r="AT6" s="13"/>
      <c r="AU6"/>
    </row>
    <row r="7" spans="2:47" s="14" customFormat="1" ht="18">
      <c r="B7" s="6"/>
      <c r="C7" s="16"/>
      <c r="D7" s="36"/>
      <c r="E7" s="39"/>
      <c r="F7" s="7"/>
      <c r="G7" s="8"/>
      <c r="H7" s="7"/>
      <c r="I7" s="17"/>
      <c r="J7" s="7"/>
      <c r="K7" s="7"/>
      <c r="L7" s="34"/>
      <c r="M7" s="7"/>
      <c r="N7" s="35"/>
      <c r="O7" s="7"/>
      <c r="P7" s="7"/>
      <c r="Q7" s="7"/>
      <c r="R7" s="7"/>
      <c r="S7" s="7"/>
      <c r="T7" s="7"/>
      <c r="U7" s="10"/>
      <c r="V7" s="10"/>
      <c r="W7" s="10"/>
      <c r="X7" s="66"/>
      <c r="Y7" s="66"/>
      <c r="Z7" s="67"/>
      <c r="AA7" s="7"/>
      <c r="AB7" s="7"/>
      <c r="AC7" s="7"/>
      <c r="AD7" s="11"/>
      <c r="AE7" s="9"/>
      <c r="AF7" s="20"/>
      <c r="AG7" s="9"/>
      <c r="AH7" s="6"/>
      <c r="AI7" s="6"/>
      <c r="AJ7" s="7"/>
      <c r="AK7" s="7"/>
      <c r="AL7" s="12"/>
      <c r="AM7" s="9"/>
      <c r="AN7" s="9"/>
      <c r="AO7" s="13"/>
      <c r="AP7" s="13"/>
      <c r="AQ7" s="13"/>
      <c r="AR7" s="13"/>
      <c r="AS7" s="13"/>
      <c r="AT7" s="13"/>
      <c r="AU7"/>
    </row>
    <row r="8" spans="2:47" s="14" customFormat="1" ht="18">
      <c r="B8" s="6"/>
      <c r="C8" s="16"/>
      <c r="D8" s="36"/>
      <c r="E8" s="39"/>
      <c r="F8" s="7"/>
      <c r="G8" s="15"/>
      <c r="H8" s="7"/>
      <c r="I8" s="17"/>
      <c r="J8" s="7"/>
      <c r="K8" s="7"/>
      <c r="L8" s="7"/>
      <c r="M8" s="7"/>
      <c r="N8" s="35"/>
      <c r="O8" s="7"/>
      <c r="P8" s="7"/>
      <c r="Q8" s="7"/>
      <c r="R8" s="7"/>
      <c r="S8" s="7"/>
      <c r="T8" s="7"/>
      <c r="U8" s="10"/>
      <c r="V8" s="10"/>
      <c r="W8" s="10"/>
      <c r="X8" s="66"/>
      <c r="Y8" s="66"/>
      <c r="Z8" s="67"/>
      <c r="AA8" s="7"/>
      <c r="AB8" s="7"/>
      <c r="AC8" s="7"/>
      <c r="AD8" s="11"/>
      <c r="AE8" s="9"/>
      <c r="AF8" s="20"/>
      <c r="AG8" s="9"/>
      <c r="AH8" s="6"/>
      <c r="AI8" s="6"/>
      <c r="AJ8" s="7"/>
      <c r="AK8" s="7"/>
      <c r="AL8" s="12"/>
      <c r="AM8" s="9"/>
      <c r="AN8" s="9"/>
      <c r="AO8" s="13"/>
      <c r="AP8" s="13"/>
      <c r="AQ8" s="13"/>
      <c r="AR8" s="13"/>
      <c r="AS8" s="13"/>
      <c r="AT8" s="13"/>
      <c r="AU8"/>
    </row>
    <row r="9" spans="2:47" s="31" customFormat="1" ht="18">
      <c r="B9" s="6"/>
      <c r="C9" s="16"/>
      <c r="D9" s="37"/>
      <c r="E9" s="40"/>
      <c r="F9" s="7"/>
      <c r="G9" s="15"/>
      <c r="H9" s="7"/>
      <c r="I9" s="24"/>
      <c r="J9" s="7"/>
      <c r="K9" s="7"/>
      <c r="L9" s="33"/>
      <c r="M9" s="23"/>
      <c r="N9" s="35"/>
      <c r="O9" s="7"/>
      <c r="P9" s="7"/>
      <c r="Q9" s="7"/>
      <c r="R9" s="7"/>
      <c r="S9" s="7"/>
      <c r="T9" s="7"/>
      <c r="U9" s="10"/>
      <c r="V9" s="25"/>
      <c r="W9" s="10"/>
      <c r="X9" s="66"/>
      <c r="Y9" s="66"/>
      <c r="Z9" s="67"/>
      <c r="AA9" s="7"/>
      <c r="AB9" s="7"/>
      <c r="AC9" s="23"/>
      <c r="AD9" s="27"/>
      <c r="AE9" s="26"/>
      <c r="AF9" s="28"/>
      <c r="AG9" s="9"/>
      <c r="AH9" s="22"/>
      <c r="AI9" s="22"/>
      <c r="AJ9" s="23"/>
      <c r="AK9" s="23"/>
      <c r="AL9" s="29"/>
      <c r="AM9" s="26"/>
      <c r="AN9" s="26"/>
      <c r="AO9" s="30"/>
      <c r="AP9" s="30"/>
      <c r="AQ9" s="13"/>
      <c r="AR9" s="13"/>
      <c r="AS9" s="30"/>
      <c r="AT9" s="30"/>
      <c r="AU9" s="32"/>
    </row>
    <row r="10" spans="2:47" s="14" customFormat="1" ht="18">
      <c r="B10" s="6"/>
      <c r="C10" s="16"/>
      <c r="D10" s="36"/>
      <c r="E10" s="39"/>
      <c r="F10" s="7"/>
      <c r="G10" s="15"/>
      <c r="H10" s="7"/>
      <c r="I10" s="17"/>
      <c r="J10" s="7"/>
      <c r="K10" s="7"/>
      <c r="L10" s="7"/>
      <c r="M10" s="7"/>
      <c r="N10" s="35"/>
      <c r="O10" s="7"/>
      <c r="P10" s="7"/>
      <c r="Q10" s="7"/>
      <c r="R10" s="7"/>
      <c r="S10" s="7"/>
      <c r="T10" s="7"/>
      <c r="U10" s="10"/>
      <c r="V10" s="10"/>
      <c r="W10" s="10"/>
      <c r="X10" s="66"/>
      <c r="Y10" s="66"/>
      <c r="Z10" s="67"/>
      <c r="AA10" s="7"/>
      <c r="AB10" s="7"/>
      <c r="AC10" s="7"/>
      <c r="AD10" s="11"/>
      <c r="AE10" s="9"/>
      <c r="AF10" s="20"/>
      <c r="AG10" s="9"/>
      <c r="AH10" s="6"/>
      <c r="AI10" s="6"/>
      <c r="AJ10" s="7"/>
      <c r="AK10" s="7"/>
      <c r="AL10" s="12"/>
      <c r="AM10" s="9"/>
      <c r="AN10" s="9"/>
      <c r="AO10" s="13"/>
      <c r="AP10" s="13"/>
      <c r="AQ10" s="13"/>
      <c r="AR10" s="13"/>
      <c r="AS10" s="13"/>
      <c r="AT10" s="13"/>
    </row>
    <row r="11" spans="2:47" s="31" customFormat="1" ht="18">
      <c r="B11" s="6"/>
      <c r="C11" s="16"/>
      <c r="D11" s="37"/>
      <c r="E11" s="40"/>
      <c r="F11" s="7"/>
      <c r="G11" s="15"/>
      <c r="H11" s="7"/>
      <c r="I11" s="24"/>
      <c r="J11" s="7"/>
      <c r="K11" s="7"/>
      <c r="L11" s="33"/>
      <c r="M11" s="23"/>
      <c r="N11" s="35"/>
      <c r="O11" s="7"/>
      <c r="P11" s="7"/>
      <c r="Q11" s="7"/>
      <c r="R11" s="7"/>
      <c r="S11" s="7"/>
      <c r="T11" s="7"/>
      <c r="U11" s="10"/>
      <c r="V11" s="25"/>
      <c r="W11" s="10"/>
      <c r="X11" s="66"/>
      <c r="Y11" s="66"/>
      <c r="Z11" s="67"/>
      <c r="AA11" s="7"/>
      <c r="AB11" s="7"/>
      <c r="AC11" s="23"/>
      <c r="AD11" s="27"/>
      <c r="AE11" s="26"/>
      <c r="AF11" s="28"/>
      <c r="AG11" s="9"/>
      <c r="AH11" s="22"/>
      <c r="AI11" s="22"/>
      <c r="AJ11" s="23"/>
      <c r="AK11" s="23"/>
      <c r="AL11" s="29"/>
      <c r="AM11" s="26"/>
      <c r="AN11" s="26"/>
      <c r="AO11" s="13"/>
      <c r="AP11" s="30"/>
      <c r="AQ11" s="13"/>
      <c r="AR11" s="13"/>
      <c r="AS11" s="30"/>
      <c r="AT11" s="30"/>
    </row>
    <row r="12" spans="2:47" s="14" customFormat="1" ht="18">
      <c r="B12" s="6"/>
      <c r="C12" s="16"/>
      <c r="D12" s="36"/>
      <c r="E12" s="39"/>
      <c r="F12" s="7"/>
      <c r="G12" s="15"/>
      <c r="H12" s="7"/>
      <c r="I12" s="17"/>
      <c r="J12" s="7"/>
      <c r="K12" s="7"/>
      <c r="L12" s="34"/>
      <c r="M12" s="7"/>
      <c r="N12" s="35"/>
      <c r="O12" s="7"/>
      <c r="P12" s="7"/>
      <c r="Q12" s="7"/>
      <c r="R12" s="7"/>
      <c r="S12" s="7"/>
      <c r="T12" s="7"/>
      <c r="U12" s="10"/>
      <c r="V12" s="10"/>
      <c r="W12" s="10"/>
      <c r="X12" s="66"/>
      <c r="Y12" s="66"/>
      <c r="Z12" s="67"/>
      <c r="AA12" s="7"/>
      <c r="AB12" s="7"/>
      <c r="AC12" s="7"/>
      <c r="AD12" s="11"/>
      <c r="AE12" s="9"/>
      <c r="AF12" s="20"/>
      <c r="AG12" s="9"/>
      <c r="AH12" s="6"/>
      <c r="AI12" s="6"/>
      <c r="AJ12" s="7"/>
      <c r="AK12" s="7"/>
      <c r="AL12" s="12"/>
      <c r="AM12" s="9"/>
      <c r="AN12" s="9"/>
      <c r="AO12" s="13"/>
      <c r="AP12" s="13"/>
      <c r="AQ12" s="13"/>
      <c r="AR12" s="13"/>
      <c r="AS12" s="13"/>
      <c r="AT12" s="13"/>
    </row>
    <row r="13" spans="2:47" s="14" customFormat="1" ht="18">
      <c r="B13" s="6"/>
      <c r="C13" s="16"/>
      <c r="D13" s="36"/>
      <c r="E13" s="39"/>
      <c r="F13" s="7"/>
      <c r="G13" s="15"/>
      <c r="H13" s="7"/>
      <c r="I13" s="17"/>
      <c r="J13" s="7"/>
      <c r="K13" s="7"/>
      <c r="L13" s="7"/>
      <c r="M13" s="7"/>
      <c r="N13" s="35"/>
      <c r="O13" s="7"/>
      <c r="P13" s="7"/>
      <c r="Q13" s="7"/>
      <c r="R13" s="7"/>
      <c r="S13" s="7"/>
      <c r="T13" s="7"/>
      <c r="U13" s="10"/>
      <c r="V13" s="10"/>
      <c r="W13" s="10"/>
      <c r="X13" s="66"/>
      <c r="Y13" s="66"/>
      <c r="Z13" s="67"/>
      <c r="AA13" s="7"/>
      <c r="AB13" s="7"/>
      <c r="AC13" s="7"/>
      <c r="AD13" s="11"/>
      <c r="AE13" s="9"/>
      <c r="AF13" s="20"/>
      <c r="AG13" s="9"/>
      <c r="AH13" s="6"/>
      <c r="AI13" s="6"/>
      <c r="AJ13" s="7"/>
      <c r="AK13" s="7"/>
      <c r="AL13" s="12"/>
      <c r="AM13" s="9"/>
      <c r="AN13" s="9"/>
      <c r="AO13" s="13"/>
      <c r="AP13" s="13"/>
      <c r="AQ13" s="13"/>
      <c r="AR13" s="13"/>
      <c r="AS13" s="13"/>
      <c r="AT13" s="13"/>
    </row>
    <row r="14" spans="2:47" s="31" customFormat="1" ht="18">
      <c r="B14" s="6"/>
      <c r="C14" s="16"/>
      <c r="D14" s="37"/>
      <c r="E14" s="40"/>
      <c r="F14" s="7"/>
      <c r="G14" s="15"/>
      <c r="H14" s="7"/>
      <c r="I14" s="24"/>
      <c r="J14" s="7"/>
      <c r="K14" s="7"/>
      <c r="L14" s="33"/>
      <c r="M14" s="23"/>
      <c r="N14" s="35"/>
      <c r="O14" s="7"/>
      <c r="P14" s="7"/>
      <c r="Q14" s="7"/>
      <c r="R14" s="7"/>
      <c r="S14" s="7"/>
      <c r="T14" s="7"/>
      <c r="U14" s="10"/>
      <c r="V14" s="25"/>
      <c r="W14" s="10"/>
      <c r="X14" s="66"/>
      <c r="Y14" s="66"/>
      <c r="Z14" s="67"/>
      <c r="AA14" s="7"/>
      <c r="AB14" s="7"/>
      <c r="AC14" s="23"/>
      <c r="AD14" s="27"/>
      <c r="AE14" s="26"/>
      <c r="AF14" s="28"/>
      <c r="AG14" s="9"/>
      <c r="AH14" s="22"/>
      <c r="AI14" s="22"/>
      <c r="AJ14" s="23"/>
      <c r="AK14" s="23"/>
      <c r="AL14" s="29"/>
      <c r="AM14" s="26"/>
      <c r="AN14" s="26"/>
      <c r="AO14" s="13"/>
      <c r="AP14" s="30"/>
      <c r="AQ14" s="13"/>
      <c r="AR14" s="13"/>
      <c r="AS14" s="30"/>
      <c r="AT14" s="30"/>
    </row>
    <row r="15" spans="2:47" s="31" customFormat="1" ht="18">
      <c r="B15" s="6"/>
      <c r="C15" s="16"/>
      <c r="D15" s="37"/>
      <c r="E15" s="40"/>
      <c r="F15" s="7"/>
      <c r="G15" s="15"/>
      <c r="H15" s="7"/>
      <c r="I15" s="24"/>
      <c r="J15" s="7"/>
      <c r="K15" s="7"/>
      <c r="L15" s="33"/>
      <c r="M15" s="23"/>
      <c r="N15" s="35"/>
      <c r="O15" s="7"/>
      <c r="P15" s="7"/>
      <c r="Q15" s="7"/>
      <c r="R15" s="7"/>
      <c r="S15" s="7"/>
      <c r="T15" s="7"/>
      <c r="U15" s="10"/>
      <c r="V15" s="25"/>
      <c r="W15" s="10"/>
      <c r="X15" s="66"/>
      <c r="Y15" s="66"/>
      <c r="Z15" s="67"/>
      <c r="AA15" s="7"/>
      <c r="AB15" s="7"/>
      <c r="AC15" s="23"/>
      <c r="AD15" s="27"/>
      <c r="AE15" s="26"/>
      <c r="AF15" s="28"/>
      <c r="AG15" s="9"/>
      <c r="AH15" s="22"/>
      <c r="AI15" s="22"/>
      <c r="AJ15" s="23"/>
      <c r="AK15" s="23"/>
      <c r="AL15" s="29"/>
      <c r="AM15" s="26"/>
      <c r="AN15" s="26"/>
      <c r="AO15" s="13"/>
      <c r="AP15" s="30"/>
      <c r="AQ15" s="13"/>
      <c r="AR15" s="13"/>
      <c r="AS15" s="30"/>
      <c r="AT15" s="30"/>
    </row>
    <row r="16" spans="2:47" ht="14.1" customHeight="1">
      <c r="W16" s="68"/>
      <c r="X16" s="68"/>
      <c r="Y16" s="68"/>
      <c r="Z16" s="68"/>
      <c r="AA16" s="68"/>
    </row>
  </sheetData>
  <phoneticPr fontId="23" type="noConversion"/>
  <conditionalFormatting sqref="E3:E15">
    <cfRule type="duplicateValues" dxfId="95" priority="252"/>
  </conditionalFormatting>
  <dataValidations count="2">
    <dataValidation type="list" allowBlank="1" showInputMessage="1" showErrorMessage="1" promptTitle="Job Category" prompt="Select from available job categories" sqref="O3:O15" xr:uid="{C1CE18BD-A942-4F7B-B920-E084C9B17BDB}">
      <formula1>#REF!</formula1>
    </dataValidation>
    <dataValidation type="list" allowBlank="1" showInputMessage="1" showErrorMessage="1" promptTitle="Job Grade" prompt="Select from available job grades" sqref="P3:P15" xr:uid="{4153F998-BBF2-43AA-8F0E-57D56D511018}">
      <formula1>#REF!</formula1>
    </dataValidation>
  </dataValidations>
  <pageMargins left="0.7" right="0.7" top="0.75" bottom="0.75" header="0.3" footer="0.3"/>
  <pageSetup paperSize="9" orientation="portrait" verticalDpi="12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21A1A-42FE-44B3-BC7F-86B8694F16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</dc:creator>
  <cp:lastModifiedBy>DT Software Engineer</cp:lastModifiedBy>
  <cp:lastPrinted>2026-08-01T14:36:34Z</cp:lastPrinted>
  <dcterms:created xsi:type="dcterms:W3CDTF">2025-12-25T11:55:48Z</dcterms:created>
  <dcterms:modified xsi:type="dcterms:W3CDTF">2026-09-07T14:39:09Z</dcterms:modified>
</cp:coreProperties>
</file>