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khrul Syahmi\Desktop\"/>
    </mc:Choice>
  </mc:AlternateContent>
  <xr:revisionPtr revIDLastSave="0" documentId="13_ncr:1_{95EAF635-A132-454C-BB45-3C5CB188ABF9}" xr6:coauthVersionLast="47" xr6:coauthVersionMax="47" xr10:uidLastSave="{00000000-0000-0000-0000-000000000000}"/>
  <bookViews>
    <workbookView xWindow="-108" yWindow="-108" windowWidth="23256" windowHeight="12456" activeTab="1" xr2:uid="{38A5B13E-8CAB-4EF5-A55A-74A105FCE06D}"/>
  </bookViews>
  <sheets>
    <sheet name="Sheet1" sheetId="1" r:id="rId1"/>
    <sheet name="Calculation" sheetId="3" r:id="rId2"/>
    <sheet name="Project" sheetId="2" r:id="rId3"/>
  </sheets>
  <calcPr calcId="191029"/>
  <pivotCaches>
    <pivotCache cacheId="66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ore_c49ded8a-4426-4b39-b939-6dad846e7e1f" name="Store" connection="Query - Store"/>
          <x15:modelTable id="categories_8bcc244a-7dff-4002-84f4-fa6f2037a4fd" name="categories" connection="Query - categories"/>
          <x15:modelTable id="products_8945cde4-61c8-4a8c-a7c4-ef0c88f32f0f" name="products" connection="Query - products"/>
          <x15:modelTable id="Reps_6c54e3c5-174e-42b0-a701-a3d4063985fc" name="Reps" connection="Query - Reps"/>
          <x15:modelTable id="Sales_9e428772-1c6c-493a-8a93-974767fae7a6" name="Sales" connection="Query - Sales"/>
          <x15:modelTable id="PH List_90e1da68-35f3-435d-85ed-8c67598d72b9" name="PH List" connection="Query - PH List"/>
          <x15:modelTable id="Calendar" name="Calendar" connection="Connection"/>
        </x15:modelTables>
        <x15:modelRelationships>
          <x15:modelRelationship fromTable="Sales" fromColumn="Store" toTable="Store" toColumn="Store ID"/>
          <x15:modelRelationship fromTable="Sales" fromColumn="SP ID" toTable="Reps" toColumn="SP ID"/>
          <x15:modelRelationship fromTable="Sales" fromColumn="Product" toTable="products" toColumn="Product ID"/>
          <x15:modelRelationship fromTable="Sales" fromColumn="Order 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BAF9BA-2364-4D70-AB1C-995EC8E7C1AA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00B21EEC-088C-4111-870D-4B3AA585E16D}" name="Query - categories" description="Connection to the 'categories' query in the workbook." type="100" refreshedVersion="8" minRefreshableVersion="5">
    <extLst>
      <ext xmlns:x15="http://schemas.microsoft.com/office/spreadsheetml/2010/11/main" uri="{DE250136-89BD-433C-8126-D09CA5730AF9}">
        <x15:connection id="4051829f-954b-457c-98ba-b43a7eb6cfd4"/>
      </ext>
    </extLst>
  </connection>
  <connection id="3" xr16:uid="{95D09F7C-8C12-4606-9097-E66006E69389}" keepAlive="1" name="Query - Discontinued" description="Connection to the 'Discontinued' query in the workbook." type="5" refreshedVersion="0" background="1">
    <dbPr connection="Provider=Microsoft.Mashup.OleDb.1;Data Source=$Workbook$;Location=Discontinued;Extended Properties=&quot;&quot;" command="SELECT * FROM [Discontinued]"/>
  </connection>
  <connection id="4" xr16:uid="{053D52BC-2CBF-4705-A30A-88E1E484976A}" keepAlive="1" name="Query - new-products" description="Connection to the 'new-products' query in the workbook." type="5" refreshedVersion="0" background="1">
    <dbPr connection="Provider=Microsoft.Mashup.OleDb.1;Data Source=$Workbook$;Location=new-products;Extended Properties=" command="SELECT * FROM [new-products]"/>
  </connection>
  <connection id="5" xr16:uid="{905D83D9-2321-476C-84B7-97356CCF38B3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6" xr16:uid="{13F5C217-EB5A-40A1-977F-F1F66640F3E4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7" xr16:uid="{24639E78-B096-4079-8DB7-B0FF353D60E2}" name="Query - PH List" description="Connection to the 'PH List' query in the workbook." type="100" refreshedVersion="8" minRefreshableVersion="5">
    <extLst>
      <ext xmlns:x15="http://schemas.microsoft.com/office/spreadsheetml/2010/11/main" uri="{DE250136-89BD-433C-8126-D09CA5730AF9}">
        <x15:connection id="3f8be54f-c9a6-4b6b-8679-b02e44285b99"/>
      </ext>
    </extLst>
  </connection>
  <connection id="8" xr16:uid="{7D1107E9-7AAB-419F-B587-90046D3008F5}" name="Query - products" description="Connection to the 'products' query in the workbook." type="100" refreshedVersion="8" minRefreshableVersion="5">
    <extLst>
      <ext xmlns:x15="http://schemas.microsoft.com/office/spreadsheetml/2010/11/main" uri="{DE250136-89BD-433C-8126-D09CA5730AF9}">
        <x15:connection id="1f13d498-39d8-43ea-ad8c-062f0a459a1c"/>
      </ext>
    </extLst>
  </connection>
  <connection id="9" xr16:uid="{D8E3B597-0593-4C58-AEE7-F3B1ACEDA308}" name="Query - Reps" description="Connection to the 'Reps' query in the workbook." type="100" refreshedVersion="8" minRefreshableVersion="5">
    <extLst>
      <ext xmlns:x15="http://schemas.microsoft.com/office/spreadsheetml/2010/11/main" uri="{DE250136-89BD-433C-8126-D09CA5730AF9}">
        <x15:connection id="eaf6f00e-47de-4887-b965-6288b049747a"/>
      </ext>
    </extLst>
  </connection>
  <connection id="10" xr16:uid="{BF3F5ADF-CF11-4147-B8C5-C2D72D31BFC1}" name="Query - Sales" description="Connection to the 'Sales' query in the workbook." type="100" refreshedVersion="8" minRefreshableVersion="5">
    <extLst>
      <ext xmlns:x15="http://schemas.microsoft.com/office/spreadsheetml/2010/11/main" uri="{DE250136-89BD-433C-8126-D09CA5730AF9}">
        <x15:connection id="0119a0d5-0706-4c90-8823-ef32125a5c43"/>
      </ext>
    </extLst>
  </connection>
  <connection id="11" xr16:uid="{5131C17E-1E2E-4AB0-8900-F3C905EF31A3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12" xr16:uid="{601ACA12-F702-45BD-A03A-2FB1C92F90E6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3" xr16:uid="{AA5C21C4-F45A-49BF-A77B-4C3D9A4E30BA}" name="Query - Store" description="Connection to the 'Store' query in the workbook." type="100" refreshedVersion="8" minRefreshableVersion="5">
    <extLst>
      <ext xmlns:x15="http://schemas.microsoft.com/office/spreadsheetml/2010/11/main" uri="{DE250136-89BD-433C-8126-D09CA5730AF9}">
        <x15:connection id="9186d029-535c-4a08-9a0e-bb8f44fa02ce"/>
      </ext>
    </extLst>
  </connection>
  <connection id="14" xr16:uid="{5026B598-4D49-4FEF-B5B7-14C400A4135E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5" xr16:uid="{3681D487-3DD5-420B-A0AB-9586E6C5E155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16" xr16:uid="{6A85573A-8839-4C13-B7C6-BBD89DC58AAC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17" xr16:uid="{37EEB3AC-9A6D-465D-979E-8510089C6304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18" xr16:uid="{A9C116DD-AAB1-4299-B14C-4C939228520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<sst xmlns="http://schemas.openxmlformats.org/spreadsheetml/2006/main" count="24" uniqueCount="24">
  <si>
    <t>Row Labels</t>
  </si>
  <si>
    <t>Grand Total</t>
  </si>
  <si>
    <t>Profit</t>
  </si>
  <si>
    <t>%Profit</t>
  </si>
  <si>
    <t>Baguette</t>
  </si>
  <si>
    <t>Beer</t>
  </si>
  <si>
    <t>Blueberry Muffin</t>
  </si>
  <si>
    <t>Caramel Shortbread</t>
  </si>
  <si>
    <t>Chocolate Chip Muffin</t>
  </si>
  <si>
    <t>Coffee</t>
  </si>
  <si>
    <t>Cornish Pasty</t>
  </si>
  <si>
    <t>Crisps</t>
  </si>
  <si>
    <t>Croissant</t>
  </si>
  <si>
    <t>Flapjack</t>
  </si>
  <si>
    <t>Hot Chocolate</t>
  </si>
  <si>
    <t>Jacket Potato</t>
  </si>
  <si>
    <t>Orange Juice</t>
  </si>
  <si>
    <t>Samosa</t>
  </si>
  <si>
    <t>Sandwich</t>
  </si>
  <si>
    <t>Sausage Roll</t>
  </si>
  <si>
    <t>Soup</t>
  </si>
  <si>
    <t>Tea</t>
  </si>
  <si>
    <t>Water</t>
  </si>
  <si>
    <t>Wine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</si>
</sst>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M&quot;#,##0.00;\-&quot;RM&quot;#,##0.00;&quot;RM&quot;#,##0.00"/>
    <numFmt numFmtId="165" formatCode="0.00%;\-0.00%;0.00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29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32" Type="http://schemas.openxmlformats.org/officeDocument/2006/relationships/customXml" Target="../customXml/item23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openxmlformats.org/officeDocument/2006/relationships/customXml" Target="../customXml/item19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31" Type="http://schemas.openxmlformats.org/officeDocument/2006/relationships/customXml" Target="../customXml/item22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Relationship Id="rId30" Type="http://schemas.openxmlformats.org/officeDocument/2006/relationships/customXml" Target="../customXml/item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579120</xdr:colOff>
      <xdr:row>2</xdr:row>
      <xdr:rowOff>76200</xdr:rowOff>
    </xdr:from>
    <xdr:to>
      <xdr:col>7</xdr:col>
      <xdr:colOff>160020</xdr:colOff>
      <xdr:row>7</xdr:row>
      <xdr:rowOff>129540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A15A41D-FCFB-457D-C2E9-FFC4BEE3143D}"/>
            </a:ext>
          </a:extLst>
        </xdr:cNvPr>
        <xdr:cNvSpPr/>
      </xdr:nvSpPr>
      <xdr:spPr>
        <a:xfrm>
          <a:off x="1798320" y="441960"/>
          <a:ext cx="2628900" cy="967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2800" b="1"/>
            <a:t>ETL in PQ</a:t>
          </a:r>
        </a:p>
      </xdr:txBody>
    </xdr:sp>
    <xdr:clientData/>
  </xdr:twoCellAnchor>
  <xdr:twoCellAnchor>
    <xdr:from>
      <xdr:col>2</xdr:col>
      <xdr:colOff>320040</xdr:colOff>
      <xdr:row>9</xdr:row>
      <xdr:rowOff>129540</xdr:rowOff>
    </xdr:from>
    <xdr:to>
      <xdr:col>7</xdr:col>
      <xdr:colOff>510540</xdr:colOff>
      <xdr:row>15</xdr:row>
      <xdr:rowOff>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F9E1A4C-4244-A802-E6BB-67A7487C8CB3}"/>
            </a:ext>
          </a:extLst>
        </xdr:cNvPr>
        <xdr:cNvSpPr/>
      </xdr:nvSpPr>
      <xdr:spPr>
        <a:xfrm>
          <a:off x="1539240" y="1775460"/>
          <a:ext cx="3238500" cy="967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2800" b="1"/>
            <a:t>Data</a:t>
          </a:r>
          <a:r>
            <a:rPr lang="en-GB" sz="2800" b="1" baseline="0"/>
            <a:t> Modelling in PP (Model View)</a:t>
          </a:r>
          <a:endParaRPr lang="en-GB" sz="2800" b="1"/>
        </a:p>
      </xdr:txBody>
    </xdr:sp>
    <xdr:clientData/>
  </xdr:twoCellAnchor>
  <xdr:twoCellAnchor>
    <xdr:from>
      <xdr:col>1</xdr:col>
      <xdr:colOff>320040</xdr:colOff>
      <xdr:row>16</xdr:row>
      <xdr:rowOff>76200</xdr:rowOff>
    </xdr:from>
    <xdr:to>
      <xdr:col>11</xdr:col>
      <xdr:colOff>30480</xdr:colOff>
      <xdr:row>21</xdr:row>
      <xdr:rowOff>129540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60C14D4F-8D3F-245D-48A3-7C5A40846BFA}"/>
            </a:ext>
          </a:extLst>
        </xdr:cNvPr>
        <xdr:cNvSpPr/>
      </xdr:nvSpPr>
      <xdr:spPr>
        <a:xfrm>
          <a:off x="929640" y="3002280"/>
          <a:ext cx="5806440" cy="967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2800" b="1"/>
            <a:t>Applying</a:t>
          </a:r>
          <a:r>
            <a:rPr lang="en-GB" sz="2800" b="1" baseline="0"/>
            <a:t> DAX</a:t>
          </a:r>
        </a:p>
        <a:p>
          <a:pPr algn="ctr"/>
          <a:r>
            <a:rPr lang="en-GB" sz="2800" b="1" baseline="0"/>
            <a:t>(Measure &amp; Calculated Column) in PP</a:t>
          </a:r>
          <a:endParaRPr lang="en-GB" sz="2800" b="1"/>
        </a:p>
      </xdr:txBody>
    </xdr:sp>
    <xdr:clientData/>
  </xdr:twoCellAnchor>
  <xdr:twoCellAnchor>
    <xdr:from>
      <xdr:col>2</xdr:col>
      <xdr:colOff>434340</xdr:colOff>
      <xdr:row>23</xdr:row>
      <xdr:rowOff>99060</xdr:rowOff>
    </xdr:from>
    <xdr:to>
      <xdr:col>7</xdr:col>
      <xdr:colOff>15240</xdr:colOff>
      <xdr:row>28</xdr:row>
      <xdr:rowOff>152400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2B7D527-E5B8-EE0C-C0AC-77DBE442F3EA}"/>
            </a:ext>
          </a:extLst>
        </xdr:cNvPr>
        <xdr:cNvSpPr/>
      </xdr:nvSpPr>
      <xdr:spPr>
        <a:xfrm>
          <a:off x="1653540" y="4305300"/>
          <a:ext cx="2628900" cy="967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2800" b="1"/>
            <a:t>Visualization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akhrul Syahmi" refreshedDate="46085.619123495373" backgroundQuery="1" createdVersion="8" refreshedVersion="8" minRefreshableVersion="3" recordCount="0" supportSubquery="1" supportAdvancedDrill="1" xr:uid="{D2220D06-FA8C-4E19-AACC-1AE9271993EB}">
  <cacheSource type="external" connectionId="18"/>
  <cacheFields count="3">
    <cacheField name="[Measures].[Profit]" caption="Profit" numFmtId="0" hierarchy="41" level="32767"/>
    <cacheField name="[Measures].[%Profit]" caption="%Profit" numFmtId="0" hierarchy="44" level="32767"/>
    <cacheField name="[products].[Product].[Product]" caption="Product" numFmtId="0" hierarchy="17" level="1">
      <sharedItems count="20">
        <s v="Baguette"/>
        <s v="Beer"/>
        <s v="Blueberry Muffin"/>
        <s v="Caramel Shortbread"/>
        <s v="Chocolate Chip Muffin"/>
        <s v="Coffee"/>
        <s v="Cornish Pasty"/>
        <s v="Crisps"/>
        <s v="Croissant"/>
        <s v="Flapjack"/>
        <s v="Hot Chocolate"/>
        <s v="Jacket Potato"/>
        <s v="Orange Juice"/>
        <s v="Samosa"/>
        <s v="Sandwich"/>
        <s v="Sausage Roll"/>
        <s v="Soup"/>
        <s v="Tea"/>
        <s v="Water"/>
        <s v="Wine"/>
      </sharedItems>
    </cacheField>
  </cacheFields>
  <cacheHierarchies count="53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4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2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Is Weekend?]" caption="Is Weekend?" attribute="1" time="1" defaultMemberUniqueName="[Calendar].[Is Weekend?].[All]" allUniqueName="[Calendar].[Is Weekend?].[All]" dimensionUniqueName="[Calendar]" displayFolder="" count="0" memberValueDatatype="13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Calendar].[Quarter]" caption="Quarter" attribute="1" time="1" defaultMemberUniqueName="[Calendar].[Quarter].[All]" allUniqueName="[Calendar].[Quarter].[All]" dimensionUniqueName="[Calendar]" displayFolder="" count="0" memberValueDatatype="130" unbalanced="0"/>
    <cacheHierarchy uniqueName="[Calendar].[Holiday]" caption="Holiday" attribute="1" time="1" defaultMemberUniqueName="[Calendar].[Holiday].[All]" allUniqueName="[Calendar].[Holiday].[All]" dimensionUniqueName="[Calendar]" displayFolder="" count="0" memberValueDatatype="130" unbalanced="0"/>
    <cacheHierarchy uniqueName="[Calendar].[Working Day]" caption="Working Day" attribute="1" time="1" defaultMemberUniqueName="[Calendar].[Working Day].[All]" allUniqueName="[Calendar].[Working Day].[All]" dimensionUniqueName="[Calendar]" displayFolder="" count="0" memberValueDatatype="130" unbalanced="0"/>
    <cacheHierarchy uniqueName="[categories].[Category ID]" caption="Category ID" attribute="1" defaultMemberUniqueName="[categories].[Category ID].[All]" allUniqueName="[categories].[Category ID].[All]" dimensionUniqueName="[categories]" displayFolder="" count="0" memberValueDatatype="20" unbalanced="0"/>
    <cacheHierarchy uniqueName="[categories].[Category]" caption="Category" attribute="1" defaultMemberUniqueName="[categories].[Category].[All]" allUniqueName="[categories].[Category].[All]" dimensionUniqueName="[categories]" displayFolder="" count="0" memberValueDatatype="130" unbalanced="0"/>
    <cacheHierarchy uniqueName="[PH List].[Date]" caption="Date" attribute="1" time="1" defaultMemberUniqueName="[PH List].[Date].[All]" allUniqueName="[PH List].[Date].[All]" dimensionUniqueName="[PH List]" displayFolder="" count="0" memberValueDatatype="7" unbalanced="0"/>
    <cacheHierarchy uniqueName="[PH List].[Days]" caption="Days" attribute="1" defaultMemberUniqueName="[PH List].[Days].[All]" allUniqueName="[PH List].[Days].[All]" dimensionUniqueName="[PH List]" displayFolder="" count="0" memberValueDatatype="130" unbalanced="0"/>
    <cacheHierarchy uniqueName="[PH List].[Event]" caption="Event" attribute="1" defaultMemberUniqueName="[PH List].[Event].[All]" allUniqueName="[PH List].[Event].[All]" dimensionUniqueName="[PH List]" displayFolder="" count="0" memberValueDatatype="130" unbalanced="0"/>
    <cacheHierarchy uniqueName="[products].[Product ID]" caption="Product ID" attribute="1" defaultMemberUniqueName="[products].[Product ID].[All]" allUniqueName="[products].[Product ID].[All]" dimensionUniqueName="[products]" displayFolder="" count="0" memberValueDatatype="130" unbalanced="0"/>
    <cacheHierarchy uniqueName="[products].[Product]" caption="Product" attribute="1" defaultMemberUniqueName="[products].[Product].[All]" allUniqueName="[products].[Product].[All]" dimensionUniqueName="[products]" displayFolder="" count="2" memberValueDatatype="130" unbalanced="0">
      <fieldsUsage count="2">
        <fieldUsage x="-1"/>
        <fieldUsage x="2"/>
      </fieldsUsage>
    </cacheHierarchy>
    <cacheHierarchy uniqueName="[products].[Category ID]" caption="Category ID" attribute="1" defaultMemberUniqueName="[products].[Category ID].[All]" allUniqueName="[products].[Category ID].[All]" dimensionUniqueName="[products]" displayFolder="" count="0" memberValueDatatype="20" unbalanced="0"/>
    <cacheHierarchy uniqueName="[products].[Price]" caption="Price" attribute="1" defaultMemberUniqueName="[products].[Price].[All]" allUniqueName="[products].[Price].[All]" dimensionUniqueName="[products]" displayFolder="" count="0" memberValueDatatype="5" unbalanced="0"/>
    <cacheHierarchy uniqueName="[products].[Tax]" caption="Tax" attribute="1" defaultMemberUniqueName="[products].[Tax].[All]" allUniqueName="[products].[Tax].[All]" dimensionUniqueName="[products]" displayFolder="" count="0" memberValueDatatype="5" unbalanced="0"/>
    <cacheHierarchy uniqueName="[products].[Price AT]" caption="Price AT" attribute="1" defaultMemberUniqueName="[products].[Price AT].[All]" allUniqueName="[products].[Price AT].[All]" dimensionUniqueName="[products]" displayFolder="" count="0" memberValueDatatype="5" unbalanced="0"/>
    <cacheHierarchy uniqueName="[products].[Category]" caption="Category" attribute="1" defaultMemberUniqueName="[products].[Category].[All]" allUniqueName="[products].[Category].[All]" dimensionUniqueName="[products]" displayFolder="" count="0" memberValueDatatype="130" unbalanced="0"/>
    <cacheHierarchy uniqueName="[products].[Cost]" caption="Cost" attribute="1" defaultMemberUniqueName="[products].[Cost].[All]" allUniqueName="[products].[Cost].[All]" dimensionUniqueName="[products]" displayFolder="" count="0" memberValueDatatype="5" unbalanced="0"/>
    <cacheHierarchy uniqueName="[Reps].[SP ID]" caption="SP ID" attribute="1" defaultMemberUniqueName="[Reps].[SP ID].[All]" allUniqueName="[Reps].[SP ID].[All]" dimensionUniqueName="[Reps]" displayFolder="" count="0" memberValueDatatype="130" unbalanced="0"/>
    <cacheHierarchy uniqueName="[Reps].[Sales Rep]" caption="Sales Rep" attribute="1" defaultMemberUniqueName="[Reps].[Sales Rep].[All]" allUniqueName="[Reps].[Sales Rep].[All]" dimensionUniqueName="[Reps]" displayFolder="" count="0" memberValueDatatype="130" unbalanced="0"/>
    <cacheHierarchy uniqueName="[Reps].[Group No]" caption="Group No" attribute="1" defaultMemberUniqueName="[Reps].[Group No].[All]" allUniqueName="[Reps].[Group No].[All]" dimensionUniqueName="[Reps]" displayFolder="" count="0" memberValueDatatype="20" unbalanced="0"/>
    <cacheHierarchy uniqueName="[Reps].[Group Name]" caption="Group Name" attribute="1" defaultMemberUniqueName="[Reps].[Group Name].[All]" allUniqueName="[Reps].[Group Name].[All]" dimensionUniqueName="[Reps]" displayFolder="" count="0" memberValueDatatype="130" unbalanced="0"/>
    <cacheHierarchy uniqueName="[Sales].[Order ID]" caption="Order ID" attribute="1" defaultMemberUniqueName="[Sales].[Order ID].[All]" allUniqueName="[Sales].[Order ID].[All]" dimensionUniqueName="[Sales]" displayFolder="" count="0" memberValueDatatype="20" unbalanced="0"/>
    <cacheHierarchy uniqueName="[Sales].[Order Date]" caption="Order Date" attribute="1" time="1" defaultMemberUniqueName="[Sales].[Order Date].[All]" allUniqueName="[Sales].[Order Date].[All]" dimensionUniqueName="[Sales]" displayFolder="" count="0" memberValueDatatype="7" unbalanced="0"/>
    <cacheHierarchy uniqueName="[Sales].[Product]" caption="Product" attribute="1" defaultMemberUniqueName="[Sales].[Product].[All]" allUniqueName="[Sales].[Product].[All]" dimensionUniqueName="[Sales]" displayFolder="" count="0" memberValueDatatype="130" unbalanced="0"/>
    <cacheHierarchy uniqueName="[Sales].[Store]" caption="Store" attribute="1" defaultMemberUniqueName="[Sales].[Store].[All]" allUniqueName="[Sales].[Store].[All]" dimensionUniqueName="[Sales]" displayFolder="" count="0" memberValueDatatype="20" unbalanced="0"/>
    <cacheHierarchy uniqueName="[Sales].[Units Sold]" caption="Units Sold" attribute="1" defaultMemberUniqueName="[Sales].[Units Sold].[All]" allUniqueName="[Sales].[Units Sold].[All]" dimensionUniqueName="[Sales]" displayFolder="" count="0" memberValueDatatype="20" unbalanced="0"/>
    <cacheHierarchy uniqueName="[Sales].[SP ID]" caption="SP ID" attribute="1" defaultMemberUniqueName="[Sales].[SP ID].[All]" allUniqueName="[Sales].[SP ID].[All]" dimensionUniqueName="[Sales]" displayFolder="" count="0" memberValueDatatype="130" unbalanced="0"/>
    <cacheHierarchy uniqueName="[Store].[Store ID]" caption="Store ID" attribute="1" defaultMemberUniqueName="[Store].[Store ID].[All]" allUniqueName="[Store].[Store ID].[All]" dimensionUniqueName="[Store]" displayFolder="" count="0" memberValueDatatype="20" unbalanced="0"/>
    <cacheHierarchy uniqueName="[Store].[Store]" caption="Store" attribute="1" defaultMemberUniqueName="[Store].[Store].[All]" allUniqueName="[Store].[Store].[All]" dimensionUniqueName="[Store]" displayFolder="" count="0" memberValueDatatype="130" unbalanced="0"/>
    <cacheHierarchy uniqueName="[Store].[Country]" caption="Country" attribute="1" defaultMemberUniqueName="[Store].[Country].[All]" allUniqueName="[Store].[Country].[All]" dimensionUniqueName="[Store]" displayFolder="" count="0" memberValueDatatype="130" unbalanced="0"/>
    <cacheHierarchy uniqueName="[Store].[Region]" caption="Region" attribute="1" defaultMemberUniqueName="[Store].[Region].[All]" allUniqueName="[Store].[Region].[All]" dimensionUniqueName="[Store]" displayFolder="" count="0" memberValueDatatype="130" unbalanced="0"/>
    <cacheHierarchy uniqueName="[Measures].[Sum of Units Sold]" caption="Sum of Units Sold" measure="1" displayFolder="" measureGroup="Sales" count="0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Revenue]" caption="Revenue" measure="1" displayFolder="" measureGroup="Store" count="0"/>
    <cacheHierarchy uniqueName="[Measures].[Total Cost]" caption="Total Cost" measure="1" displayFolder="" measureGroup="Sales" count="0"/>
    <cacheHierarchy uniqueName="[Measures].[Profit]" caption="Profit" measure="1" displayFolder="" measureGroup="Sales" count="0" oneField="1">
      <fieldsUsage count="1">
        <fieldUsage x="0"/>
      </fieldsUsage>
    </cacheHierarchy>
    <cacheHierarchy uniqueName="[Measures].[Variance Profit QTR]" caption="Variance Profit QTR" measure="1" displayFolder="" measureGroup="Sales" count="0"/>
    <cacheHierarchy uniqueName="[Measures].[% Variance QTR]" caption="% Variance QTR" measure="1" displayFolder="" measureGroup="Sales" count="0"/>
    <cacheHierarchy uniqueName="[Measures].[%Profit]" caption="%Profit" measure="1" displayFolder="" measureGroup="Sales" count="0" oneField="1">
      <fieldsUsage count="1">
        <fieldUsage x="1"/>
      </fieldsUsage>
    </cacheHierarchy>
    <cacheHierarchy uniqueName="[Measures].[__XL_Count Store]" caption="__XL_Count Store" measure="1" displayFolder="" measureGroup="Store" count="0" hidden="1"/>
    <cacheHierarchy uniqueName="[Measures].[__XL_Count categories]" caption="__XL_Count categories" measure="1" displayFolder="" measureGroup="categories" count="0" hidden="1"/>
    <cacheHierarchy uniqueName="[Measures].[__XL_Count products]" caption="__XL_Count products" measure="1" displayFolder="" measureGroup="products" count="0" hidden="1"/>
    <cacheHierarchy uniqueName="[Measures].[__XL_Count Reps]" caption="__XL_Count Reps" measure="1" displayFolder="" measureGroup="Reps" count="0" hidden="1"/>
    <cacheHierarchy uniqueName="[Measures].[__XL_Count PH List]" caption="__XL_Count PH List" measure="1" displayFolder="" measureGroup="PH List" count="0" hidden="1"/>
    <cacheHierarchy uniqueName="[Measures].[__XL_Count Sales]" caption="__XL_Count Sales" measure="1" displayFolder="" measureGroup="Sales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8">
    <dimension name="Calendar" uniqueName="[Calendar]" caption="Calendar"/>
    <dimension name="categories" uniqueName="[categories]" caption="categories"/>
    <dimension measure="1" name="Measures" uniqueName="[Measures]" caption="Measures"/>
    <dimension name="PH List" uniqueName="[PH List]" caption="PH List"/>
    <dimension name="products" uniqueName="[products]" caption="products"/>
    <dimension name="Reps" uniqueName="[Reps]" caption="Reps"/>
    <dimension name="Sales" uniqueName="[Sales]" caption="Sales"/>
    <dimension name="Store" uniqueName="[Store]" caption="Store"/>
  </dimensions>
  <measureGroups count="7">
    <measureGroup name="Calendar" caption="Calendar"/>
    <measureGroup name="categories" caption="categories"/>
    <measureGroup name="PH List" caption="PH List"/>
    <measureGroup name="products" caption="products"/>
    <measureGroup name="Reps" caption="Reps"/>
    <measureGroup name="Sales" caption="Sales"/>
    <measureGroup name="Store" caption="Store"/>
  </measureGroups>
  <maps count="11">
    <map measureGroup="0" dimension="0"/>
    <map measureGroup="1" dimension="1"/>
    <map measureGroup="2" dimension="3"/>
    <map measureGroup="3" dimension="4"/>
    <map measureGroup="4" dimension="5"/>
    <map measureGroup="5" dimension="0"/>
    <map measureGroup="5" dimension="4"/>
    <map measureGroup="5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FA391-652F-453A-912F-95D3C5A1DFC0}" name="PivotTable1" cacheId="66" applyNumberFormats="0" applyBorderFormats="0" applyFontFormats="0" applyPatternFormats="0" applyAlignmentFormats="0" applyWidthHeightFormats="1" dataCaption="Values" tag="46f5512c-44fc-4e0c-a02e-f1323a120a80" updatedVersion="8" minRefreshableVersion="3" useAutoFormatting="1" subtotalHiddenItems="1" itemPrintTitles="1" createdVersion="8" indent="0" outline="1" outlineData="1" multipleFieldFilters="0">
  <location ref="A3:C24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 count="1">
    <field x="2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fld="1" subtotal="count" baseField="0" baseItem="0"/>
  </dataFields>
  <pivotHierarchies count="53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ducts]"/>
        <x15:activeTabTopLevelEntity name="[Sales]"/>
        <x15:activeTabTopLevelEntity name="[Store]"/>
        <x15:activeTabTopLevelEntity name="[Calenda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4003D-5965-4769-8A4A-3F40103311F3}">
  <dimension ref="A1"/>
  <sheetViews>
    <sheetView topLeftCell="A4" workbookViewId="0">
      <selection activeCell="M25" sqref="M25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18B2-932E-4B96-A900-48F0251D6658}">
  <dimension ref="A3:C24"/>
  <sheetViews>
    <sheetView tabSelected="1" zoomScale="160" zoomScaleNormal="160" workbookViewId="0">
      <selection activeCell="A3" sqref="A3"/>
    </sheetView>
  </sheetViews>
  <sheetFormatPr defaultRowHeight="14.4" x14ac:dyDescent="0.3"/>
  <cols>
    <col min="1" max="1" width="18.88671875" bestFit="1" customWidth="1"/>
    <col min="2" max="2" width="12.6640625" bestFit="1" customWidth="1"/>
    <col min="3" max="3" width="8.109375" bestFit="1" customWidth="1"/>
    <col min="4" max="4" width="14" bestFit="1" customWidth="1"/>
    <col min="5" max="5" width="12.6640625" bestFit="1" customWidth="1"/>
  </cols>
  <sheetData>
    <row r="3" spans="1:3" x14ac:dyDescent="0.3">
      <c r="A3" s="1" t="s">
        <v>0</v>
      </c>
      <c r="B3" t="s">
        <v>2</v>
      </c>
      <c r="C3" t="s">
        <v>3</v>
      </c>
    </row>
    <row r="4" spans="1:3" x14ac:dyDescent="0.3">
      <c r="A4" s="2" t="s">
        <v>4</v>
      </c>
      <c r="B4" s="3">
        <v>57218.084000000046</v>
      </c>
      <c r="C4" s="4">
        <v>1</v>
      </c>
    </row>
    <row r="5" spans="1:3" x14ac:dyDescent="0.3">
      <c r="A5" s="2" t="s">
        <v>5</v>
      </c>
      <c r="B5" s="3">
        <v>35771.736000000004</v>
      </c>
      <c r="C5" s="4">
        <v>1</v>
      </c>
    </row>
    <row r="6" spans="1:3" x14ac:dyDescent="0.3">
      <c r="A6" s="2" t="s">
        <v>6</v>
      </c>
      <c r="B6" s="3">
        <v>15428.335999999988</v>
      </c>
      <c r="C6" s="4">
        <v>1</v>
      </c>
    </row>
    <row r="7" spans="1:3" x14ac:dyDescent="0.3">
      <c r="A7" s="2" t="s">
        <v>7</v>
      </c>
      <c r="B7" s="3">
        <v>9525.3620000000028</v>
      </c>
      <c r="C7" s="4">
        <v>1</v>
      </c>
    </row>
    <row r="8" spans="1:3" x14ac:dyDescent="0.3">
      <c r="A8" s="2" t="s">
        <v>8</v>
      </c>
      <c r="B8" s="3">
        <v>6404.3979999999947</v>
      </c>
      <c r="C8" s="4">
        <v>1</v>
      </c>
    </row>
    <row r="9" spans="1:3" x14ac:dyDescent="0.3">
      <c r="A9" s="2" t="s">
        <v>9</v>
      </c>
      <c r="B9" s="3">
        <v>33801.767999999967</v>
      </c>
      <c r="C9" s="4">
        <v>1</v>
      </c>
    </row>
    <row r="10" spans="1:3" x14ac:dyDescent="0.3">
      <c r="A10" s="2" t="s">
        <v>10</v>
      </c>
      <c r="B10" s="3">
        <v>11726.021999999994</v>
      </c>
      <c r="C10" s="4">
        <v>1</v>
      </c>
    </row>
    <row r="11" spans="1:3" x14ac:dyDescent="0.3">
      <c r="A11" s="2" t="s">
        <v>11</v>
      </c>
      <c r="B11" s="3">
        <v>10062.359999999993</v>
      </c>
      <c r="C11" s="4">
        <v>1</v>
      </c>
    </row>
    <row r="12" spans="1:3" x14ac:dyDescent="0.3">
      <c r="A12" s="2" t="s">
        <v>12</v>
      </c>
      <c r="B12" s="3">
        <v>8121.0359999999964</v>
      </c>
      <c r="C12" s="4">
        <v>1</v>
      </c>
    </row>
    <row r="13" spans="1:3" x14ac:dyDescent="0.3">
      <c r="A13" s="2" t="s">
        <v>13</v>
      </c>
      <c r="B13" s="3">
        <v>6697.8449999999993</v>
      </c>
      <c r="C13" s="4">
        <v>1</v>
      </c>
    </row>
    <row r="14" spans="1:3" x14ac:dyDescent="0.3">
      <c r="A14" s="2" t="s">
        <v>14</v>
      </c>
      <c r="B14" s="3">
        <v>5767.1460000000015</v>
      </c>
      <c r="C14" s="4">
        <v>1</v>
      </c>
    </row>
    <row r="15" spans="1:3" x14ac:dyDescent="0.3">
      <c r="A15" s="2" t="s">
        <v>15</v>
      </c>
      <c r="B15" s="3">
        <v>32778.59199999999</v>
      </c>
      <c r="C15" s="4">
        <v>1</v>
      </c>
    </row>
    <row r="16" spans="1:3" x14ac:dyDescent="0.3">
      <c r="A16" s="2" t="s">
        <v>16</v>
      </c>
      <c r="B16" s="3">
        <v>4781.7</v>
      </c>
      <c r="C16" s="4">
        <v>1</v>
      </c>
    </row>
    <row r="17" spans="1:3" x14ac:dyDescent="0.3">
      <c r="A17" s="2" t="s">
        <v>17</v>
      </c>
      <c r="B17" s="3">
        <v>28678.650000000005</v>
      </c>
      <c r="C17" s="4">
        <v>1</v>
      </c>
    </row>
    <row r="18" spans="1:3" x14ac:dyDescent="0.3">
      <c r="A18" s="2" t="s">
        <v>18</v>
      </c>
      <c r="B18" s="3">
        <v>12727.869000000006</v>
      </c>
      <c r="C18" s="4">
        <v>1</v>
      </c>
    </row>
    <row r="19" spans="1:3" x14ac:dyDescent="0.3">
      <c r="A19" s="2" t="s">
        <v>19</v>
      </c>
      <c r="B19" s="3">
        <v>19030.549999999996</v>
      </c>
      <c r="C19" s="4">
        <v>1</v>
      </c>
    </row>
    <row r="20" spans="1:3" x14ac:dyDescent="0.3">
      <c r="A20" s="2" t="s">
        <v>20</v>
      </c>
      <c r="B20" s="3">
        <v>12771.219999999996</v>
      </c>
      <c r="C20" s="4">
        <v>1</v>
      </c>
    </row>
    <row r="21" spans="1:3" x14ac:dyDescent="0.3">
      <c r="A21" s="2" t="s">
        <v>21</v>
      </c>
      <c r="B21" s="3">
        <v>11047.575000000001</v>
      </c>
      <c r="C21" s="4">
        <v>1</v>
      </c>
    </row>
    <row r="22" spans="1:3" x14ac:dyDescent="0.3">
      <c r="A22" s="2" t="s">
        <v>22</v>
      </c>
      <c r="B22" s="3">
        <v>10261.019999999999</v>
      </c>
      <c r="C22" s="4">
        <v>1</v>
      </c>
    </row>
    <row r="23" spans="1:3" x14ac:dyDescent="0.3">
      <c r="A23" s="2" t="s">
        <v>23</v>
      </c>
      <c r="B23" s="3">
        <v>93071.747999999861</v>
      </c>
      <c r="C23" s="4">
        <v>1</v>
      </c>
    </row>
    <row r="24" spans="1:3" x14ac:dyDescent="0.3">
      <c r="A24" s="2" t="s">
        <v>1</v>
      </c>
      <c r="B24" s="3">
        <v>425673.01699999999</v>
      </c>
      <c r="C24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45C97-EDFD-409F-AD8D-0FE72114B43F}">
  <dimension ref="A1"/>
  <sheetViews>
    <sheetView workbookViewId="0">
      <selection activeCell="N12" sqref="N12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C8A744D2-BAF7-41D3-B6C4-DB689BD62800}">
  <ds:schemaRefs/>
</ds:datastoreItem>
</file>

<file path=customXml/itemProps2.xml><?xml version="1.0" encoding="utf-8"?>
<ds:datastoreItem xmlns:ds="http://schemas.openxmlformats.org/officeDocument/2006/customXml" ds:itemID="{ADEA603F-161B-4179-8B41-8E15E6B3C992}">
  <ds:schemaRefs/>
</ds:datastoreItem>
</file>

<file path=customXml/itemProps3.xml><?xml version="1.0" encoding="utf-8"?>
<ds:datastoreItem xmlns:ds="http://schemas.openxmlformats.org/officeDocument/2006/customXml" ds:itemID="{B6260C2D-FC9C-4E4A-8C6E-EEE40F1B22FD}">
  <ds:schemaRefs/>
</ds:datastoreItem>
</file>

<file path=customXml/itemProps4.xml><?xml version="1.0" encoding="utf-8"?>
<ds:datastoreItem xmlns:ds="http://schemas.openxmlformats.org/officeDocument/2006/customXml" ds:itemID="{C11EFF65-E0D6-42EB-AD3B-518788891010}">
  <ds:schemaRefs/>
</ds:datastoreItem>
</file>

<file path=customXml/itemProps5.xml><?xml version="1.0" encoding="utf-8"?>
<ds:datastoreItem xmlns:ds="http://schemas.openxmlformats.org/officeDocument/2006/customXml" ds:itemID="{63AD4F03-4DF6-4C03-917A-9B12F917114C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38DBAD8A-FC6B-46EC-BE9A-8AA8A53FBC63}">
  <ds:schemaRefs/>
</ds:datastoreItem>
</file>

<file path=customXml/itemProps7.xml><?xml version="1.0" encoding="utf-8"?>
<ds:datastoreItem xmlns:ds="http://schemas.openxmlformats.org/officeDocument/2006/customXml" ds:itemID="{50AB5429-2366-4C37-B55A-C2E083B39365}">
  <ds:schemaRefs/>
</ds:datastoreItem>
</file>

<file path=customXml/itemProps8.xml><?xml version="1.0" encoding="utf-8"?>
<ds:datastoreItem xmlns:ds="http://schemas.openxmlformats.org/officeDocument/2006/customXml" ds:itemID="{7889B8AF-85E3-4BCA-98BF-91ADF38C13CA}">
  <ds:schemaRefs/>
</ds:datastoreItem>
</file>

<file path=customXml/itemProps9.xml><?xml version="1.0" encoding="utf-8"?>
<ds:datastoreItem xmlns:ds="http://schemas.openxmlformats.org/officeDocument/2006/customXml" ds:itemID="{84D3D69C-6564-4E2A-AC42-A8C12325543F}">
  <ds:schemaRefs/>
</ds:datastoreItem>
</file>

<file path=customXml/itemProps10.xml><?xml version="1.0" encoding="utf-8"?>
<ds:datastoreItem xmlns:ds="http://schemas.openxmlformats.org/officeDocument/2006/customXml" ds:itemID="{E16BFA7E-0FEB-4205-95D1-7A492C461C76}">
  <ds:schemaRefs/>
</ds:datastoreItem>
</file>

<file path=customXml/itemProps11.xml><?xml version="1.0" encoding="utf-8"?>
<ds:datastoreItem xmlns:ds="http://schemas.openxmlformats.org/officeDocument/2006/customXml" ds:itemID="{88E9B493-A250-4A1E-BDC4-BA9BC1B75033}">
  <ds:schemaRefs/>
</ds:datastoreItem>
</file>

<file path=customXml/itemProps12.xml><?xml version="1.0" encoding="utf-8"?>
<ds:datastoreItem xmlns:ds="http://schemas.openxmlformats.org/officeDocument/2006/customXml" ds:itemID="{E038FD74-FDCA-4376-8C00-E9279BCBE52F}">
  <ds:schemaRefs/>
</ds:datastoreItem>
</file>

<file path=customXml/itemProps13.xml><?xml version="1.0" encoding="utf-8"?>
<ds:datastoreItem xmlns:ds="http://schemas.openxmlformats.org/officeDocument/2006/customXml" ds:itemID="{382D9787-FA58-40F0-9DD3-8CD7511DAACE}">
  <ds:schemaRefs/>
</ds:datastoreItem>
</file>

<file path=customXml/itemProps14.xml><?xml version="1.0" encoding="utf-8"?>
<ds:datastoreItem xmlns:ds="http://schemas.openxmlformats.org/officeDocument/2006/customXml" ds:itemID="{FF04ABCA-9CD9-454F-A38F-18DECC7100DF}">
  <ds:schemaRefs/>
</ds:datastoreItem>
</file>

<file path=customXml/itemProps15.xml><?xml version="1.0" encoding="utf-8"?>
<ds:datastoreItem xmlns:ds="http://schemas.openxmlformats.org/officeDocument/2006/customXml" ds:itemID="{81F56EC1-16A9-4470-95E1-E4E711A73D0F}">
  <ds:schemaRefs/>
</ds:datastoreItem>
</file>

<file path=customXml/itemProps16.xml><?xml version="1.0" encoding="utf-8"?>
<ds:datastoreItem xmlns:ds="http://schemas.openxmlformats.org/officeDocument/2006/customXml" ds:itemID="{814581C6-A042-4D58-9A10-F29A00FB0D41}">
  <ds:schemaRefs/>
</ds:datastoreItem>
</file>

<file path=customXml/itemProps17.xml><?xml version="1.0" encoding="utf-8"?>
<ds:datastoreItem xmlns:ds="http://schemas.openxmlformats.org/officeDocument/2006/customXml" ds:itemID="{EEAEAABD-41C0-4318-823C-5854FFA3BF22}">
  <ds:schemaRefs/>
</ds:datastoreItem>
</file>

<file path=customXml/itemProps18.xml><?xml version="1.0" encoding="utf-8"?>
<ds:datastoreItem xmlns:ds="http://schemas.openxmlformats.org/officeDocument/2006/customXml" ds:itemID="{4B81F242-695C-4EF7-B061-E62339CADBA1}">
  <ds:schemaRefs/>
</ds:datastoreItem>
</file>

<file path=customXml/itemProps19.xml><?xml version="1.0" encoding="utf-8"?>
<ds:datastoreItem xmlns:ds="http://schemas.openxmlformats.org/officeDocument/2006/customXml" ds:itemID="{5424FA41-BA07-475D-A60E-61927DFE9BE6}">
  <ds:schemaRefs/>
</ds:datastoreItem>
</file>

<file path=customXml/itemProps20.xml><?xml version="1.0" encoding="utf-8"?>
<ds:datastoreItem xmlns:ds="http://schemas.openxmlformats.org/officeDocument/2006/customXml" ds:itemID="{AA5CAD85-5241-4D26-AE7A-EA1D2C00A97F}">
  <ds:schemaRefs/>
</ds:datastoreItem>
</file>

<file path=customXml/itemProps21.xml><?xml version="1.0" encoding="utf-8"?>
<ds:datastoreItem xmlns:ds="http://schemas.openxmlformats.org/officeDocument/2006/customXml" ds:itemID="{F053D2CB-3FA2-467B-AF40-CBD8AD3E26CE}">
  <ds:schemaRefs/>
</ds:datastoreItem>
</file>

<file path=customXml/itemProps22.xml><?xml version="1.0" encoding="utf-8"?>
<ds:datastoreItem xmlns:ds="http://schemas.openxmlformats.org/officeDocument/2006/customXml" ds:itemID="{C8D1048E-AA98-4CBF-86D6-31F19357C152}">
  <ds:schemaRefs/>
</ds:datastoreItem>
</file>

<file path=customXml/itemProps23.xml><?xml version="1.0" encoding="utf-8"?>
<ds:datastoreItem xmlns:ds="http://schemas.openxmlformats.org/officeDocument/2006/customXml" ds:itemID="{C663D80D-CAC9-4FF0-BEF4-992B35D8694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Calculation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Fakhrul Syahmi</dc:creator>
  <cp:lastModifiedBy>Fakhrul Syahmi</cp:lastModifiedBy>
  <dcterms:created xsi:type="dcterms:W3CDTF">2026-03-03T06:20:20Z</dcterms:created>
  <dcterms:modified xsi:type="dcterms:W3CDTF">2026-03-04T07:00:50Z</dcterms:modified>
</cp:coreProperties>
</file>