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A44C95B-BAA8-4286-8DF4-47D6E9BC86E5}" xr6:coauthVersionLast="47" xr6:coauthVersionMax="47" xr10:uidLastSave="{00000000-0000-0000-0000-000000000000}"/>
  <bookViews>
    <workbookView xWindow="-108" yWindow="-108" windowWidth="23256" windowHeight="12456" xr2:uid="{55E1D7D6-B45D-4F4C-B63C-E6EE2F30FD1E}"/>
  </bookViews>
  <sheets>
    <sheet name="Main Page" sheetId="1" r:id="rId1"/>
    <sheet name="Table Function" sheetId="2" r:id="rId2"/>
    <sheet name="VlookUp" sheetId="3" r:id="rId3"/>
    <sheet name="Pivot Table" sheetId="4" r:id="rId4"/>
    <sheet name="Holiday 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<sst xmlns="http://schemas.openxmlformats.org/spreadsheetml/2006/main" count="1926" uniqueCount="248">
  <si>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</si>
  <si>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</si>
  <si>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</si>
  <si>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</si>
  <si>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</si>
  <si>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</si>
  <si>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</si>
  <si>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</si>
  <si>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Fortune Cookie</t>
  </si>
  <si>
    <t>United Kingdom</t>
  </si>
  <si>
    <t>Malaysia</t>
  </si>
  <si>
    <t>United States</t>
  </si>
  <si>
    <t>Philippines</t>
  </si>
  <si>
    <t>Sugar</t>
  </si>
  <si>
    <t>Snickerdoodle</t>
  </si>
  <si>
    <t>Chocolate Chip</t>
  </si>
  <si>
    <t>Oatmeal Raisin</t>
  </si>
  <si>
    <t>White Chocolate Macadamia Nut</t>
  </si>
  <si>
    <t>Output Table</t>
  </si>
  <si>
    <t>Compare Document</t>
  </si>
  <si>
    <t xml:space="preserve">Input Table </t>
  </si>
  <si>
    <t>Name</t>
  </si>
  <si>
    <t>Email</t>
  </si>
  <si>
    <t>Attendance</t>
  </si>
  <si>
    <t>Carolyn Torres</t>
  </si>
  <si>
    <t>Anna White</t>
  </si>
  <si>
    <t>annawhite@gmail.com</t>
  </si>
  <si>
    <t>Attend</t>
  </si>
  <si>
    <t>Christine Walker</t>
  </si>
  <si>
    <t>Brenda Harris</t>
  </si>
  <si>
    <t>brenda5@yahoo.com</t>
  </si>
  <si>
    <t>Evelyn Mitchell</t>
  </si>
  <si>
    <t>Christina Rivera</t>
  </si>
  <si>
    <t>christinarivera@gmail.com</t>
  </si>
  <si>
    <t>Katherine Lewis</t>
  </si>
  <si>
    <t>Diane Green</t>
  </si>
  <si>
    <t>dgreen@cross.co.ca</t>
  </si>
  <si>
    <t>Lauren Carter</t>
  </si>
  <si>
    <t>Janet Nguyen</t>
  </si>
  <si>
    <t>jnguyen@gmail.com</t>
  </si>
  <si>
    <t>Joan Campbell</t>
  </si>
  <si>
    <t>joaniecampbell@gmail.com</t>
  </si>
  <si>
    <t>Joyce Nelson</t>
  </si>
  <si>
    <t>joyce12@gmail.com</t>
  </si>
  <si>
    <t>Julie Adams</t>
  </si>
  <si>
    <t>jadams@bookworm.co.br</t>
  </si>
  <si>
    <t>Debra King</t>
  </si>
  <si>
    <t>dking@abc.com</t>
  </si>
  <si>
    <t>Emma Young</t>
  </si>
  <si>
    <t>eyoung@abc.co.uk</t>
  </si>
  <si>
    <t>Heather Flores</t>
  </si>
  <si>
    <t>hflores123@yahoo.com</t>
  </si>
  <si>
    <t>Kelly Hall</t>
  </si>
  <si>
    <t>khall@nextlevel.co.hk</t>
  </si>
  <si>
    <t>Rachel Scott</t>
  </si>
  <si>
    <t>rscott@systems.co.au</t>
  </si>
  <si>
    <t>Maria Hill</t>
  </si>
  <si>
    <t>Virginia Wright</t>
  </si>
  <si>
    <t>vwright@amazing.co.us</t>
  </si>
  <si>
    <t>Ruth Ramirez</t>
  </si>
  <si>
    <t>Samantha Robinson</t>
  </si>
  <si>
    <t>Victoria Baker</t>
  </si>
  <si>
    <t>Angela Thompson</t>
  </si>
  <si>
    <t>Catherine Allen</t>
  </si>
  <si>
    <t>Nicole Clark</t>
  </si>
  <si>
    <t>Pamela Sanchez</t>
  </si>
  <si>
    <t>Enquiry System</t>
  </si>
  <si>
    <t>CODE</t>
  </si>
  <si>
    <t>ITEM</t>
  </si>
  <si>
    <t>PRICE</t>
  </si>
  <si>
    <t>NO. STOCK</t>
  </si>
  <si>
    <t>A12</t>
  </si>
  <si>
    <t>Laptop</t>
  </si>
  <si>
    <t>A45</t>
  </si>
  <si>
    <t>Pen</t>
  </si>
  <si>
    <t>Code</t>
  </si>
  <si>
    <t>A34</t>
  </si>
  <si>
    <t>Notebook</t>
  </si>
  <si>
    <t>Item</t>
  </si>
  <si>
    <t>A19</t>
  </si>
  <si>
    <t>Phone charger</t>
  </si>
  <si>
    <t>Price</t>
  </si>
  <si>
    <t>A18</t>
  </si>
  <si>
    <t>Water bottle</t>
  </si>
  <si>
    <t>No. Stock</t>
  </si>
  <si>
    <t>A24</t>
  </si>
  <si>
    <t>Backpack</t>
  </si>
  <si>
    <t>Jan</t>
  </si>
  <si>
    <t>Feb</t>
  </si>
  <si>
    <t>March</t>
  </si>
  <si>
    <t>Product A</t>
  </si>
  <si>
    <t>Product B</t>
  </si>
  <si>
    <t>Product C</t>
  </si>
  <si>
    <t>Product D</t>
  </si>
  <si>
    <t>Student</t>
  </si>
  <si>
    <t>Score</t>
  </si>
  <si>
    <t>Grade</t>
  </si>
  <si>
    <t>Fakhrul</t>
  </si>
  <si>
    <t>F</t>
  </si>
  <si>
    <t>Anton</t>
  </si>
  <si>
    <t>E</t>
  </si>
  <si>
    <t>Angelino</t>
  </si>
  <si>
    <t>D</t>
  </si>
  <si>
    <t>Joses</t>
  </si>
  <si>
    <t>C</t>
  </si>
  <si>
    <t>Siti</t>
  </si>
  <si>
    <t>B</t>
  </si>
  <si>
    <t>Haaland</t>
  </si>
  <si>
    <t>A</t>
  </si>
  <si>
    <t>Interactive Chart</t>
  </si>
  <si>
    <t>ID Number</t>
  </si>
  <si>
    <t>Region</t>
  </si>
  <si>
    <t>Sales Method</t>
  </si>
  <si>
    <t>Price per unit</t>
  </si>
  <si>
    <t>Cost per unit</t>
  </si>
  <si>
    <t>Quantity</t>
  </si>
  <si>
    <t>Revenues</t>
  </si>
  <si>
    <t>Expenses</t>
  </si>
  <si>
    <t>Iphone</t>
  </si>
  <si>
    <t>EMEA</t>
  </si>
  <si>
    <t>In-store</t>
  </si>
  <si>
    <t>North America</t>
  </si>
  <si>
    <t>Third Party</t>
  </si>
  <si>
    <t>Macbook</t>
  </si>
  <si>
    <t>Asia</t>
  </si>
  <si>
    <t>Online Store</t>
  </si>
  <si>
    <t>Ipad</t>
  </si>
  <si>
    <t>South America</t>
  </si>
  <si>
    <t>Referral</t>
  </si>
  <si>
    <t>Iwatch</t>
  </si>
  <si>
    <t>Airpod</t>
  </si>
  <si>
    <t>13/1/2022</t>
  </si>
  <si>
    <t>16/1/2022</t>
  </si>
  <si>
    <t>19/1/2022</t>
  </si>
  <si>
    <t>22/1/2022</t>
  </si>
  <si>
    <t>25/1/2022</t>
  </si>
  <si>
    <t>15/3/2022</t>
  </si>
  <si>
    <t>17/3/2022</t>
  </si>
  <si>
    <t>19/3/2022</t>
  </si>
  <si>
    <t>21/3/2022</t>
  </si>
  <si>
    <t>23/3/2022</t>
  </si>
  <si>
    <t>25/3/2022</t>
  </si>
  <si>
    <t>27/3/2022</t>
  </si>
  <si>
    <t>29/3/2022</t>
  </si>
  <si>
    <t>31/3/2022</t>
  </si>
  <si>
    <t>14/4/2022</t>
  </si>
  <si>
    <t>16/4/2022</t>
  </si>
  <si>
    <t>18/4/2022</t>
  </si>
  <si>
    <t>20/4/2022</t>
  </si>
  <si>
    <t>22/4/2022</t>
  </si>
  <si>
    <t>24/4/2022</t>
  </si>
  <si>
    <t>26/4/2022</t>
  </si>
  <si>
    <t>28/4/2022</t>
  </si>
  <si>
    <t>30/4/2022</t>
  </si>
  <si>
    <t>14/5/2022</t>
  </si>
  <si>
    <t>16/5/2022</t>
  </si>
  <si>
    <t>18/5/2022</t>
  </si>
  <si>
    <t>20/5/2022</t>
  </si>
  <si>
    <t>22/5/2022</t>
  </si>
  <si>
    <t>24/5/2022</t>
  </si>
  <si>
    <t>26/5/2022</t>
  </si>
  <si>
    <t>28/5/2022</t>
  </si>
  <si>
    <t>30/5/2022</t>
  </si>
  <si>
    <t>13/6/2022</t>
  </si>
  <si>
    <t>15/6/2022</t>
  </si>
  <si>
    <t>17/6/2022</t>
  </si>
  <si>
    <t>19/6/2022</t>
  </si>
  <si>
    <t>21/6/2022</t>
  </si>
  <si>
    <t>23/6/2022</t>
  </si>
  <si>
    <t>25/6/2022</t>
  </si>
  <si>
    <t>27/6/2022</t>
  </si>
  <si>
    <t>29/6/2022</t>
  </si>
  <si>
    <t>13/7/2022</t>
  </si>
  <si>
    <t>15/7/2022</t>
  </si>
  <si>
    <t>17/7/2022</t>
  </si>
  <si>
    <t>19/7/2022</t>
  </si>
  <si>
    <t>21/7/2022</t>
  </si>
  <si>
    <t>23/7/2022</t>
  </si>
  <si>
    <t>25/7/2022</t>
  </si>
  <si>
    <t>27/7/2022</t>
  </si>
  <si>
    <t>29/7/2022</t>
  </si>
  <si>
    <t>31/7/2022</t>
  </si>
  <si>
    <t>14/8/2022</t>
  </si>
  <si>
    <t>16/8/2022</t>
  </si>
  <si>
    <t>18/8/2022</t>
  </si>
  <si>
    <t>20/8/2022</t>
  </si>
  <si>
    <t>22/8/2022</t>
  </si>
  <si>
    <t>24/8/2022</t>
  </si>
  <si>
    <t>26/8/2022</t>
  </si>
  <si>
    <t>28/8/2022</t>
  </si>
  <si>
    <t>30/8/2022</t>
  </si>
  <si>
    <t>13/9/2022</t>
  </si>
  <si>
    <t>15/9/2022</t>
  </si>
  <si>
    <t>17/9/2022</t>
  </si>
  <si>
    <t>19/9/2022</t>
  </si>
  <si>
    <t>21/9/2022</t>
  </si>
  <si>
    <t>23/9/2022</t>
  </si>
  <si>
    <t>25/9/2022</t>
  </si>
  <si>
    <t>27/9/2022</t>
  </si>
  <si>
    <t>29/9/2022</t>
  </si>
  <si>
    <t>13/10/2022</t>
  </si>
  <si>
    <t>15/10/2022</t>
  </si>
  <si>
    <t>17/10/2022</t>
  </si>
  <si>
    <t>19/10/2022</t>
  </si>
  <si>
    <t>21/10/2022</t>
  </si>
  <si>
    <t>23/10/2022</t>
  </si>
  <si>
    <t>25/10/2022</t>
  </si>
  <si>
    <t>27/10/2022</t>
  </si>
  <si>
    <t>29/10/2022</t>
  </si>
  <si>
    <t>31/10/2022</t>
  </si>
  <si>
    <t>14/11/2022</t>
  </si>
  <si>
    <t>16/11/2022</t>
  </si>
  <si>
    <t>18/11/2022</t>
  </si>
  <si>
    <t>20/11/2022</t>
  </si>
  <si>
    <t>22/11/2022</t>
  </si>
  <si>
    <t>24/11/2022</t>
  </si>
  <si>
    <t>14/12/2022</t>
  </si>
  <si>
    <t>16/12/2022</t>
  </si>
  <si>
    <t>18/12/2022</t>
  </si>
  <si>
    <t>20/12/2022</t>
  </si>
  <si>
    <t>22/12/2022</t>
  </si>
  <si>
    <t>24/12/2022</t>
  </si>
  <si>
    <t>26/12/2022</t>
  </si>
  <si>
    <t>28/12/2022</t>
  </si>
  <si>
    <t>30/12/2022</t>
  </si>
  <si>
    <t>Event Name</t>
  </si>
  <si>
    <t>New Year's Day</t>
  </si>
  <si>
    <t>14/01/2022</t>
  </si>
  <si>
    <t>Prophet Muhammad's Birthday</t>
  </si>
  <si>
    <t>31/01/2022</t>
  </si>
  <si>
    <t>Chinese New Year (Day 1)</t>
  </si>
  <si>
    <t>Chinese New Year (Day 2)</t>
  </si>
  <si>
    <t>Labour Day</t>
  </si>
  <si>
    <t>13/05/2022</t>
  </si>
  <si>
    <t>Wesak Day</t>
  </si>
  <si>
    <t>Agong's Birthday</t>
  </si>
  <si>
    <t>28/07/2022</t>
  </si>
  <si>
    <t>Hari Raya Aidilfitri (Day 1)</t>
  </si>
  <si>
    <t>29/07/2022</t>
  </si>
  <si>
    <t>Hari Raya Aidilfitri (Day 2)</t>
  </si>
  <si>
    <t>31/08/2022</t>
  </si>
  <si>
    <t>National Day</t>
  </si>
  <si>
    <t>16/09/2022</t>
  </si>
  <si>
    <t>Malaysia Day</t>
  </si>
  <si>
    <t>Hari Raya Haji (Day 1)</t>
  </si>
  <si>
    <t>Deepavali</t>
  </si>
  <si>
    <t>25/12/2022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</si>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</sst>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"/>
    <numFmt numFmtId="165" formatCode="&quot;RM&quot;#,##0.00"/>
    <numFmt numFmtId="166" formatCode="m/d/yyyy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83CAEB"/>
        <bgColor rgb="FF83CAEB"/>
      </patternFill>
    </fill>
    <fill>
      <patternFill patternType="solid">
        <fgColor rgb="FF60CBF3"/>
        <bgColor rgb="FF60CBF3"/>
      </patternFill>
    </fill>
    <fill>
      <patternFill patternType="solid">
        <fgColor rgb="FF45B0E1"/>
        <bgColor rgb="FF45B0E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2A3E6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0" borderId="0" xfId="0" applyFont="1"/>
    <xf numFmtId="14" fontId="3" fillId="0" borderId="0" xfId="0" applyNumberFormat="1" applyFont="1"/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4" fillId="3" borderId="0" xfId="0" applyFont="1" applyFill="1" applyAlignment="1">
      <alignment horizontal="left" vertical="center"/>
    </xf>
    <xf numFmtId="165" fontId="4" fillId="3" borderId="1" xfId="0" applyNumberFormat="1" applyFont="1" applyFill="1" applyBorder="1" applyAlignment="1">
      <alignment horizontal="center"/>
    </xf>
    <xf numFmtId="0" fontId="1" fillId="0" borderId="1" xfId="0" applyFont="1" applyBorder="1"/>
    <xf numFmtId="165" fontId="5" fillId="0" borderId="1" xfId="0" applyNumberFormat="1" applyFont="1" applyBorder="1"/>
    <xf numFmtId="165" fontId="3" fillId="0" borderId="1" xfId="0" applyNumberFormat="1" applyFont="1" applyBorder="1"/>
    <xf numFmtId="0" fontId="4" fillId="4" borderId="2" xfId="0" applyFont="1" applyFill="1" applyBorder="1"/>
    <xf numFmtId="0" fontId="1" fillId="0" borderId="3" xfId="0" applyFont="1" applyBorder="1"/>
    <xf numFmtId="0" fontId="4" fillId="4" borderId="1" xfId="0" applyFont="1" applyFill="1" applyBorder="1"/>
    <xf numFmtId="0" fontId="3" fillId="0" borderId="4" xfId="0" applyFont="1" applyBorder="1"/>
    <xf numFmtId="165" fontId="3" fillId="0" borderId="0" xfId="0" applyNumberFormat="1" applyFo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0" fillId="0" borderId="0" xfId="0" applyNumberFormat="1"/>
    <xf numFmtId="0" fontId="2" fillId="6" borderId="0" xfId="0" applyFont="1" applyFill="1" applyAlignment="1">
      <alignment horizontal="center"/>
    </xf>
    <xf numFmtId="0" fontId="6" fillId="8" borderId="3" xfId="0" applyFont="1" applyFill="1" applyBorder="1" applyAlignment="1">
      <alignment horizontal="center"/>
    </xf>
    <xf numFmtId="14" fontId="6" fillId="8" borderId="3" xfId="0" applyNumberFormat="1" applyFont="1" applyFill="1" applyBorder="1" applyAlignment="1">
      <alignment horizontal="left"/>
    </xf>
    <xf numFmtId="0" fontId="6" fillId="8" borderId="3" xfId="0" applyFont="1" applyFill="1" applyBorder="1"/>
    <xf numFmtId="3" fontId="7" fillId="8" borderId="3" xfId="0" applyNumberFormat="1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3" fontId="6" fillId="8" borderId="3" xfId="0" applyNumberFormat="1" applyFont="1" applyFill="1" applyBorder="1" applyAlignment="1">
      <alignment horizontal="left"/>
    </xf>
    <xf numFmtId="0" fontId="6" fillId="9" borderId="3" xfId="0" applyFont="1" applyFill="1" applyBorder="1" applyAlignment="1">
      <alignment horizontal="center"/>
    </xf>
    <xf numFmtId="14" fontId="6" fillId="9" borderId="3" xfId="0" applyNumberFormat="1" applyFont="1" applyFill="1" applyBorder="1" applyAlignment="1">
      <alignment horizontal="left"/>
    </xf>
    <xf numFmtId="0" fontId="6" fillId="9" borderId="3" xfId="0" applyFont="1" applyFill="1" applyBorder="1"/>
    <xf numFmtId="1" fontId="6" fillId="9" borderId="3" xfId="0" applyNumberFormat="1" applyFont="1" applyFill="1" applyBorder="1"/>
    <xf numFmtId="1" fontId="7" fillId="9" borderId="3" xfId="0" applyNumberFormat="1" applyFont="1" applyFill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3" fontId="6" fillId="9" borderId="3" xfId="0" applyNumberFormat="1" applyFont="1" applyFill="1" applyBorder="1" applyAlignment="1">
      <alignment horizontal="left"/>
    </xf>
    <xf numFmtId="1" fontId="6" fillId="8" borderId="3" xfId="0" applyNumberFormat="1" applyFont="1" applyFill="1" applyBorder="1"/>
    <xf numFmtId="1" fontId="7" fillId="8" borderId="3" xfId="0" applyNumberFormat="1" applyFont="1" applyFill="1" applyBorder="1" applyAlignment="1">
      <alignment horizontal="left"/>
    </xf>
    <xf numFmtId="1" fontId="6" fillId="8" borderId="3" xfId="0" applyNumberFormat="1" applyFont="1" applyFill="1" applyBorder="1" applyAlignment="1">
      <alignment horizontal="left"/>
    </xf>
    <xf numFmtId="1" fontId="6" fillId="9" borderId="3" xfId="0" applyNumberFormat="1" applyFont="1" applyFill="1" applyBorder="1" applyAlignment="1">
      <alignment horizontal="left"/>
    </xf>
    <xf numFmtId="0" fontId="8" fillId="7" borderId="3" xfId="0" applyFont="1" applyFill="1" applyBorder="1" applyAlignment="1">
      <alignment horizontal="center"/>
    </xf>
    <xf numFmtId="14" fontId="8" fillId="7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'Holiday List'!A1"/><Relationship Id="rId2" Type="http://schemas.openxmlformats.org/officeDocument/2006/relationships/hyperlink" Target="http://www.linkedin.com/in/fakhrul-syahmi-799730136" TargetMode="External"/><Relationship Id="rId1" Type="http://schemas.openxmlformats.org/officeDocument/2006/relationships/image" Target="../media/image1.png"/><Relationship Id="rId6" Type="http://schemas.openxmlformats.org/officeDocument/2006/relationships/hyperlink" Target="#'Pivot Table'!A1"/><Relationship Id="rId5" Type="http://schemas.openxmlformats.org/officeDocument/2006/relationships/hyperlink" Target="#VlookUp!A1"/><Relationship Id="rId4" Type="http://schemas.openxmlformats.org/officeDocument/2006/relationships/hyperlink" Target="#'Table Function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15</xdr:col>
      <xdr:colOff>579120</xdr:colOff>
      <xdr:row>13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5F53C8-A629-7A23-2951-A5FD6DEC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9723120" cy="2384164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 editAs="oneCell">
    <xdr:from>
      <xdr:col>16</xdr:col>
      <xdr:colOff>13163</xdr:colOff>
      <xdr:row>0</xdr:row>
      <xdr:rowOff>0</xdr:rowOff>
    </xdr:from>
    <xdr:to>
      <xdr:col>20</xdr:col>
      <xdr:colOff>53789</xdr:colOff>
      <xdr:row>13</xdr:row>
      <xdr:rowOff>145620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2BEAC1-AEB9-E336-070F-8FF1CD91E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763" y="0"/>
          <a:ext cx="2479026" cy="2476444"/>
        </a:xfrm>
        <a:prstGeom prst="rect">
          <a:avLst/>
        </a:prstGeom>
      </xdr:spPr>
    </xdr:pic>
    <xdr:clientData/>
  </xdr:twoCellAnchor>
  <xdr:twoCellAnchor>
    <xdr:from>
      <xdr:col>0</xdr:col>
      <xdr:colOff>587828</xdr:colOff>
      <xdr:row>16</xdr:row>
      <xdr:rowOff>87086</xdr:rowOff>
    </xdr:from>
    <xdr:to>
      <xdr:col>6</xdr:col>
      <xdr:colOff>250371</xdr:colOff>
      <xdr:row>21</xdr:row>
      <xdr:rowOff>152400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253319-ECAE-679F-22F0-DCA784726696}"/>
            </a:ext>
          </a:extLst>
        </xdr:cNvPr>
        <xdr:cNvSpPr/>
      </xdr:nvSpPr>
      <xdr:spPr>
        <a:xfrm>
          <a:off x="587828" y="3048000"/>
          <a:ext cx="3320143" cy="990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3200" b="1">
              <a:solidFill>
                <a:sysClr val="windowText" lastClr="000000"/>
              </a:solidFill>
            </a:rPr>
            <a:t>Table Functions</a:t>
          </a:r>
        </a:p>
      </xdr:txBody>
    </xdr:sp>
    <xdr:clientData/>
  </xdr:twoCellAnchor>
  <xdr:twoCellAnchor>
    <xdr:from>
      <xdr:col>6</xdr:col>
      <xdr:colOff>511628</xdr:colOff>
      <xdr:row>16</xdr:row>
      <xdr:rowOff>130629</xdr:rowOff>
    </xdr:from>
    <xdr:to>
      <xdr:col>12</xdr:col>
      <xdr:colOff>174171</xdr:colOff>
      <xdr:row>22</xdr:row>
      <xdr:rowOff>10886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2880BB-38A4-9C37-B861-2F447260B00D}"/>
            </a:ext>
          </a:extLst>
        </xdr:cNvPr>
        <xdr:cNvSpPr/>
      </xdr:nvSpPr>
      <xdr:spPr>
        <a:xfrm>
          <a:off x="4169228" y="3091543"/>
          <a:ext cx="3320143" cy="990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3200" b="1">
              <a:solidFill>
                <a:sysClr val="windowText" lastClr="000000"/>
              </a:solidFill>
            </a:rPr>
            <a:t>VlookUp</a:t>
          </a:r>
        </a:p>
      </xdr:txBody>
    </xdr:sp>
    <xdr:clientData/>
  </xdr:twoCellAnchor>
  <xdr:twoCellAnchor>
    <xdr:from>
      <xdr:col>6</xdr:col>
      <xdr:colOff>511627</xdr:colOff>
      <xdr:row>23</xdr:row>
      <xdr:rowOff>76201</xdr:rowOff>
    </xdr:from>
    <xdr:to>
      <xdr:col>12</xdr:col>
      <xdr:colOff>174170</xdr:colOff>
      <xdr:row>28</xdr:row>
      <xdr:rowOff>141515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1DAC0C-6B98-9D36-A241-C2B10B302CCF}"/>
            </a:ext>
          </a:extLst>
        </xdr:cNvPr>
        <xdr:cNvSpPr/>
      </xdr:nvSpPr>
      <xdr:spPr>
        <a:xfrm>
          <a:off x="4169227" y="4332515"/>
          <a:ext cx="3320143" cy="990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32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0</xdr:col>
      <xdr:colOff>533398</xdr:colOff>
      <xdr:row>23</xdr:row>
      <xdr:rowOff>43545</xdr:rowOff>
    </xdr:from>
    <xdr:to>
      <xdr:col>6</xdr:col>
      <xdr:colOff>195941</xdr:colOff>
      <xdr:row>28</xdr:row>
      <xdr:rowOff>108859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FB1680-D713-24BC-C103-6766F3FE5DE4}"/>
            </a:ext>
          </a:extLst>
        </xdr:cNvPr>
        <xdr:cNvSpPr/>
      </xdr:nvSpPr>
      <xdr:spPr>
        <a:xfrm>
          <a:off x="533398" y="4299859"/>
          <a:ext cx="3320143" cy="990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3200" b="1">
              <a:solidFill>
                <a:sysClr val="windowText" lastClr="000000"/>
              </a:solidFill>
            </a:rPr>
            <a:t>Holiday List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83820</xdr:rowOff>
    </xdr:from>
    <xdr:to>
      <xdr:col>11</xdr:col>
      <xdr:colOff>114300</xdr:colOff>
      <xdr:row>4</xdr:row>
      <xdr:rowOff>45720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16B78-90B1-4054-B929-8D1F46E9FF9C}"/>
            </a:ext>
          </a:extLst>
        </xdr:cNvPr>
        <xdr:cNvSpPr/>
      </xdr:nvSpPr>
      <xdr:spPr>
        <a:xfrm>
          <a:off x="7223760" y="266700"/>
          <a:ext cx="1242060" cy="510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7</xdr:col>
      <xdr:colOff>22860</xdr:colOff>
      <xdr:row>5</xdr:row>
      <xdr:rowOff>144780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E56EA-2F50-46DF-B4B7-920405B06F3A}"/>
            </a:ext>
          </a:extLst>
        </xdr:cNvPr>
        <xdr:cNvSpPr/>
      </xdr:nvSpPr>
      <xdr:spPr>
        <a:xfrm>
          <a:off x="60960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1</xdr:row>
      <xdr:rowOff>106680</xdr:rowOff>
    </xdr:from>
    <xdr:to>
      <xdr:col>13</xdr:col>
      <xdr:colOff>0</xdr:colOff>
      <xdr:row>4</xdr:row>
      <xdr:rowOff>38100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62367-242B-4EF1-9E86-EB9D0851EB23}"/>
            </a:ext>
          </a:extLst>
        </xdr:cNvPr>
        <xdr:cNvSpPr/>
      </xdr:nvSpPr>
      <xdr:spPr>
        <a:xfrm>
          <a:off x="8564880" y="289560"/>
          <a:ext cx="1242060" cy="510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121920</xdr:rowOff>
    </xdr:from>
    <xdr:to>
      <xdr:col>7</xdr:col>
      <xdr:colOff>419100</xdr:colOff>
      <xdr:row>4</xdr:row>
      <xdr:rowOff>83820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3398A-1EF7-4922-B95E-1AD8B4C825BB}"/>
            </a:ext>
          </a:extLst>
        </xdr:cNvPr>
        <xdr:cNvSpPr/>
      </xdr:nvSpPr>
      <xdr:spPr>
        <a:xfrm>
          <a:off x="3543300" y="304800"/>
          <a:ext cx="1242060" cy="510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A4F2-328F-4304-85CC-046A64A4C161}">
  <dimension ref="A1"/>
  <sheetViews>
    <sheetView tabSelected="1" zoomScale="70" zoomScaleNormal="70" workbookViewId="0"/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EE49-1002-4A83-B786-F97E0A07A3B0}">
  <dimension ref="B6:H530"/>
  <sheetViews>
    <sheetView workbookViewId="0"/>
  </sheetViews>
  <sheetFormatPr defaultRowHeight="14.4" x14ac:dyDescent="0.3"/>
  <cols>
    <col min="2" max="2" width="13.5546875" bestFit="1" customWidth="1"/>
    <col min="3" max="3" width="27.6640625" bestFit="1" customWidth="1"/>
    <col min="7" max="7" width="9" bestFit="1" customWidth="1"/>
    <col min="8" max="8" width="9.33203125" bestFit="1" customWidth="1"/>
  </cols>
  <sheetData>
    <row r="6" spans="2:8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2:8" x14ac:dyDescent="0.3">
      <c r="B7" s="2" t="s">
        <v>7</v>
      </c>
      <c r="C7" s="2" t="s">
        <v>8</v>
      </c>
      <c r="D7" s="2">
        <v>200</v>
      </c>
      <c r="E7" s="2">
        <v>200</v>
      </c>
      <c r="F7" s="2">
        <v>40</v>
      </c>
      <c r="G7" s="2">
        <v>160</v>
      </c>
      <c r="H7" s="3">
        <v>43952</v>
      </c>
    </row>
    <row r="8" spans="2:8" x14ac:dyDescent="0.3">
      <c r="B8" s="2" t="s">
        <v>9</v>
      </c>
      <c r="C8" s="2" t="s">
        <v>8</v>
      </c>
      <c r="D8" s="2">
        <v>293</v>
      </c>
      <c r="E8" s="2">
        <v>293</v>
      </c>
      <c r="F8" s="2">
        <v>58.6</v>
      </c>
      <c r="G8" s="2">
        <v>234.4</v>
      </c>
      <c r="H8" s="3">
        <v>43862</v>
      </c>
    </row>
    <row r="9" spans="2:8" x14ac:dyDescent="0.3">
      <c r="B9" s="2" t="s">
        <v>7</v>
      </c>
      <c r="C9" s="2" t="s">
        <v>8</v>
      </c>
      <c r="D9" s="2">
        <v>388</v>
      </c>
      <c r="E9" s="2">
        <v>388</v>
      </c>
      <c r="F9" s="2">
        <v>77.600000000000009</v>
      </c>
      <c r="G9" s="2">
        <v>310.39999999999998</v>
      </c>
      <c r="H9" s="3">
        <v>44075</v>
      </c>
    </row>
    <row r="10" spans="2:8" x14ac:dyDescent="0.3">
      <c r="B10" s="2" t="s">
        <v>7</v>
      </c>
      <c r="C10" s="2" t="s">
        <v>8</v>
      </c>
      <c r="D10" s="2">
        <v>488</v>
      </c>
      <c r="E10" s="2">
        <v>488</v>
      </c>
      <c r="F10" s="2">
        <v>97.600000000000009</v>
      </c>
      <c r="G10" s="2">
        <v>390.4</v>
      </c>
      <c r="H10" s="3">
        <v>43862</v>
      </c>
    </row>
    <row r="11" spans="2:8" x14ac:dyDescent="0.3">
      <c r="B11" s="2" t="s">
        <v>9</v>
      </c>
      <c r="C11" s="2" t="s">
        <v>8</v>
      </c>
      <c r="D11" s="2">
        <v>544</v>
      </c>
      <c r="E11" s="2">
        <v>544</v>
      </c>
      <c r="F11" s="2">
        <v>108.80000000000001</v>
      </c>
      <c r="G11" s="2">
        <v>435.2</v>
      </c>
      <c r="H11" s="3">
        <v>44075</v>
      </c>
    </row>
    <row r="12" spans="2:8" x14ac:dyDescent="0.3">
      <c r="B12" s="2" t="s">
        <v>10</v>
      </c>
      <c r="C12" s="2" t="s">
        <v>8</v>
      </c>
      <c r="D12" s="2">
        <v>546</v>
      </c>
      <c r="E12" s="2">
        <v>546</v>
      </c>
      <c r="F12" s="2">
        <v>109.2</v>
      </c>
      <c r="G12" s="2">
        <v>436.8</v>
      </c>
      <c r="H12" s="3">
        <v>44105</v>
      </c>
    </row>
    <row r="13" spans="2:8" x14ac:dyDescent="0.3">
      <c r="B13" s="2" t="s">
        <v>10</v>
      </c>
      <c r="C13" s="2" t="s">
        <v>8</v>
      </c>
      <c r="D13" s="2">
        <v>604</v>
      </c>
      <c r="E13" s="2">
        <v>604</v>
      </c>
      <c r="F13" s="2">
        <v>120.80000000000001</v>
      </c>
      <c r="G13" s="2">
        <v>483.2</v>
      </c>
      <c r="H13" s="3">
        <v>43983</v>
      </c>
    </row>
    <row r="14" spans="2:8" x14ac:dyDescent="0.3">
      <c r="B14" s="2" t="s">
        <v>11</v>
      </c>
      <c r="C14" s="2" t="s">
        <v>8</v>
      </c>
      <c r="D14" s="2">
        <v>615</v>
      </c>
      <c r="E14" s="2">
        <v>615</v>
      </c>
      <c r="F14" s="2">
        <v>123</v>
      </c>
      <c r="G14" s="2">
        <v>492</v>
      </c>
      <c r="H14" s="3">
        <v>44166</v>
      </c>
    </row>
    <row r="15" spans="2:8" x14ac:dyDescent="0.3">
      <c r="B15" s="2" t="s">
        <v>12</v>
      </c>
      <c r="C15" s="2" t="s">
        <v>8</v>
      </c>
      <c r="D15" s="2">
        <v>645</v>
      </c>
      <c r="E15" s="2">
        <v>645</v>
      </c>
      <c r="F15" s="2">
        <v>129</v>
      </c>
      <c r="G15" s="2">
        <v>516</v>
      </c>
      <c r="H15" s="3">
        <v>44013</v>
      </c>
    </row>
    <row r="16" spans="2:8" x14ac:dyDescent="0.3">
      <c r="B16" s="2" t="s">
        <v>11</v>
      </c>
      <c r="C16" s="2" t="s">
        <v>8</v>
      </c>
      <c r="D16" s="2">
        <v>677</v>
      </c>
      <c r="E16" s="2">
        <v>677</v>
      </c>
      <c r="F16" s="2">
        <v>135.4</v>
      </c>
      <c r="G16" s="2">
        <v>541.6</v>
      </c>
      <c r="H16" s="3">
        <v>43891</v>
      </c>
    </row>
    <row r="17" spans="2:8" x14ac:dyDescent="0.3">
      <c r="B17" s="2" t="s">
        <v>10</v>
      </c>
      <c r="C17" s="2" t="s">
        <v>8</v>
      </c>
      <c r="D17" s="2">
        <v>690</v>
      </c>
      <c r="E17" s="2">
        <v>690</v>
      </c>
      <c r="F17" s="2">
        <v>138</v>
      </c>
      <c r="G17" s="2">
        <v>552</v>
      </c>
      <c r="H17" s="3">
        <v>44136</v>
      </c>
    </row>
    <row r="18" spans="2:8" x14ac:dyDescent="0.3">
      <c r="B18" s="2" t="s">
        <v>7</v>
      </c>
      <c r="C18" s="2" t="s">
        <v>8</v>
      </c>
      <c r="D18" s="2">
        <v>708</v>
      </c>
      <c r="E18" s="2">
        <v>708</v>
      </c>
      <c r="F18" s="2">
        <v>141.6</v>
      </c>
      <c r="G18" s="2">
        <v>566.4</v>
      </c>
      <c r="H18" s="3">
        <v>43983</v>
      </c>
    </row>
    <row r="19" spans="2:8" x14ac:dyDescent="0.3">
      <c r="B19" s="2" t="s">
        <v>12</v>
      </c>
      <c r="C19" s="2" t="s">
        <v>8</v>
      </c>
      <c r="D19" s="2">
        <v>711</v>
      </c>
      <c r="E19" s="2">
        <v>711</v>
      </c>
      <c r="F19" s="2">
        <v>142.20000000000002</v>
      </c>
      <c r="G19" s="2">
        <v>568.79999999999995</v>
      </c>
      <c r="H19" s="3">
        <v>44166</v>
      </c>
    </row>
    <row r="20" spans="2:8" x14ac:dyDescent="0.3">
      <c r="B20" s="2" t="s">
        <v>12</v>
      </c>
      <c r="C20" s="2" t="s">
        <v>8</v>
      </c>
      <c r="D20" s="2">
        <v>766</v>
      </c>
      <c r="E20" s="2">
        <v>766</v>
      </c>
      <c r="F20" s="2">
        <v>153.20000000000002</v>
      </c>
      <c r="G20" s="2">
        <v>612.79999999999995</v>
      </c>
      <c r="H20" s="3">
        <v>43831</v>
      </c>
    </row>
    <row r="21" spans="2:8" x14ac:dyDescent="0.3">
      <c r="B21" s="2" t="s">
        <v>12</v>
      </c>
      <c r="C21" s="2" t="s">
        <v>8</v>
      </c>
      <c r="D21" s="2">
        <v>921</v>
      </c>
      <c r="E21" s="2">
        <v>921</v>
      </c>
      <c r="F21" s="2">
        <v>184.20000000000002</v>
      </c>
      <c r="G21" s="2">
        <v>736.8</v>
      </c>
      <c r="H21" s="3">
        <v>43891</v>
      </c>
    </row>
    <row r="22" spans="2:8" x14ac:dyDescent="0.3">
      <c r="B22" s="2" t="s">
        <v>10</v>
      </c>
      <c r="C22" s="2" t="s">
        <v>8</v>
      </c>
      <c r="D22" s="2">
        <v>958</v>
      </c>
      <c r="E22" s="2">
        <v>958</v>
      </c>
      <c r="F22" s="2">
        <v>191.60000000000002</v>
      </c>
      <c r="G22" s="2">
        <v>766.4</v>
      </c>
      <c r="H22" s="3">
        <v>44044</v>
      </c>
    </row>
    <row r="23" spans="2:8" x14ac:dyDescent="0.3">
      <c r="B23" s="2" t="s">
        <v>10</v>
      </c>
      <c r="C23" s="2" t="s">
        <v>8</v>
      </c>
      <c r="D23" s="2">
        <v>980</v>
      </c>
      <c r="E23" s="2">
        <v>980</v>
      </c>
      <c r="F23" s="2">
        <v>196</v>
      </c>
      <c r="G23" s="2">
        <v>784</v>
      </c>
      <c r="H23" s="3">
        <v>43922</v>
      </c>
    </row>
    <row r="24" spans="2:8" x14ac:dyDescent="0.3">
      <c r="B24" s="2" t="s">
        <v>11</v>
      </c>
      <c r="C24" s="2" t="s">
        <v>8</v>
      </c>
      <c r="D24" s="2">
        <v>983</v>
      </c>
      <c r="E24" s="2">
        <v>983</v>
      </c>
      <c r="F24" s="2">
        <v>196.60000000000002</v>
      </c>
      <c r="G24" s="2">
        <v>786.4</v>
      </c>
      <c r="H24" s="3">
        <v>43831</v>
      </c>
    </row>
    <row r="25" spans="2:8" x14ac:dyDescent="0.3">
      <c r="B25" s="2" t="s">
        <v>10</v>
      </c>
      <c r="C25" s="2" t="s">
        <v>8</v>
      </c>
      <c r="D25" s="2">
        <v>1138</v>
      </c>
      <c r="E25" s="2">
        <v>1138</v>
      </c>
      <c r="F25" s="2">
        <v>227.60000000000002</v>
      </c>
      <c r="G25" s="2">
        <v>910.4</v>
      </c>
      <c r="H25" s="3">
        <v>44166</v>
      </c>
    </row>
    <row r="26" spans="2:8" x14ac:dyDescent="0.3">
      <c r="B26" s="2" t="s">
        <v>11</v>
      </c>
      <c r="C26" s="2" t="s">
        <v>8</v>
      </c>
      <c r="D26" s="2">
        <v>1142</v>
      </c>
      <c r="E26" s="2">
        <v>1142</v>
      </c>
      <c r="F26" s="2">
        <v>228.4</v>
      </c>
      <c r="G26" s="2">
        <v>913.6</v>
      </c>
      <c r="H26" s="3">
        <v>43983</v>
      </c>
    </row>
    <row r="27" spans="2:8" x14ac:dyDescent="0.3">
      <c r="B27" s="2" t="s">
        <v>12</v>
      </c>
      <c r="C27" s="2" t="s">
        <v>8</v>
      </c>
      <c r="D27" s="2">
        <v>1199</v>
      </c>
      <c r="E27" s="2">
        <v>1199</v>
      </c>
      <c r="F27" s="2">
        <v>239.8</v>
      </c>
      <c r="G27" s="2">
        <v>959.2</v>
      </c>
      <c r="H27" s="3">
        <v>43922</v>
      </c>
    </row>
    <row r="28" spans="2:8" x14ac:dyDescent="0.3">
      <c r="B28" s="2" t="s">
        <v>7</v>
      </c>
      <c r="C28" s="2" t="s">
        <v>8</v>
      </c>
      <c r="D28" s="2">
        <v>1249</v>
      </c>
      <c r="E28" s="2">
        <v>1249</v>
      </c>
      <c r="F28" s="2">
        <v>249.8</v>
      </c>
      <c r="G28" s="2">
        <v>999.2</v>
      </c>
      <c r="H28" s="3">
        <v>44105</v>
      </c>
    </row>
    <row r="29" spans="2:8" x14ac:dyDescent="0.3">
      <c r="B29" s="2" t="s">
        <v>11</v>
      </c>
      <c r="C29" s="2" t="s">
        <v>8</v>
      </c>
      <c r="D29" s="2">
        <v>1282</v>
      </c>
      <c r="E29" s="2">
        <v>1282</v>
      </c>
      <c r="F29" s="2">
        <v>256.40000000000003</v>
      </c>
      <c r="G29" s="2">
        <v>1025.5999999999999</v>
      </c>
      <c r="H29" s="3">
        <v>43983</v>
      </c>
    </row>
    <row r="30" spans="2:8" x14ac:dyDescent="0.3">
      <c r="B30" s="2" t="s">
        <v>9</v>
      </c>
      <c r="C30" s="2" t="s">
        <v>8</v>
      </c>
      <c r="D30" s="2">
        <v>1287</v>
      </c>
      <c r="E30" s="2">
        <v>1287</v>
      </c>
      <c r="F30" s="2">
        <v>257.40000000000003</v>
      </c>
      <c r="G30" s="2">
        <v>1029.5999999999999</v>
      </c>
      <c r="H30" s="3">
        <v>44166</v>
      </c>
    </row>
    <row r="31" spans="2:8" x14ac:dyDescent="0.3">
      <c r="B31" s="2" t="s">
        <v>11</v>
      </c>
      <c r="C31" s="2" t="s">
        <v>8</v>
      </c>
      <c r="D31" s="2">
        <v>1298</v>
      </c>
      <c r="E31" s="2">
        <v>1298</v>
      </c>
      <c r="F31" s="2">
        <v>259.60000000000002</v>
      </c>
      <c r="G31" s="2">
        <v>1038.4000000000001</v>
      </c>
      <c r="H31" s="3">
        <v>43862</v>
      </c>
    </row>
    <row r="32" spans="2:8" x14ac:dyDescent="0.3">
      <c r="B32" s="2" t="s">
        <v>10</v>
      </c>
      <c r="C32" s="2" t="s">
        <v>8</v>
      </c>
      <c r="D32" s="2">
        <v>1368</v>
      </c>
      <c r="E32" s="2">
        <v>1368</v>
      </c>
      <c r="F32" s="2">
        <v>273.60000000000002</v>
      </c>
      <c r="G32" s="2">
        <v>1094.4000000000001</v>
      </c>
      <c r="H32" s="3">
        <v>43862</v>
      </c>
    </row>
    <row r="33" spans="2:8" x14ac:dyDescent="0.3">
      <c r="B33" s="2" t="s">
        <v>9</v>
      </c>
      <c r="C33" s="2" t="s">
        <v>8</v>
      </c>
      <c r="D33" s="2">
        <v>1376</v>
      </c>
      <c r="E33" s="2">
        <v>1376</v>
      </c>
      <c r="F33" s="2">
        <v>275.2</v>
      </c>
      <c r="G33" s="2">
        <v>1100.8</v>
      </c>
      <c r="H33" s="3">
        <v>44013</v>
      </c>
    </row>
    <row r="34" spans="2:8" x14ac:dyDescent="0.3">
      <c r="B34" s="2" t="s">
        <v>9</v>
      </c>
      <c r="C34" s="2" t="s">
        <v>8</v>
      </c>
      <c r="D34" s="2">
        <v>1385</v>
      </c>
      <c r="E34" s="2">
        <v>1385</v>
      </c>
      <c r="F34" s="2">
        <v>277</v>
      </c>
      <c r="G34" s="2">
        <v>1108</v>
      </c>
      <c r="H34" s="3">
        <v>43831</v>
      </c>
    </row>
    <row r="35" spans="2:8" x14ac:dyDescent="0.3">
      <c r="B35" s="2" t="s">
        <v>12</v>
      </c>
      <c r="C35" s="2" t="s">
        <v>8</v>
      </c>
      <c r="D35" s="2">
        <v>1460</v>
      </c>
      <c r="E35" s="2">
        <v>1460</v>
      </c>
      <c r="F35" s="2">
        <v>292</v>
      </c>
      <c r="G35" s="2">
        <v>1168</v>
      </c>
      <c r="H35" s="3">
        <v>43952</v>
      </c>
    </row>
    <row r="36" spans="2:8" x14ac:dyDescent="0.3">
      <c r="B36" s="2" t="s">
        <v>12</v>
      </c>
      <c r="C36" s="2" t="s">
        <v>8</v>
      </c>
      <c r="D36" s="2">
        <v>1545</v>
      </c>
      <c r="E36" s="2">
        <v>1545</v>
      </c>
      <c r="F36" s="2">
        <v>309</v>
      </c>
      <c r="G36" s="2">
        <v>1236</v>
      </c>
      <c r="H36" s="3">
        <v>43983</v>
      </c>
    </row>
    <row r="37" spans="2:8" x14ac:dyDescent="0.3">
      <c r="B37" s="2" t="s">
        <v>9</v>
      </c>
      <c r="C37" s="2" t="s">
        <v>8</v>
      </c>
      <c r="D37" s="2">
        <v>1562</v>
      </c>
      <c r="E37" s="2">
        <v>1562</v>
      </c>
      <c r="F37" s="2">
        <v>312.40000000000003</v>
      </c>
      <c r="G37" s="2">
        <v>1249.5999999999999</v>
      </c>
      <c r="H37" s="3">
        <v>44044</v>
      </c>
    </row>
    <row r="38" spans="2:8" x14ac:dyDescent="0.3">
      <c r="B38" s="2" t="s">
        <v>11</v>
      </c>
      <c r="C38" s="2" t="s">
        <v>8</v>
      </c>
      <c r="D38" s="2">
        <v>1566</v>
      </c>
      <c r="E38" s="2">
        <v>1566</v>
      </c>
      <c r="F38" s="2">
        <v>313.20000000000005</v>
      </c>
      <c r="G38" s="2">
        <v>1252.8</v>
      </c>
      <c r="H38" s="3">
        <v>44105</v>
      </c>
    </row>
    <row r="39" spans="2:8" x14ac:dyDescent="0.3">
      <c r="B39" s="2" t="s">
        <v>12</v>
      </c>
      <c r="C39" s="2" t="s">
        <v>13</v>
      </c>
      <c r="D39" s="2">
        <v>263</v>
      </c>
      <c r="E39" s="2">
        <v>789</v>
      </c>
      <c r="F39" s="2">
        <v>328.75</v>
      </c>
      <c r="G39" s="2">
        <v>460.25</v>
      </c>
      <c r="H39" s="3">
        <v>43891</v>
      </c>
    </row>
    <row r="40" spans="2:8" x14ac:dyDescent="0.3">
      <c r="B40" s="2" t="s">
        <v>9</v>
      </c>
      <c r="C40" s="2" t="s">
        <v>8</v>
      </c>
      <c r="D40" s="2">
        <v>1666</v>
      </c>
      <c r="E40" s="2">
        <v>1666</v>
      </c>
      <c r="F40" s="2">
        <v>333.20000000000005</v>
      </c>
      <c r="G40" s="2">
        <v>1332.8</v>
      </c>
      <c r="H40" s="3">
        <v>43952</v>
      </c>
    </row>
    <row r="41" spans="2:8" x14ac:dyDescent="0.3">
      <c r="B41" s="2" t="s">
        <v>12</v>
      </c>
      <c r="C41" s="2" t="s">
        <v>8</v>
      </c>
      <c r="D41" s="2">
        <v>1706</v>
      </c>
      <c r="E41" s="2">
        <v>1706</v>
      </c>
      <c r="F41" s="2">
        <v>341.20000000000005</v>
      </c>
      <c r="G41" s="2">
        <v>1364.8</v>
      </c>
      <c r="H41" s="3">
        <v>44166</v>
      </c>
    </row>
    <row r="42" spans="2:8" x14ac:dyDescent="0.3">
      <c r="B42" s="2" t="s">
        <v>12</v>
      </c>
      <c r="C42" s="2" t="s">
        <v>13</v>
      </c>
      <c r="D42" s="2">
        <v>280</v>
      </c>
      <c r="E42" s="2">
        <v>840</v>
      </c>
      <c r="F42" s="2">
        <v>350</v>
      </c>
      <c r="G42" s="2">
        <v>490</v>
      </c>
      <c r="H42" s="3">
        <v>44166</v>
      </c>
    </row>
    <row r="43" spans="2:8" x14ac:dyDescent="0.3">
      <c r="B43" s="2" t="s">
        <v>9</v>
      </c>
      <c r="C43" s="2" t="s">
        <v>8</v>
      </c>
      <c r="D43" s="2">
        <v>1773</v>
      </c>
      <c r="E43" s="2">
        <v>1773</v>
      </c>
      <c r="F43" s="2">
        <v>354.6</v>
      </c>
      <c r="G43" s="2">
        <v>1418.4</v>
      </c>
      <c r="H43" s="3">
        <v>43922</v>
      </c>
    </row>
    <row r="44" spans="2:8" x14ac:dyDescent="0.3">
      <c r="B44" s="2" t="s">
        <v>7</v>
      </c>
      <c r="C44" s="2" t="s">
        <v>8</v>
      </c>
      <c r="D44" s="2">
        <v>1830</v>
      </c>
      <c r="E44" s="2">
        <v>1830</v>
      </c>
      <c r="F44" s="2">
        <v>366</v>
      </c>
      <c r="G44" s="2">
        <v>1464</v>
      </c>
      <c r="H44" s="3">
        <v>44044</v>
      </c>
    </row>
    <row r="45" spans="2:8" x14ac:dyDescent="0.3">
      <c r="B45" s="2" t="s">
        <v>9</v>
      </c>
      <c r="C45" s="2" t="s">
        <v>13</v>
      </c>
      <c r="D45" s="2">
        <v>293</v>
      </c>
      <c r="E45" s="2">
        <v>879</v>
      </c>
      <c r="F45" s="2">
        <v>366.25</v>
      </c>
      <c r="G45" s="2">
        <v>512.75</v>
      </c>
      <c r="H45" s="3">
        <v>44166</v>
      </c>
    </row>
    <row r="46" spans="2:8" x14ac:dyDescent="0.3">
      <c r="B46" s="2" t="s">
        <v>12</v>
      </c>
      <c r="C46" s="2" t="s">
        <v>8</v>
      </c>
      <c r="D46" s="2">
        <v>1859</v>
      </c>
      <c r="E46" s="2">
        <v>1859</v>
      </c>
      <c r="F46" s="2">
        <v>371.8</v>
      </c>
      <c r="G46" s="2">
        <v>1487.2</v>
      </c>
      <c r="H46" s="3">
        <v>44044</v>
      </c>
    </row>
    <row r="47" spans="2:8" x14ac:dyDescent="0.3">
      <c r="B47" s="2" t="s">
        <v>9</v>
      </c>
      <c r="C47" s="2" t="s">
        <v>8</v>
      </c>
      <c r="D47" s="2">
        <v>1899</v>
      </c>
      <c r="E47" s="2">
        <v>1899</v>
      </c>
      <c r="F47" s="2">
        <v>379.8</v>
      </c>
      <c r="G47" s="2">
        <v>1519.2</v>
      </c>
      <c r="H47" s="3">
        <v>43983</v>
      </c>
    </row>
    <row r="48" spans="2:8" x14ac:dyDescent="0.3">
      <c r="B48" s="2" t="s">
        <v>9</v>
      </c>
      <c r="C48" s="2" t="s">
        <v>8</v>
      </c>
      <c r="D48" s="2">
        <v>1901</v>
      </c>
      <c r="E48" s="2">
        <v>1901</v>
      </c>
      <c r="F48" s="2">
        <v>380.20000000000005</v>
      </c>
      <c r="G48" s="2">
        <v>1520.8</v>
      </c>
      <c r="H48" s="3">
        <v>43983</v>
      </c>
    </row>
    <row r="49" spans="2:8" x14ac:dyDescent="0.3">
      <c r="B49" s="2" t="s">
        <v>12</v>
      </c>
      <c r="C49" s="2" t="s">
        <v>8</v>
      </c>
      <c r="D49" s="2">
        <v>1958</v>
      </c>
      <c r="E49" s="2">
        <v>1958</v>
      </c>
      <c r="F49" s="2">
        <v>391.6</v>
      </c>
      <c r="G49" s="2">
        <v>1566.4</v>
      </c>
      <c r="H49" s="3">
        <v>43862</v>
      </c>
    </row>
    <row r="50" spans="2:8" x14ac:dyDescent="0.3">
      <c r="B50" s="2" t="s">
        <v>7</v>
      </c>
      <c r="C50" s="2" t="s">
        <v>8</v>
      </c>
      <c r="D50" s="2">
        <v>1967</v>
      </c>
      <c r="E50" s="2">
        <v>1967</v>
      </c>
      <c r="F50" s="2">
        <v>393.40000000000003</v>
      </c>
      <c r="G50" s="2">
        <v>1573.6</v>
      </c>
      <c r="H50" s="3">
        <v>43891</v>
      </c>
    </row>
    <row r="51" spans="2:8" x14ac:dyDescent="0.3">
      <c r="B51" s="2" t="s">
        <v>9</v>
      </c>
      <c r="C51" s="2" t="s">
        <v>8</v>
      </c>
      <c r="D51" s="2">
        <v>1976</v>
      </c>
      <c r="E51" s="2">
        <v>1976</v>
      </c>
      <c r="F51" s="2">
        <v>395.20000000000005</v>
      </c>
      <c r="G51" s="2">
        <v>1580.8</v>
      </c>
      <c r="H51" s="3">
        <v>44105</v>
      </c>
    </row>
    <row r="52" spans="2:8" x14ac:dyDescent="0.3">
      <c r="B52" s="2" t="s">
        <v>12</v>
      </c>
      <c r="C52" s="2" t="s">
        <v>8</v>
      </c>
      <c r="D52" s="2">
        <v>2021</v>
      </c>
      <c r="E52" s="2">
        <v>2021</v>
      </c>
      <c r="F52" s="2">
        <v>404.20000000000005</v>
      </c>
      <c r="G52" s="2">
        <v>1616.8</v>
      </c>
      <c r="H52" s="3">
        <v>44105</v>
      </c>
    </row>
    <row r="53" spans="2:8" x14ac:dyDescent="0.3">
      <c r="B53" s="2" t="s">
        <v>10</v>
      </c>
      <c r="C53" s="2" t="s">
        <v>8</v>
      </c>
      <c r="D53" s="2">
        <v>2031</v>
      </c>
      <c r="E53" s="2">
        <v>2031</v>
      </c>
      <c r="F53" s="2">
        <v>406.20000000000005</v>
      </c>
      <c r="G53" s="2">
        <v>1624.8</v>
      </c>
      <c r="H53" s="3">
        <v>44105</v>
      </c>
    </row>
    <row r="54" spans="2:8" x14ac:dyDescent="0.3">
      <c r="B54" s="2" t="s">
        <v>11</v>
      </c>
      <c r="C54" s="2" t="s">
        <v>14</v>
      </c>
      <c r="D54" s="2">
        <v>274</v>
      </c>
      <c r="E54" s="2">
        <v>1096</v>
      </c>
      <c r="F54" s="2">
        <v>411</v>
      </c>
      <c r="G54" s="2">
        <v>685</v>
      </c>
      <c r="H54" s="3">
        <v>44166</v>
      </c>
    </row>
    <row r="55" spans="2:8" x14ac:dyDescent="0.3">
      <c r="B55" s="2" t="s">
        <v>9</v>
      </c>
      <c r="C55" s="2" t="s">
        <v>8</v>
      </c>
      <c r="D55" s="2">
        <v>2072</v>
      </c>
      <c r="E55" s="2">
        <v>2072</v>
      </c>
      <c r="F55" s="2">
        <v>414.40000000000003</v>
      </c>
      <c r="G55" s="2">
        <v>1657.6</v>
      </c>
      <c r="H55" s="3">
        <v>44166</v>
      </c>
    </row>
    <row r="56" spans="2:8" x14ac:dyDescent="0.3">
      <c r="B56" s="2" t="s">
        <v>12</v>
      </c>
      <c r="C56" s="2" t="s">
        <v>14</v>
      </c>
      <c r="D56" s="2">
        <v>280</v>
      </c>
      <c r="E56" s="2">
        <v>1120</v>
      </c>
      <c r="F56" s="2">
        <v>420</v>
      </c>
      <c r="G56" s="2">
        <v>700</v>
      </c>
      <c r="H56" s="3">
        <v>44166</v>
      </c>
    </row>
    <row r="57" spans="2:8" x14ac:dyDescent="0.3">
      <c r="B57" s="2" t="s">
        <v>10</v>
      </c>
      <c r="C57" s="2" t="s">
        <v>13</v>
      </c>
      <c r="D57" s="2">
        <v>341</v>
      </c>
      <c r="E57" s="2">
        <v>1023</v>
      </c>
      <c r="F57" s="2">
        <v>426.25</v>
      </c>
      <c r="G57" s="2">
        <v>596.75</v>
      </c>
      <c r="H57" s="3">
        <v>43952</v>
      </c>
    </row>
    <row r="58" spans="2:8" x14ac:dyDescent="0.3">
      <c r="B58" s="2" t="s">
        <v>12</v>
      </c>
      <c r="C58" s="2" t="s">
        <v>8</v>
      </c>
      <c r="D58" s="2">
        <v>2146</v>
      </c>
      <c r="E58" s="2">
        <v>2146</v>
      </c>
      <c r="F58" s="2">
        <v>429.20000000000005</v>
      </c>
      <c r="G58" s="2">
        <v>1716.8</v>
      </c>
      <c r="H58" s="3">
        <v>44075</v>
      </c>
    </row>
    <row r="59" spans="2:8" x14ac:dyDescent="0.3">
      <c r="B59" s="2" t="s">
        <v>10</v>
      </c>
      <c r="C59" s="2" t="s">
        <v>8</v>
      </c>
      <c r="D59" s="2">
        <v>2157</v>
      </c>
      <c r="E59" s="2">
        <v>2157</v>
      </c>
      <c r="F59" s="2">
        <v>431.40000000000003</v>
      </c>
      <c r="G59" s="2">
        <v>1725.6</v>
      </c>
      <c r="H59" s="3">
        <v>44166</v>
      </c>
    </row>
    <row r="60" spans="2:8" x14ac:dyDescent="0.3">
      <c r="B60" s="2" t="s">
        <v>7</v>
      </c>
      <c r="C60" s="2" t="s">
        <v>15</v>
      </c>
      <c r="D60" s="2">
        <v>218</v>
      </c>
      <c r="E60" s="2">
        <v>1090</v>
      </c>
      <c r="F60" s="2">
        <v>436</v>
      </c>
      <c r="G60" s="2">
        <v>654</v>
      </c>
      <c r="H60" s="3">
        <v>44075</v>
      </c>
    </row>
    <row r="61" spans="2:8" x14ac:dyDescent="0.3">
      <c r="B61" s="2" t="s">
        <v>9</v>
      </c>
      <c r="C61" s="2" t="s">
        <v>8</v>
      </c>
      <c r="D61" s="2">
        <v>2181</v>
      </c>
      <c r="E61" s="2">
        <v>2181</v>
      </c>
      <c r="F61" s="2">
        <v>436.20000000000005</v>
      </c>
      <c r="G61" s="2">
        <v>1744.8</v>
      </c>
      <c r="H61" s="3">
        <v>44105</v>
      </c>
    </row>
    <row r="62" spans="2:8" x14ac:dyDescent="0.3">
      <c r="B62" s="2" t="s">
        <v>10</v>
      </c>
      <c r="C62" s="2" t="s">
        <v>8</v>
      </c>
      <c r="D62" s="2">
        <v>2214</v>
      </c>
      <c r="E62" s="2">
        <v>2214</v>
      </c>
      <c r="F62" s="2">
        <v>442.8</v>
      </c>
      <c r="G62" s="2">
        <v>1771.2</v>
      </c>
      <c r="H62" s="3">
        <v>43891</v>
      </c>
    </row>
    <row r="63" spans="2:8" x14ac:dyDescent="0.3">
      <c r="B63" s="2" t="s">
        <v>7</v>
      </c>
      <c r="C63" s="2" t="s">
        <v>8</v>
      </c>
      <c r="D63" s="2">
        <v>2228</v>
      </c>
      <c r="E63" s="2">
        <v>2228</v>
      </c>
      <c r="F63" s="2">
        <v>445.6</v>
      </c>
      <c r="G63" s="2">
        <v>1782.4</v>
      </c>
      <c r="H63" s="3">
        <v>43831</v>
      </c>
    </row>
    <row r="64" spans="2:8" x14ac:dyDescent="0.3">
      <c r="B64" s="2" t="s">
        <v>12</v>
      </c>
      <c r="C64" s="2" t="s">
        <v>13</v>
      </c>
      <c r="D64" s="2">
        <v>360</v>
      </c>
      <c r="E64" s="2">
        <v>1080</v>
      </c>
      <c r="F64" s="2">
        <v>450</v>
      </c>
      <c r="G64" s="2">
        <v>630</v>
      </c>
      <c r="H64" s="3">
        <v>44105</v>
      </c>
    </row>
    <row r="65" spans="2:8" x14ac:dyDescent="0.3">
      <c r="B65" s="2" t="s">
        <v>10</v>
      </c>
      <c r="C65" s="2" t="s">
        <v>8</v>
      </c>
      <c r="D65" s="2">
        <v>2255</v>
      </c>
      <c r="E65" s="2">
        <v>2255</v>
      </c>
      <c r="F65" s="2">
        <v>451</v>
      </c>
      <c r="G65" s="2">
        <v>1804</v>
      </c>
      <c r="H65" s="3">
        <v>44013</v>
      </c>
    </row>
    <row r="66" spans="2:8" x14ac:dyDescent="0.3">
      <c r="B66" s="2" t="s">
        <v>7</v>
      </c>
      <c r="C66" s="2" t="s">
        <v>8</v>
      </c>
      <c r="D66" s="2">
        <v>2300</v>
      </c>
      <c r="E66" s="2">
        <v>2300</v>
      </c>
      <c r="F66" s="2">
        <v>460</v>
      </c>
      <c r="G66" s="2">
        <v>1840</v>
      </c>
      <c r="H66" s="3">
        <v>44166</v>
      </c>
    </row>
    <row r="67" spans="2:8" x14ac:dyDescent="0.3">
      <c r="B67" s="2" t="s">
        <v>11</v>
      </c>
      <c r="C67" s="2" t="s">
        <v>8</v>
      </c>
      <c r="D67" s="2">
        <v>2301</v>
      </c>
      <c r="E67" s="2">
        <v>2301</v>
      </c>
      <c r="F67" s="2">
        <v>460.20000000000005</v>
      </c>
      <c r="G67" s="2">
        <v>1840.8</v>
      </c>
      <c r="H67" s="3">
        <v>43922</v>
      </c>
    </row>
    <row r="68" spans="2:8" x14ac:dyDescent="0.3">
      <c r="B68" s="2" t="s">
        <v>11</v>
      </c>
      <c r="C68" s="2" t="s">
        <v>8</v>
      </c>
      <c r="D68" s="2">
        <v>2313</v>
      </c>
      <c r="E68" s="2">
        <v>2313</v>
      </c>
      <c r="F68" s="2">
        <v>462.6</v>
      </c>
      <c r="G68" s="2">
        <v>1850.4</v>
      </c>
      <c r="H68" s="3">
        <v>43952</v>
      </c>
    </row>
    <row r="69" spans="2:8" x14ac:dyDescent="0.3">
      <c r="B69" s="2" t="s">
        <v>7</v>
      </c>
      <c r="C69" s="2" t="s">
        <v>8</v>
      </c>
      <c r="D69" s="2">
        <v>2321</v>
      </c>
      <c r="E69" s="2">
        <v>2321</v>
      </c>
      <c r="F69" s="2">
        <v>464.20000000000005</v>
      </c>
      <c r="G69" s="2">
        <v>1856.8</v>
      </c>
      <c r="H69" s="3">
        <v>44136</v>
      </c>
    </row>
    <row r="70" spans="2:8" x14ac:dyDescent="0.3">
      <c r="B70" s="2" t="s">
        <v>11</v>
      </c>
      <c r="C70" s="2" t="s">
        <v>8</v>
      </c>
      <c r="D70" s="2">
        <v>2328</v>
      </c>
      <c r="E70" s="2">
        <v>2328</v>
      </c>
      <c r="F70" s="2">
        <v>465.6</v>
      </c>
      <c r="G70" s="2">
        <v>1862.4</v>
      </c>
      <c r="H70" s="3">
        <v>44075</v>
      </c>
    </row>
    <row r="71" spans="2:8" x14ac:dyDescent="0.3">
      <c r="B71" s="2" t="s">
        <v>10</v>
      </c>
      <c r="C71" s="2" t="s">
        <v>8</v>
      </c>
      <c r="D71" s="2">
        <v>2340</v>
      </c>
      <c r="E71" s="2">
        <v>2340</v>
      </c>
      <c r="F71" s="2">
        <v>468</v>
      </c>
      <c r="G71" s="2">
        <v>1872</v>
      </c>
      <c r="H71" s="3">
        <v>43831</v>
      </c>
    </row>
    <row r="72" spans="2:8" x14ac:dyDescent="0.3">
      <c r="B72" s="2" t="s">
        <v>9</v>
      </c>
      <c r="C72" s="2" t="s">
        <v>8</v>
      </c>
      <c r="D72" s="2">
        <v>2342</v>
      </c>
      <c r="E72" s="2">
        <v>2342</v>
      </c>
      <c r="F72" s="2">
        <v>468.40000000000003</v>
      </c>
      <c r="G72" s="2">
        <v>1873.6</v>
      </c>
      <c r="H72" s="3">
        <v>44136</v>
      </c>
    </row>
    <row r="73" spans="2:8" x14ac:dyDescent="0.3">
      <c r="B73" s="2" t="s">
        <v>12</v>
      </c>
      <c r="C73" s="2" t="s">
        <v>8</v>
      </c>
      <c r="D73" s="2">
        <v>2342</v>
      </c>
      <c r="E73" s="2">
        <v>2342</v>
      </c>
      <c r="F73" s="2">
        <v>468.40000000000003</v>
      </c>
      <c r="G73" s="2">
        <v>1873.6</v>
      </c>
      <c r="H73" s="3">
        <v>44136</v>
      </c>
    </row>
    <row r="74" spans="2:8" x14ac:dyDescent="0.3">
      <c r="B74" s="2" t="s">
        <v>9</v>
      </c>
      <c r="C74" s="2" t="s">
        <v>13</v>
      </c>
      <c r="D74" s="2">
        <v>381</v>
      </c>
      <c r="E74" s="2">
        <v>1143</v>
      </c>
      <c r="F74" s="2">
        <v>476.25</v>
      </c>
      <c r="G74" s="2">
        <v>666.75</v>
      </c>
      <c r="H74" s="3">
        <v>44044</v>
      </c>
    </row>
    <row r="75" spans="2:8" x14ac:dyDescent="0.3">
      <c r="B75" s="2" t="s">
        <v>12</v>
      </c>
      <c r="C75" s="2" t="s">
        <v>15</v>
      </c>
      <c r="D75" s="2">
        <v>241</v>
      </c>
      <c r="E75" s="2">
        <v>1205</v>
      </c>
      <c r="F75" s="2">
        <v>482</v>
      </c>
      <c r="G75" s="2">
        <v>723</v>
      </c>
      <c r="H75" s="3">
        <v>44105</v>
      </c>
    </row>
    <row r="76" spans="2:8" x14ac:dyDescent="0.3">
      <c r="B76" s="2" t="s">
        <v>10</v>
      </c>
      <c r="C76" s="2" t="s">
        <v>8</v>
      </c>
      <c r="D76" s="2">
        <v>2420</v>
      </c>
      <c r="E76" s="2">
        <v>2420</v>
      </c>
      <c r="F76" s="2">
        <v>484</v>
      </c>
      <c r="G76" s="2">
        <v>1936</v>
      </c>
      <c r="H76" s="3">
        <v>44075</v>
      </c>
    </row>
    <row r="77" spans="2:8" x14ac:dyDescent="0.3">
      <c r="B77" s="2" t="s">
        <v>10</v>
      </c>
      <c r="C77" s="2" t="s">
        <v>8</v>
      </c>
      <c r="D77" s="2">
        <v>2470</v>
      </c>
      <c r="E77" s="2">
        <v>2470</v>
      </c>
      <c r="F77" s="2">
        <v>494</v>
      </c>
      <c r="G77" s="2">
        <v>1976</v>
      </c>
      <c r="H77" s="3">
        <v>43983</v>
      </c>
    </row>
    <row r="78" spans="2:8" x14ac:dyDescent="0.3">
      <c r="B78" s="2" t="s">
        <v>9</v>
      </c>
      <c r="C78" s="2" t="s">
        <v>8</v>
      </c>
      <c r="D78" s="2">
        <v>2501</v>
      </c>
      <c r="E78" s="2">
        <v>2501</v>
      </c>
      <c r="F78" s="2">
        <v>500.20000000000005</v>
      </c>
      <c r="G78" s="2">
        <v>2000.8</v>
      </c>
      <c r="H78" s="3">
        <v>43891</v>
      </c>
    </row>
    <row r="79" spans="2:8" x14ac:dyDescent="0.3">
      <c r="B79" s="2" t="s">
        <v>7</v>
      </c>
      <c r="C79" s="2" t="s">
        <v>8</v>
      </c>
      <c r="D79" s="2">
        <v>2518</v>
      </c>
      <c r="E79" s="2">
        <v>2518</v>
      </c>
      <c r="F79" s="2">
        <v>503.6</v>
      </c>
      <c r="G79" s="2">
        <v>2014.4</v>
      </c>
      <c r="H79" s="3">
        <v>43983</v>
      </c>
    </row>
    <row r="80" spans="2:8" x14ac:dyDescent="0.3">
      <c r="B80" s="2" t="s">
        <v>7</v>
      </c>
      <c r="C80" s="2" t="s">
        <v>15</v>
      </c>
      <c r="D80" s="2">
        <v>257</v>
      </c>
      <c r="E80" s="2">
        <v>1285</v>
      </c>
      <c r="F80" s="2">
        <v>514</v>
      </c>
      <c r="G80" s="2">
        <v>771</v>
      </c>
      <c r="H80" s="3">
        <v>43952</v>
      </c>
    </row>
    <row r="81" spans="2:8" x14ac:dyDescent="0.3">
      <c r="B81" s="2" t="s">
        <v>10</v>
      </c>
      <c r="C81" s="2" t="s">
        <v>15</v>
      </c>
      <c r="D81" s="2">
        <v>260</v>
      </c>
      <c r="E81" s="2">
        <v>1300</v>
      </c>
      <c r="F81" s="2">
        <v>520</v>
      </c>
      <c r="G81" s="2">
        <v>780</v>
      </c>
      <c r="H81" s="3">
        <v>43862</v>
      </c>
    </row>
    <row r="82" spans="2:8" x14ac:dyDescent="0.3">
      <c r="B82" s="2" t="s">
        <v>12</v>
      </c>
      <c r="C82" s="2" t="s">
        <v>13</v>
      </c>
      <c r="D82" s="2">
        <v>422</v>
      </c>
      <c r="E82" s="2">
        <v>1266</v>
      </c>
      <c r="F82" s="2">
        <v>527.5</v>
      </c>
      <c r="G82" s="2">
        <v>738.5</v>
      </c>
      <c r="H82" s="3">
        <v>44044</v>
      </c>
    </row>
    <row r="83" spans="2:8" x14ac:dyDescent="0.3">
      <c r="B83" s="2" t="s">
        <v>10</v>
      </c>
      <c r="C83" s="2" t="s">
        <v>8</v>
      </c>
      <c r="D83" s="2">
        <v>2661</v>
      </c>
      <c r="E83" s="2">
        <v>2661</v>
      </c>
      <c r="F83" s="2">
        <v>532.20000000000005</v>
      </c>
      <c r="G83" s="2">
        <v>2128.8000000000002</v>
      </c>
      <c r="H83" s="3">
        <v>43952</v>
      </c>
    </row>
    <row r="84" spans="2:8" x14ac:dyDescent="0.3">
      <c r="B84" s="2" t="s">
        <v>7</v>
      </c>
      <c r="C84" s="2" t="s">
        <v>8</v>
      </c>
      <c r="D84" s="2">
        <v>2666</v>
      </c>
      <c r="E84" s="2">
        <v>2666</v>
      </c>
      <c r="F84" s="2">
        <v>533.20000000000005</v>
      </c>
      <c r="G84" s="2">
        <v>2132.8000000000002</v>
      </c>
      <c r="H84" s="3">
        <v>44013</v>
      </c>
    </row>
    <row r="85" spans="2:8" x14ac:dyDescent="0.3">
      <c r="B85" s="2" t="s">
        <v>10</v>
      </c>
      <c r="C85" s="2" t="s">
        <v>13</v>
      </c>
      <c r="D85" s="2">
        <v>432</v>
      </c>
      <c r="E85" s="2">
        <v>1296</v>
      </c>
      <c r="F85" s="2">
        <v>540</v>
      </c>
      <c r="G85" s="2">
        <v>756</v>
      </c>
      <c r="H85" s="3">
        <v>44075</v>
      </c>
    </row>
    <row r="86" spans="2:8" x14ac:dyDescent="0.3">
      <c r="B86" s="2" t="s">
        <v>11</v>
      </c>
      <c r="C86" s="2" t="s">
        <v>8</v>
      </c>
      <c r="D86" s="2">
        <v>2723</v>
      </c>
      <c r="E86" s="2">
        <v>2723</v>
      </c>
      <c r="F86" s="2">
        <v>544.6</v>
      </c>
      <c r="G86" s="2">
        <v>2178.4</v>
      </c>
      <c r="H86" s="3">
        <v>44136</v>
      </c>
    </row>
    <row r="87" spans="2:8" x14ac:dyDescent="0.3">
      <c r="B87" s="2" t="s">
        <v>11</v>
      </c>
      <c r="C87" s="2" t="s">
        <v>13</v>
      </c>
      <c r="D87" s="2">
        <v>437</v>
      </c>
      <c r="E87" s="2">
        <v>1311</v>
      </c>
      <c r="F87" s="2">
        <v>546.25</v>
      </c>
      <c r="G87" s="2">
        <v>764.75</v>
      </c>
      <c r="H87" s="3">
        <v>44013</v>
      </c>
    </row>
    <row r="88" spans="2:8" x14ac:dyDescent="0.3">
      <c r="B88" s="2" t="s">
        <v>7</v>
      </c>
      <c r="C88" s="2" t="s">
        <v>8</v>
      </c>
      <c r="D88" s="2">
        <v>2734</v>
      </c>
      <c r="E88" s="2">
        <v>2734</v>
      </c>
      <c r="F88" s="2">
        <v>546.80000000000007</v>
      </c>
      <c r="G88" s="2">
        <v>2187.1999999999998</v>
      </c>
      <c r="H88" s="3">
        <v>44105</v>
      </c>
    </row>
    <row r="89" spans="2:8" x14ac:dyDescent="0.3">
      <c r="B89" s="2" t="s">
        <v>11</v>
      </c>
      <c r="C89" s="2" t="s">
        <v>15</v>
      </c>
      <c r="D89" s="2">
        <v>274</v>
      </c>
      <c r="E89" s="2">
        <v>1370</v>
      </c>
      <c r="F89" s="2">
        <v>548</v>
      </c>
      <c r="G89" s="2">
        <v>822</v>
      </c>
      <c r="H89" s="3">
        <v>44166</v>
      </c>
    </row>
    <row r="90" spans="2:8" x14ac:dyDescent="0.3">
      <c r="B90" s="2" t="s">
        <v>12</v>
      </c>
      <c r="C90" s="2" t="s">
        <v>15</v>
      </c>
      <c r="D90" s="2">
        <v>278</v>
      </c>
      <c r="E90" s="2">
        <v>1390</v>
      </c>
      <c r="F90" s="2">
        <v>556</v>
      </c>
      <c r="G90" s="2">
        <v>834</v>
      </c>
      <c r="H90" s="3">
        <v>43862</v>
      </c>
    </row>
    <row r="91" spans="2:8" x14ac:dyDescent="0.3">
      <c r="B91" s="2" t="s">
        <v>11</v>
      </c>
      <c r="C91" s="2" t="s">
        <v>8</v>
      </c>
      <c r="D91" s="2">
        <v>2797</v>
      </c>
      <c r="E91" s="2">
        <v>2797</v>
      </c>
      <c r="F91" s="2">
        <v>559.4</v>
      </c>
      <c r="G91" s="2">
        <v>2237.6</v>
      </c>
      <c r="H91" s="3">
        <v>44166</v>
      </c>
    </row>
    <row r="92" spans="2:8" x14ac:dyDescent="0.3">
      <c r="B92" s="2" t="s">
        <v>12</v>
      </c>
      <c r="C92" s="2" t="s">
        <v>16</v>
      </c>
      <c r="D92" s="2">
        <v>259</v>
      </c>
      <c r="E92" s="2">
        <v>1295</v>
      </c>
      <c r="F92" s="2">
        <v>569.80000000000007</v>
      </c>
      <c r="G92" s="2">
        <v>725.19999999999993</v>
      </c>
      <c r="H92" s="3">
        <v>43891</v>
      </c>
    </row>
    <row r="93" spans="2:8" x14ac:dyDescent="0.3">
      <c r="B93" s="2" t="s">
        <v>7</v>
      </c>
      <c r="C93" s="2" t="s">
        <v>15</v>
      </c>
      <c r="D93" s="2">
        <v>292</v>
      </c>
      <c r="E93" s="2">
        <v>1460</v>
      </c>
      <c r="F93" s="2">
        <v>584</v>
      </c>
      <c r="G93" s="2">
        <v>876</v>
      </c>
      <c r="H93" s="3">
        <v>43862</v>
      </c>
    </row>
    <row r="94" spans="2:8" x14ac:dyDescent="0.3">
      <c r="B94" s="2" t="s">
        <v>9</v>
      </c>
      <c r="C94" s="2" t="s">
        <v>15</v>
      </c>
      <c r="D94" s="2">
        <v>293</v>
      </c>
      <c r="E94" s="2">
        <v>1465</v>
      </c>
      <c r="F94" s="2">
        <v>586</v>
      </c>
      <c r="G94" s="2">
        <v>879</v>
      </c>
      <c r="H94" s="3">
        <v>44166</v>
      </c>
    </row>
    <row r="95" spans="2:8" x14ac:dyDescent="0.3">
      <c r="B95" s="2" t="s">
        <v>11</v>
      </c>
      <c r="C95" s="2" t="s">
        <v>16</v>
      </c>
      <c r="D95" s="2">
        <v>270</v>
      </c>
      <c r="E95" s="2">
        <v>1350</v>
      </c>
      <c r="F95" s="2">
        <v>594</v>
      </c>
      <c r="G95" s="2">
        <v>756</v>
      </c>
      <c r="H95" s="3">
        <v>43862</v>
      </c>
    </row>
    <row r="96" spans="2:8" x14ac:dyDescent="0.3">
      <c r="B96" s="2" t="s">
        <v>12</v>
      </c>
      <c r="C96" s="2" t="s">
        <v>13</v>
      </c>
      <c r="D96" s="2">
        <v>492</v>
      </c>
      <c r="E96" s="2">
        <v>1476</v>
      </c>
      <c r="F96" s="2">
        <v>615</v>
      </c>
      <c r="G96" s="2">
        <v>861</v>
      </c>
      <c r="H96" s="3">
        <v>44013</v>
      </c>
    </row>
    <row r="97" spans="2:8" x14ac:dyDescent="0.3">
      <c r="B97" s="2" t="s">
        <v>10</v>
      </c>
      <c r="C97" s="2" t="s">
        <v>13</v>
      </c>
      <c r="D97" s="2">
        <v>521</v>
      </c>
      <c r="E97" s="2">
        <v>1563</v>
      </c>
      <c r="F97" s="2">
        <v>651.25</v>
      </c>
      <c r="G97" s="2">
        <v>911.75</v>
      </c>
      <c r="H97" s="3">
        <v>44166</v>
      </c>
    </row>
    <row r="98" spans="2:8" x14ac:dyDescent="0.3">
      <c r="B98" s="2" t="s">
        <v>12</v>
      </c>
      <c r="C98" s="2" t="s">
        <v>17</v>
      </c>
      <c r="D98" s="2">
        <v>241</v>
      </c>
      <c r="E98" s="2">
        <v>1446</v>
      </c>
      <c r="F98" s="2">
        <v>662.75</v>
      </c>
      <c r="G98" s="2">
        <v>783.25</v>
      </c>
      <c r="H98" s="3">
        <v>44105</v>
      </c>
    </row>
    <row r="99" spans="2:8" x14ac:dyDescent="0.3">
      <c r="B99" s="2" t="s">
        <v>9</v>
      </c>
      <c r="C99" s="2" t="s">
        <v>14</v>
      </c>
      <c r="D99" s="2">
        <v>448</v>
      </c>
      <c r="E99" s="2">
        <v>1792</v>
      </c>
      <c r="F99" s="2">
        <v>672</v>
      </c>
      <c r="G99" s="2">
        <v>1120</v>
      </c>
      <c r="H99" s="3">
        <v>43983</v>
      </c>
    </row>
    <row r="100" spans="2:8" x14ac:dyDescent="0.3">
      <c r="B100" s="2" t="s">
        <v>10</v>
      </c>
      <c r="C100" s="2" t="s">
        <v>17</v>
      </c>
      <c r="D100" s="2">
        <v>245</v>
      </c>
      <c r="E100" s="2">
        <v>1470</v>
      </c>
      <c r="F100" s="2">
        <v>673.75</v>
      </c>
      <c r="G100" s="2">
        <v>796.25</v>
      </c>
      <c r="H100" s="3">
        <v>43952</v>
      </c>
    </row>
    <row r="101" spans="2:8" x14ac:dyDescent="0.3">
      <c r="B101" s="2" t="s">
        <v>12</v>
      </c>
      <c r="C101" s="2" t="s">
        <v>13</v>
      </c>
      <c r="D101" s="2">
        <v>552</v>
      </c>
      <c r="E101" s="2">
        <v>1656</v>
      </c>
      <c r="F101" s="2">
        <v>690</v>
      </c>
      <c r="G101" s="2">
        <v>966</v>
      </c>
      <c r="H101" s="3">
        <v>44136</v>
      </c>
    </row>
    <row r="102" spans="2:8" x14ac:dyDescent="0.3">
      <c r="B102" s="2" t="s">
        <v>10</v>
      </c>
      <c r="C102" s="2" t="s">
        <v>13</v>
      </c>
      <c r="D102" s="2">
        <v>554</v>
      </c>
      <c r="E102" s="2">
        <v>1662</v>
      </c>
      <c r="F102" s="2">
        <v>692.5</v>
      </c>
      <c r="G102" s="2">
        <v>969.5</v>
      </c>
      <c r="H102" s="3">
        <v>43831</v>
      </c>
    </row>
    <row r="103" spans="2:8" x14ac:dyDescent="0.3">
      <c r="B103" s="2" t="s">
        <v>11</v>
      </c>
      <c r="C103" s="2" t="s">
        <v>13</v>
      </c>
      <c r="D103" s="2">
        <v>570</v>
      </c>
      <c r="E103" s="2">
        <v>1710</v>
      </c>
      <c r="F103" s="2">
        <v>712.5</v>
      </c>
      <c r="G103" s="2">
        <v>997.5</v>
      </c>
      <c r="H103" s="3">
        <v>44166</v>
      </c>
    </row>
    <row r="104" spans="2:8" x14ac:dyDescent="0.3">
      <c r="B104" s="2" t="s">
        <v>12</v>
      </c>
      <c r="C104" s="2" t="s">
        <v>15</v>
      </c>
      <c r="D104" s="2">
        <v>357</v>
      </c>
      <c r="E104" s="2">
        <v>1785</v>
      </c>
      <c r="F104" s="2">
        <v>714</v>
      </c>
      <c r="G104" s="2">
        <v>1071</v>
      </c>
      <c r="H104" s="3">
        <v>44136</v>
      </c>
    </row>
    <row r="105" spans="2:8" x14ac:dyDescent="0.3">
      <c r="B105" s="2" t="s">
        <v>9</v>
      </c>
      <c r="C105" s="2" t="s">
        <v>13</v>
      </c>
      <c r="D105" s="2">
        <v>575</v>
      </c>
      <c r="E105" s="2">
        <v>1725</v>
      </c>
      <c r="F105" s="2">
        <v>718.75</v>
      </c>
      <c r="G105" s="2">
        <v>1006.25</v>
      </c>
      <c r="H105" s="3">
        <v>43922</v>
      </c>
    </row>
    <row r="106" spans="2:8" x14ac:dyDescent="0.3">
      <c r="B106" s="2" t="s">
        <v>12</v>
      </c>
      <c r="C106" s="2" t="s">
        <v>15</v>
      </c>
      <c r="D106" s="2">
        <v>360</v>
      </c>
      <c r="E106" s="2">
        <v>1800</v>
      </c>
      <c r="F106" s="2">
        <v>720</v>
      </c>
      <c r="G106" s="2">
        <v>1080</v>
      </c>
      <c r="H106" s="3">
        <v>44105</v>
      </c>
    </row>
    <row r="107" spans="2:8" x14ac:dyDescent="0.3">
      <c r="B107" s="2" t="s">
        <v>11</v>
      </c>
      <c r="C107" s="2" t="s">
        <v>8</v>
      </c>
      <c r="D107" s="2">
        <v>3627</v>
      </c>
      <c r="E107" s="2">
        <v>3627</v>
      </c>
      <c r="F107" s="2">
        <v>725.40000000000009</v>
      </c>
      <c r="G107" s="2">
        <v>2901.6</v>
      </c>
      <c r="H107" s="3">
        <v>44013</v>
      </c>
    </row>
    <row r="108" spans="2:8" x14ac:dyDescent="0.3">
      <c r="B108" s="2" t="s">
        <v>12</v>
      </c>
      <c r="C108" s="2" t="s">
        <v>15</v>
      </c>
      <c r="D108" s="2">
        <v>367</v>
      </c>
      <c r="E108" s="2">
        <v>1835</v>
      </c>
      <c r="F108" s="2">
        <v>734</v>
      </c>
      <c r="G108" s="2">
        <v>1101</v>
      </c>
      <c r="H108" s="3">
        <v>44013</v>
      </c>
    </row>
    <row r="109" spans="2:8" x14ac:dyDescent="0.3">
      <c r="B109" s="2" t="s">
        <v>9</v>
      </c>
      <c r="C109" s="2" t="s">
        <v>14</v>
      </c>
      <c r="D109" s="2">
        <v>490</v>
      </c>
      <c r="E109" s="2">
        <v>1960</v>
      </c>
      <c r="F109" s="2">
        <v>735</v>
      </c>
      <c r="G109" s="2">
        <v>1225</v>
      </c>
      <c r="H109" s="3">
        <v>44136</v>
      </c>
    </row>
    <row r="110" spans="2:8" x14ac:dyDescent="0.3">
      <c r="B110" s="2" t="s">
        <v>7</v>
      </c>
      <c r="C110" s="2" t="s">
        <v>8</v>
      </c>
      <c r="D110" s="2">
        <v>3803</v>
      </c>
      <c r="E110" s="2">
        <v>3803</v>
      </c>
      <c r="F110" s="2">
        <v>760.6</v>
      </c>
      <c r="G110" s="2">
        <v>3042.4</v>
      </c>
      <c r="H110" s="3">
        <v>43922</v>
      </c>
    </row>
    <row r="111" spans="2:8" x14ac:dyDescent="0.3">
      <c r="B111" s="2" t="s">
        <v>10</v>
      </c>
      <c r="C111" s="2" t="s">
        <v>14</v>
      </c>
      <c r="D111" s="2">
        <v>521</v>
      </c>
      <c r="E111" s="2">
        <v>2084</v>
      </c>
      <c r="F111" s="2">
        <v>781.5</v>
      </c>
      <c r="G111" s="2">
        <v>1302.5</v>
      </c>
      <c r="H111" s="3">
        <v>44166</v>
      </c>
    </row>
    <row r="112" spans="2:8" x14ac:dyDescent="0.3">
      <c r="B112" s="2" t="s">
        <v>10</v>
      </c>
      <c r="C112" s="2" t="s">
        <v>13</v>
      </c>
      <c r="D112" s="2">
        <v>641</v>
      </c>
      <c r="E112" s="2">
        <v>1923</v>
      </c>
      <c r="F112" s="2">
        <v>801.25</v>
      </c>
      <c r="G112" s="2">
        <v>1121.75</v>
      </c>
      <c r="H112" s="3">
        <v>44013</v>
      </c>
    </row>
    <row r="113" spans="2:8" x14ac:dyDescent="0.3">
      <c r="B113" s="2" t="s">
        <v>10</v>
      </c>
      <c r="C113" s="2" t="s">
        <v>13</v>
      </c>
      <c r="D113" s="2">
        <v>662</v>
      </c>
      <c r="E113" s="2">
        <v>1986</v>
      </c>
      <c r="F113" s="2">
        <v>827.5</v>
      </c>
      <c r="G113" s="2">
        <v>1158.5</v>
      </c>
      <c r="H113" s="3">
        <v>43983</v>
      </c>
    </row>
    <row r="114" spans="2:8" x14ac:dyDescent="0.3">
      <c r="B114" s="2" t="s">
        <v>10</v>
      </c>
      <c r="C114" s="2" t="s">
        <v>14</v>
      </c>
      <c r="D114" s="2">
        <v>562</v>
      </c>
      <c r="E114" s="2">
        <v>2248</v>
      </c>
      <c r="F114" s="2">
        <v>843</v>
      </c>
      <c r="G114" s="2">
        <v>1405</v>
      </c>
      <c r="H114" s="3">
        <v>44075</v>
      </c>
    </row>
    <row r="115" spans="2:8" x14ac:dyDescent="0.3">
      <c r="B115" s="2" t="s">
        <v>11</v>
      </c>
      <c r="C115" s="2" t="s">
        <v>14</v>
      </c>
      <c r="D115" s="2">
        <v>570</v>
      </c>
      <c r="E115" s="2">
        <v>2280</v>
      </c>
      <c r="F115" s="2">
        <v>855</v>
      </c>
      <c r="G115" s="2">
        <v>1425</v>
      </c>
      <c r="H115" s="3">
        <v>44166</v>
      </c>
    </row>
    <row r="116" spans="2:8" x14ac:dyDescent="0.3">
      <c r="B116" s="2" t="s">
        <v>9</v>
      </c>
      <c r="C116" s="2" t="s">
        <v>15</v>
      </c>
      <c r="D116" s="2">
        <v>448</v>
      </c>
      <c r="E116" s="2">
        <v>2240</v>
      </c>
      <c r="F116" s="2">
        <v>896</v>
      </c>
      <c r="G116" s="2">
        <v>1344</v>
      </c>
      <c r="H116" s="3">
        <v>43983</v>
      </c>
    </row>
    <row r="117" spans="2:8" x14ac:dyDescent="0.3">
      <c r="B117" s="2" t="s">
        <v>10</v>
      </c>
      <c r="C117" s="2" t="s">
        <v>16</v>
      </c>
      <c r="D117" s="2">
        <v>410</v>
      </c>
      <c r="E117" s="2">
        <v>2050</v>
      </c>
      <c r="F117" s="2">
        <v>902.00000000000011</v>
      </c>
      <c r="G117" s="2">
        <v>1148</v>
      </c>
      <c r="H117" s="3">
        <v>44105</v>
      </c>
    </row>
    <row r="118" spans="2:8" x14ac:dyDescent="0.3">
      <c r="B118" s="2" t="s">
        <v>11</v>
      </c>
      <c r="C118" s="2" t="s">
        <v>13</v>
      </c>
      <c r="D118" s="2">
        <v>727</v>
      </c>
      <c r="E118" s="2">
        <v>2181</v>
      </c>
      <c r="F118" s="2">
        <v>908.75</v>
      </c>
      <c r="G118" s="2">
        <v>1272.25</v>
      </c>
      <c r="H118" s="3">
        <v>43983</v>
      </c>
    </row>
    <row r="119" spans="2:8" x14ac:dyDescent="0.3">
      <c r="B119" s="2" t="s">
        <v>9</v>
      </c>
      <c r="C119" s="2" t="s">
        <v>13</v>
      </c>
      <c r="D119" s="2">
        <v>787</v>
      </c>
      <c r="E119" s="2">
        <v>2361</v>
      </c>
      <c r="F119" s="2">
        <v>983.75</v>
      </c>
      <c r="G119" s="2">
        <v>1377.25</v>
      </c>
      <c r="H119" s="3">
        <v>43983</v>
      </c>
    </row>
    <row r="120" spans="2:8" x14ac:dyDescent="0.3">
      <c r="B120" s="2" t="s">
        <v>12</v>
      </c>
      <c r="C120" s="2" t="s">
        <v>14</v>
      </c>
      <c r="D120" s="2">
        <v>663</v>
      </c>
      <c r="E120" s="2">
        <v>2652</v>
      </c>
      <c r="F120" s="2">
        <v>994.5</v>
      </c>
      <c r="G120" s="2">
        <v>1657.5</v>
      </c>
      <c r="H120" s="3">
        <v>43952</v>
      </c>
    </row>
    <row r="121" spans="2:8" x14ac:dyDescent="0.3">
      <c r="B121" s="2" t="s">
        <v>10</v>
      </c>
      <c r="C121" s="2" t="s">
        <v>17</v>
      </c>
      <c r="D121" s="2">
        <v>362</v>
      </c>
      <c r="E121" s="2">
        <v>2172</v>
      </c>
      <c r="F121" s="2">
        <v>995.5</v>
      </c>
      <c r="G121" s="2">
        <v>1176.5</v>
      </c>
      <c r="H121" s="3">
        <v>43952</v>
      </c>
    </row>
    <row r="122" spans="2:8" x14ac:dyDescent="0.3">
      <c r="B122" s="2" t="s">
        <v>12</v>
      </c>
      <c r="C122" s="2" t="s">
        <v>14</v>
      </c>
      <c r="D122" s="2">
        <v>689</v>
      </c>
      <c r="E122" s="2">
        <v>2756</v>
      </c>
      <c r="F122" s="2">
        <v>1033.5</v>
      </c>
      <c r="G122" s="2">
        <v>1722.5</v>
      </c>
      <c r="H122" s="3">
        <v>43983</v>
      </c>
    </row>
    <row r="123" spans="2:8" x14ac:dyDescent="0.3">
      <c r="B123" s="2" t="s">
        <v>12</v>
      </c>
      <c r="C123" s="2" t="s">
        <v>16</v>
      </c>
      <c r="D123" s="2">
        <v>472</v>
      </c>
      <c r="E123" s="2">
        <v>2360</v>
      </c>
      <c r="F123" s="2">
        <v>1038.4000000000001</v>
      </c>
      <c r="G123" s="2">
        <v>1321.6</v>
      </c>
      <c r="H123" s="3">
        <v>44105</v>
      </c>
    </row>
    <row r="124" spans="2:8" x14ac:dyDescent="0.3">
      <c r="B124" s="2" t="s">
        <v>7</v>
      </c>
      <c r="C124" s="2" t="s">
        <v>17</v>
      </c>
      <c r="D124" s="2">
        <v>384</v>
      </c>
      <c r="E124" s="2">
        <v>2304</v>
      </c>
      <c r="F124" s="2">
        <v>1056</v>
      </c>
      <c r="G124" s="2">
        <v>1248</v>
      </c>
      <c r="H124" s="3">
        <v>43831</v>
      </c>
    </row>
    <row r="125" spans="2:8" x14ac:dyDescent="0.3">
      <c r="B125" s="2" t="s">
        <v>7</v>
      </c>
      <c r="C125" s="2" t="s">
        <v>13</v>
      </c>
      <c r="D125" s="2">
        <v>866</v>
      </c>
      <c r="E125" s="2">
        <v>2598</v>
      </c>
      <c r="F125" s="2">
        <v>1082.5</v>
      </c>
      <c r="G125" s="2">
        <v>1515.5</v>
      </c>
      <c r="H125" s="3">
        <v>44013</v>
      </c>
    </row>
    <row r="126" spans="2:8" x14ac:dyDescent="0.3">
      <c r="B126" s="2" t="s">
        <v>9</v>
      </c>
      <c r="C126" s="2" t="s">
        <v>13</v>
      </c>
      <c r="D126" s="2">
        <v>866</v>
      </c>
      <c r="E126" s="2">
        <v>2598</v>
      </c>
      <c r="F126" s="2">
        <v>1082.5</v>
      </c>
      <c r="G126" s="2">
        <v>1515.5</v>
      </c>
      <c r="H126" s="3">
        <v>43952</v>
      </c>
    </row>
    <row r="127" spans="2:8" x14ac:dyDescent="0.3">
      <c r="B127" s="2" t="s">
        <v>10</v>
      </c>
      <c r="C127" s="2" t="s">
        <v>14</v>
      </c>
      <c r="D127" s="2">
        <v>727</v>
      </c>
      <c r="E127" s="2">
        <v>2908</v>
      </c>
      <c r="F127" s="2">
        <v>1090.5</v>
      </c>
      <c r="G127" s="2">
        <v>1817.5</v>
      </c>
      <c r="H127" s="3">
        <v>43862</v>
      </c>
    </row>
    <row r="128" spans="2:8" x14ac:dyDescent="0.3">
      <c r="B128" s="2" t="s">
        <v>10</v>
      </c>
      <c r="C128" s="2" t="s">
        <v>13</v>
      </c>
      <c r="D128" s="2">
        <v>877</v>
      </c>
      <c r="E128" s="2">
        <v>2631</v>
      </c>
      <c r="F128" s="2">
        <v>1096.25</v>
      </c>
      <c r="G128" s="2">
        <v>1534.75</v>
      </c>
      <c r="H128" s="3">
        <v>44136</v>
      </c>
    </row>
    <row r="129" spans="2:8" x14ac:dyDescent="0.3">
      <c r="B129" s="2" t="s">
        <v>12</v>
      </c>
      <c r="C129" s="2" t="s">
        <v>13</v>
      </c>
      <c r="D129" s="2">
        <v>880</v>
      </c>
      <c r="E129" s="2">
        <v>2640</v>
      </c>
      <c r="F129" s="2">
        <v>1100</v>
      </c>
      <c r="G129" s="2">
        <v>1540</v>
      </c>
      <c r="H129" s="3">
        <v>43952</v>
      </c>
    </row>
    <row r="130" spans="2:8" x14ac:dyDescent="0.3">
      <c r="B130" s="2" t="s">
        <v>12</v>
      </c>
      <c r="C130" s="2" t="s">
        <v>13</v>
      </c>
      <c r="D130" s="2">
        <v>888</v>
      </c>
      <c r="E130" s="2">
        <v>2664</v>
      </c>
      <c r="F130" s="2">
        <v>1110</v>
      </c>
      <c r="G130" s="2">
        <v>1554</v>
      </c>
      <c r="H130" s="3">
        <v>43983</v>
      </c>
    </row>
    <row r="131" spans="2:8" x14ac:dyDescent="0.3">
      <c r="B131" s="2" t="s">
        <v>7</v>
      </c>
      <c r="C131" s="2" t="s">
        <v>14</v>
      </c>
      <c r="D131" s="2">
        <v>743</v>
      </c>
      <c r="E131" s="2">
        <v>2972</v>
      </c>
      <c r="F131" s="2">
        <v>1114.5</v>
      </c>
      <c r="G131" s="2">
        <v>1857.5</v>
      </c>
      <c r="H131" s="3">
        <v>43922</v>
      </c>
    </row>
    <row r="132" spans="2:8" x14ac:dyDescent="0.3">
      <c r="B132" s="2" t="s">
        <v>10</v>
      </c>
      <c r="C132" s="2" t="s">
        <v>17</v>
      </c>
      <c r="D132" s="2">
        <v>410</v>
      </c>
      <c r="E132" s="2">
        <v>2460</v>
      </c>
      <c r="F132" s="2">
        <v>1127.5</v>
      </c>
      <c r="G132" s="2">
        <v>1332.5</v>
      </c>
      <c r="H132" s="3">
        <v>44105</v>
      </c>
    </row>
    <row r="133" spans="2:8" x14ac:dyDescent="0.3">
      <c r="B133" s="2" t="s">
        <v>10</v>
      </c>
      <c r="C133" s="2" t="s">
        <v>15</v>
      </c>
      <c r="D133" s="2">
        <v>571</v>
      </c>
      <c r="E133" s="2">
        <v>2855</v>
      </c>
      <c r="F133" s="2">
        <v>1142</v>
      </c>
      <c r="G133" s="2">
        <v>1713</v>
      </c>
      <c r="H133" s="3">
        <v>44013</v>
      </c>
    </row>
    <row r="134" spans="2:8" x14ac:dyDescent="0.3">
      <c r="B134" s="2" t="s">
        <v>7</v>
      </c>
      <c r="C134" s="2" t="s">
        <v>13</v>
      </c>
      <c r="D134" s="2">
        <v>944</v>
      </c>
      <c r="E134" s="2">
        <v>2832</v>
      </c>
      <c r="F134" s="2">
        <v>1180</v>
      </c>
      <c r="G134" s="2">
        <v>1652</v>
      </c>
      <c r="H134" s="3">
        <v>43922</v>
      </c>
    </row>
    <row r="135" spans="2:8" x14ac:dyDescent="0.3">
      <c r="B135" s="2" t="s">
        <v>10</v>
      </c>
      <c r="C135" s="2" t="s">
        <v>15</v>
      </c>
      <c r="D135" s="2">
        <v>591</v>
      </c>
      <c r="E135" s="2">
        <v>2955</v>
      </c>
      <c r="F135" s="2">
        <v>1182</v>
      </c>
      <c r="G135" s="2">
        <v>1773</v>
      </c>
      <c r="H135" s="3">
        <v>43952</v>
      </c>
    </row>
    <row r="136" spans="2:8" x14ac:dyDescent="0.3">
      <c r="B136" s="2" t="s">
        <v>12</v>
      </c>
      <c r="C136" s="2" t="s">
        <v>14</v>
      </c>
      <c r="D136" s="2">
        <v>792</v>
      </c>
      <c r="E136" s="2">
        <v>3168</v>
      </c>
      <c r="F136" s="2">
        <v>1188</v>
      </c>
      <c r="G136" s="2">
        <v>1980</v>
      </c>
      <c r="H136" s="3">
        <v>43891</v>
      </c>
    </row>
    <row r="137" spans="2:8" x14ac:dyDescent="0.3">
      <c r="B137" s="2" t="s">
        <v>9</v>
      </c>
      <c r="C137" s="2" t="s">
        <v>13</v>
      </c>
      <c r="D137" s="2">
        <v>959</v>
      </c>
      <c r="E137" s="2">
        <v>2877</v>
      </c>
      <c r="F137" s="2">
        <v>1198.75</v>
      </c>
      <c r="G137" s="2">
        <v>1678.25</v>
      </c>
      <c r="H137" s="3">
        <v>43862</v>
      </c>
    </row>
    <row r="138" spans="2:8" x14ac:dyDescent="0.3">
      <c r="B138" s="2" t="s">
        <v>10</v>
      </c>
      <c r="C138" s="2" t="s">
        <v>16</v>
      </c>
      <c r="D138" s="2">
        <v>546</v>
      </c>
      <c r="E138" s="2">
        <v>2730</v>
      </c>
      <c r="F138" s="2">
        <v>1201.2</v>
      </c>
      <c r="G138" s="2">
        <v>1528.8</v>
      </c>
      <c r="H138" s="3">
        <v>44105</v>
      </c>
    </row>
    <row r="139" spans="2:8" x14ac:dyDescent="0.3">
      <c r="B139" s="2" t="s">
        <v>10</v>
      </c>
      <c r="C139" s="2" t="s">
        <v>14</v>
      </c>
      <c r="D139" s="2">
        <v>801</v>
      </c>
      <c r="E139" s="2">
        <v>3204</v>
      </c>
      <c r="F139" s="2">
        <v>1201.5</v>
      </c>
      <c r="G139" s="2">
        <v>2002.5</v>
      </c>
      <c r="H139" s="3">
        <v>44013</v>
      </c>
    </row>
    <row r="140" spans="2:8" x14ac:dyDescent="0.3">
      <c r="B140" s="2" t="s">
        <v>11</v>
      </c>
      <c r="C140" s="2" t="s">
        <v>15</v>
      </c>
      <c r="D140" s="2">
        <v>602</v>
      </c>
      <c r="E140" s="2">
        <v>3010</v>
      </c>
      <c r="F140" s="2">
        <v>1204</v>
      </c>
      <c r="G140" s="2">
        <v>1806</v>
      </c>
      <c r="H140" s="3">
        <v>43983</v>
      </c>
    </row>
    <row r="141" spans="2:8" x14ac:dyDescent="0.3">
      <c r="B141" s="2" t="s">
        <v>7</v>
      </c>
      <c r="C141" s="2" t="s">
        <v>16</v>
      </c>
      <c r="D141" s="2">
        <v>552</v>
      </c>
      <c r="E141" s="2">
        <v>2760</v>
      </c>
      <c r="F141" s="2">
        <v>1214.4000000000001</v>
      </c>
      <c r="G141" s="2">
        <v>1545.6</v>
      </c>
      <c r="H141" s="3">
        <v>44044</v>
      </c>
    </row>
    <row r="142" spans="2:8" x14ac:dyDescent="0.3">
      <c r="B142" s="2" t="s">
        <v>7</v>
      </c>
      <c r="C142" s="2" t="s">
        <v>14</v>
      </c>
      <c r="D142" s="2">
        <v>819</v>
      </c>
      <c r="E142" s="2">
        <v>3276</v>
      </c>
      <c r="F142" s="2">
        <v>1228.5</v>
      </c>
      <c r="G142" s="2">
        <v>2047.5</v>
      </c>
      <c r="H142" s="3">
        <v>44013</v>
      </c>
    </row>
    <row r="143" spans="2:8" x14ac:dyDescent="0.3">
      <c r="B143" s="2" t="s">
        <v>12</v>
      </c>
      <c r="C143" s="2" t="s">
        <v>13</v>
      </c>
      <c r="D143" s="2">
        <v>986</v>
      </c>
      <c r="E143" s="2">
        <v>2958</v>
      </c>
      <c r="F143" s="2">
        <v>1232.5</v>
      </c>
      <c r="G143" s="2">
        <v>1725.5</v>
      </c>
      <c r="H143" s="3">
        <v>44075</v>
      </c>
    </row>
    <row r="144" spans="2:8" x14ac:dyDescent="0.3">
      <c r="B144" s="2" t="s">
        <v>11</v>
      </c>
      <c r="C144" s="2" t="s">
        <v>13</v>
      </c>
      <c r="D144" s="2">
        <v>986</v>
      </c>
      <c r="E144" s="2">
        <v>2958</v>
      </c>
      <c r="F144" s="2">
        <v>1232.5</v>
      </c>
      <c r="G144" s="2">
        <v>1725.5</v>
      </c>
      <c r="H144" s="3">
        <v>44105</v>
      </c>
    </row>
    <row r="145" spans="2:8" x14ac:dyDescent="0.3">
      <c r="B145" s="2" t="s">
        <v>7</v>
      </c>
      <c r="C145" s="2" t="s">
        <v>14</v>
      </c>
      <c r="D145" s="2">
        <v>831</v>
      </c>
      <c r="E145" s="2">
        <v>3324</v>
      </c>
      <c r="F145" s="2">
        <v>1246.5</v>
      </c>
      <c r="G145" s="2">
        <v>2077.5</v>
      </c>
      <c r="H145" s="3">
        <v>43952</v>
      </c>
    </row>
    <row r="146" spans="2:8" x14ac:dyDescent="0.3">
      <c r="B146" s="2" t="s">
        <v>11</v>
      </c>
      <c r="C146" s="2" t="s">
        <v>13</v>
      </c>
      <c r="D146" s="2">
        <v>1010</v>
      </c>
      <c r="E146" s="2">
        <v>3030</v>
      </c>
      <c r="F146" s="2">
        <v>1262.5</v>
      </c>
      <c r="G146" s="2">
        <v>1767.5</v>
      </c>
      <c r="H146" s="3">
        <v>44105</v>
      </c>
    </row>
    <row r="147" spans="2:8" x14ac:dyDescent="0.3">
      <c r="B147" s="2" t="s">
        <v>11</v>
      </c>
      <c r="C147" s="2" t="s">
        <v>16</v>
      </c>
      <c r="D147" s="2">
        <v>579</v>
      </c>
      <c r="E147" s="2">
        <v>2895</v>
      </c>
      <c r="F147" s="2">
        <v>1273.8000000000002</v>
      </c>
      <c r="G147" s="2">
        <v>1621.1999999999998</v>
      </c>
      <c r="H147" s="3">
        <v>43831</v>
      </c>
    </row>
    <row r="148" spans="2:8" x14ac:dyDescent="0.3">
      <c r="B148" s="2" t="s">
        <v>12</v>
      </c>
      <c r="C148" s="2" t="s">
        <v>17</v>
      </c>
      <c r="D148" s="2">
        <v>472</v>
      </c>
      <c r="E148" s="2">
        <v>2832</v>
      </c>
      <c r="F148" s="2">
        <v>1298</v>
      </c>
      <c r="G148" s="2">
        <v>1534</v>
      </c>
      <c r="H148" s="3">
        <v>44105</v>
      </c>
    </row>
    <row r="149" spans="2:8" x14ac:dyDescent="0.3">
      <c r="B149" s="2" t="s">
        <v>10</v>
      </c>
      <c r="C149" s="2" t="s">
        <v>15</v>
      </c>
      <c r="D149" s="2">
        <v>662</v>
      </c>
      <c r="E149" s="2">
        <v>3310</v>
      </c>
      <c r="F149" s="2">
        <v>1324</v>
      </c>
      <c r="G149" s="2">
        <v>1986</v>
      </c>
      <c r="H149" s="3">
        <v>43983</v>
      </c>
    </row>
    <row r="150" spans="2:8" x14ac:dyDescent="0.3">
      <c r="B150" s="2" t="s">
        <v>10</v>
      </c>
      <c r="C150" s="2" t="s">
        <v>14</v>
      </c>
      <c r="D150" s="2">
        <v>886</v>
      </c>
      <c r="E150" s="2">
        <v>3544</v>
      </c>
      <c r="F150" s="2">
        <v>1329</v>
      </c>
      <c r="G150" s="2">
        <v>2215</v>
      </c>
      <c r="H150" s="3">
        <v>43983</v>
      </c>
    </row>
    <row r="151" spans="2:8" x14ac:dyDescent="0.3">
      <c r="B151" s="2" t="s">
        <v>12</v>
      </c>
      <c r="C151" s="2" t="s">
        <v>14</v>
      </c>
      <c r="D151" s="2">
        <v>888</v>
      </c>
      <c r="E151" s="2">
        <v>3552</v>
      </c>
      <c r="F151" s="2">
        <v>1332</v>
      </c>
      <c r="G151" s="2">
        <v>2220</v>
      </c>
      <c r="H151" s="3">
        <v>43983</v>
      </c>
    </row>
    <row r="152" spans="2:8" x14ac:dyDescent="0.3">
      <c r="B152" s="2" t="s">
        <v>11</v>
      </c>
      <c r="C152" s="2" t="s">
        <v>16</v>
      </c>
      <c r="D152" s="2">
        <v>615</v>
      </c>
      <c r="E152" s="2">
        <v>3075</v>
      </c>
      <c r="F152" s="2">
        <v>1353</v>
      </c>
      <c r="G152" s="2">
        <v>1722</v>
      </c>
      <c r="H152" s="3">
        <v>44166</v>
      </c>
    </row>
    <row r="153" spans="2:8" x14ac:dyDescent="0.3">
      <c r="B153" s="2" t="s">
        <v>11</v>
      </c>
      <c r="C153" s="2" t="s">
        <v>15</v>
      </c>
      <c r="D153" s="2">
        <v>678</v>
      </c>
      <c r="E153" s="2">
        <v>3390</v>
      </c>
      <c r="F153" s="2">
        <v>1356</v>
      </c>
      <c r="G153" s="2">
        <v>2034</v>
      </c>
      <c r="H153" s="3">
        <v>44044</v>
      </c>
    </row>
    <row r="154" spans="2:8" x14ac:dyDescent="0.3">
      <c r="B154" s="2" t="s">
        <v>10</v>
      </c>
      <c r="C154" s="2" t="s">
        <v>17</v>
      </c>
      <c r="D154" s="2">
        <v>500</v>
      </c>
      <c r="E154" s="2">
        <v>3000</v>
      </c>
      <c r="F154" s="2">
        <v>1375</v>
      </c>
      <c r="G154" s="2">
        <v>1625</v>
      </c>
      <c r="H154" s="3">
        <v>43891</v>
      </c>
    </row>
    <row r="155" spans="2:8" x14ac:dyDescent="0.3">
      <c r="B155" s="2" t="s">
        <v>12</v>
      </c>
      <c r="C155" s="2" t="s">
        <v>15</v>
      </c>
      <c r="D155" s="2">
        <v>689</v>
      </c>
      <c r="E155" s="2">
        <v>3445</v>
      </c>
      <c r="F155" s="2">
        <v>1378</v>
      </c>
      <c r="G155" s="2">
        <v>2067</v>
      </c>
      <c r="H155" s="3">
        <v>43983</v>
      </c>
    </row>
    <row r="156" spans="2:8" x14ac:dyDescent="0.3">
      <c r="B156" s="2" t="s">
        <v>7</v>
      </c>
      <c r="C156" s="2" t="s">
        <v>14</v>
      </c>
      <c r="D156" s="2">
        <v>923</v>
      </c>
      <c r="E156" s="2">
        <v>3692</v>
      </c>
      <c r="F156" s="2">
        <v>1384.5</v>
      </c>
      <c r="G156" s="2">
        <v>2307.5</v>
      </c>
      <c r="H156" s="3">
        <v>43891</v>
      </c>
    </row>
    <row r="157" spans="2:8" x14ac:dyDescent="0.3">
      <c r="B157" s="2" t="s">
        <v>10</v>
      </c>
      <c r="C157" s="2" t="s">
        <v>16</v>
      </c>
      <c r="D157" s="2">
        <v>635</v>
      </c>
      <c r="E157" s="2">
        <v>3175</v>
      </c>
      <c r="F157" s="2">
        <v>1397</v>
      </c>
      <c r="G157" s="2">
        <v>1778</v>
      </c>
      <c r="H157" s="3">
        <v>44166</v>
      </c>
    </row>
    <row r="158" spans="2:8" x14ac:dyDescent="0.3">
      <c r="B158" s="2" t="s">
        <v>7</v>
      </c>
      <c r="C158" s="2" t="s">
        <v>15</v>
      </c>
      <c r="D158" s="2">
        <v>700</v>
      </c>
      <c r="E158" s="2">
        <v>3500</v>
      </c>
      <c r="F158" s="2">
        <v>1400</v>
      </c>
      <c r="G158" s="2">
        <v>2100</v>
      </c>
      <c r="H158" s="3">
        <v>44136</v>
      </c>
    </row>
    <row r="159" spans="2:8" x14ac:dyDescent="0.3">
      <c r="B159" s="2" t="s">
        <v>12</v>
      </c>
      <c r="C159" s="2" t="s">
        <v>17</v>
      </c>
      <c r="D159" s="2">
        <v>510</v>
      </c>
      <c r="E159" s="2">
        <v>3060</v>
      </c>
      <c r="F159" s="2">
        <v>1402.5</v>
      </c>
      <c r="G159" s="2">
        <v>1657.5</v>
      </c>
      <c r="H159" s="3">
        <v>43922</v>
      </c>
    </row>
    <row r="160" spans="2:8" x14ac:dyDescent="0.3">
      <c r="B160" s="2" t="s">
        <v>11</v>
      </c>
      <c r="C160" s="2" t="s">
        <v>13</v>
      </c>
      <c r="D160" s="2">
        <v>1153</v>
      </c>
      <c r="E160" s="2">
        <v>3459</v>
      </c>
      <c r="F160" s="2">
        <v>1441.25</v>
      </c>
      <c r="G160" s="2">
        <v>2017.75</v>
      </c>
      <c r="H160" s="3">
        <v>44105</v>
      </c>
    </row>
    <row r="161" spans="2:8" x14ac:dyDescent="0.3">
      <c r="B161" s="2" t="s">
        <v>7</v>
      </c>
      <c r="C161" s="2" t="s">
        <v>15</v>
      </c>
      <c r="D161" s="2">
        <v>723</v>
      </c>
      <c r="E161" s="2">
        <v>3615</v>
      </c>
      <c r="F161" s="2">
        <v>1446</v>
      </c>
      <c r="G161" s="2">
        <v>2169</v>
      </c>
      <c r="H161" s="3">
        <v>43922</v>
      </c>
    </row>
    <row r="162" spans="2:8" x14ac:dyDescent="0.3">
      <c r="B162" s="2" t="s">
        <v>11</v>
      </c>
      <c r="C162" s="2" t="s">
        <v>15</v>
      </c>
      <c r="D162" s="2">
        <v>727</v>
      </c>
      <c r="E162" s="2">
        <v>3635</v>
      </c>
      <c r="F162" s="2">
        <v>1454</v>
      </c>
      <c r="G162" s="2">
        <v>2181</v>
      </c>
      <c r="H162" s="3">
        <v>43983</v>
      </c>
    </row>
    <row r="163" spans="2:8" x14ac:dyDescent="0.3">
      <c r="B163" s="2" t="s">
        <v>12</v>
      </c>
      <c r="C163" s="2" t="s">
        <v>13</v>
      </c>
      <c r="D163" s="2">
        <v>1175</v>
      </c>
      <c r="E163" s="2">
        <v>3525</v>
      </c>
      <c r="F163" s="2">
        <v>1468.75</v>
      </c>
      <c r="G163" s="2">
        <v>2056.25</v>
      </c>
      <c r="H163" s="3">
        <v>44105</v>
      </c>
    </row>
    <row r="164" spans="2:8" x14ac:dyDescent="0.3">
      <c r="B164" s="2" t="s">
        <v>11</v>
      </c>
      <c r="C164" s="2" t="s">
        <v>14</v>
      </c>
      <c r="D164" s="2">
        <v>991</v>
      </c>
      <c r="E164" s="2">
        <v>3964</v>
      </c>
      <c r="F164" s="2">
        <v>1486.5</v>
      </c>
      <c r="G164" s="2">
        <v>2477.5</v>
      </c>
      <c r="H164" s="3">
        <v>43983</v>
      </c>
    </row>
    <row r="165" spans="2:8" x14ac:dyDescent="0.3">
      <c r="B165" s="2" t="s">
        <v>12</v>
      </c>
      <c r="C165" s="2" t="s">
        <v>15</v>
      </c>
      <c r="D165" s="2">
        <v>747</v>
      </c>
      <c r="E165" s="2">
        <v>3735</v>
      </c>
      <c r="F165" s="2">
        <v>1494</v>
      </c>
      <c r="G165" s="2">
        <v>2241</v>
      </c>
      <c r="H165" s="3">
        <v>44075</v>
      </c>
    </row>
    <row r="166" spans="2:8" x14ac:dyDescent="0.3">
      <c r="B166" s="2" t="s">
        <v>11</v>
      </c>
      <c r="C166" s="2" t="s">
        <v>17</v>
      </c>
      <c r="D166" s="2">
        <v>547</v>
      </c>
      <c r="E166" s="2">
        <v>3282</v>
      </c>
      <c r="F166" s="2">
        <v>1504.25</v>
      </c>
      <c r="G166" s="2">
        <v>1777.75</v>
      </c>
      <c r="H166" s="3">
        <v>44136</v>
      </c>
    </row>
    <row r="167" spans="2:8" x14ac:dyDescent="0.3">
      <c r="B167" s="2" t="s">
        <v>11</v>
      </c>
      <c r="C167" s="2" t="s">
        <v>14</v>
      </c>
      <c r="D167" s="2">
        <v>1010</v>
      </c>
      <c r="E167" s="2">
        <v>4040</v>
      </c>
      <c r="F167" s="2">
        <v>1515</v>
      </c>
      <c r="G167" s="2">
        <v>2525</v>
      </c>
      <c r="H167" s="3">
        <v>44105</v>
      </c>
    </row>
    <row r="168" spans="2:8" x14ac:dyDescent="0.3">
      <c r="B168" s="2" t="s">
        <v>11</v>
      </c>
      <c r="C168" s="2" t="s">
        <v>17</v>
      </c>
      <c r="D168" s="2">
        <v>555</v>
      </c>
      <c r="E168" s="2">
        <v>3330</v>
      </c>
      <c r="F168" s="2">
        <v>1526.25</v>
      </c>
      <c r="G168" s="2">
        <v>1803.75</v>
      </c>
      <c r="H168" s="3">
        <v>43831</v>
      </c>
    </row>
    <row r="169" spans="2:8" x14ac:dyDescent="0.3">
      <c r="B169" s="2" t="s">
        <v>9</v>
      </c>
      <c r="C169" s="2" t="s">
        <v>13</v>
      </c>
      <c r="D169" s="2">
        <v>1227</v>
      </c>
      <c r="E169" s="2">
        <v>3681</v>
      </c>
      <c r="F169" s="2">
        <v>1533.75</v>
      </c>
      <c r="G169" s="2">
        <v>2147.25</v>
      </c>
      <c r="H169" s="3">
        <v>44105</v>
      </c>
    </row>
    <row r="170" spans="2:8" x14ac:dyDescent="0.3">
      <c r="B170" s="2" t="s">
        <v>7</v>
      </c>
      <c r="C170" s="2" t="s">
        <v>16</v>
      </c>
      <c r="D170" s="2">
        <v>707</v>
      </c>
      <c r="E170" s="2">
        <v>3535</v>
      </c>
      <c r="F170" s="2">
        <v>1555.4</v>
      </c>
      <c r="G170" s="2">
        <v>1979.6</v>
      </c>
      <c r="H170" s="3">
        <v>44075</v>
      </c>
    </row>
    <row r="171" spans="2:8" x14ac:dyDescent="0.3">
      <c r="B171" s="2" t="s">
        <v>7</v>
      </c>
      <c r="C171" s="2" t="s">
        <v>16</v>
      </c>
      <c r="D171" s="2">
        <v>708</v>
      </c>
      <c r="E171" s="2">
        <v>3540</v>
      </c>
      <c r="F171" s="2">
        <v>1557.6000000000001</v>
      </c>
      <c r="G171" s="2">
        <v>1982.3999999999999</v>
      </c>
      <c r="H171" s="3">
        <v>43983</v>
      </c>
    </row>
    <row r="172" spans="2:8" x14ac:dyDescent="0.3">
      <c r="B172" s="2" t="s">
        <v>7</v>
      </c>
      <c r="C172" s="2" t="s">
        <v>17</v>
      </c>
      <c r="D172" s="2">
        <v>567</v>
      </c>
      <c r="E172" s="2">
        <v>3402</v>
      </c>
      <c r="F172" s="2">
        <v>1559.25</v>
      </c>
      <c r="G172" s="2">
        <v>1842.75</v>
      </c>
      <c r="H172" s="3">
        <v>44075</v>
      </c>
    </row>
    <row r="173" spans="2:8" x14ac:dyDescent="0.3">
      <c r="B173" s="2" t="s">
        <v>12</v>
      </c>
      <c r="C173" s="2" t="s">
        <v>16</v>
      </c>
      <c r="D173" s="2">
        <v>711</v>
      </c>
      <c r="E173" s="2">
        <v>3555</v>
      </c>
      <c r="F173" s="2">
        <v>1564.2</v>
      </c>
      <c r="G173" s="2">
        <v>1990.8</v>
      </c>
      <c r="H173" s="3">
        <v>44166</v>
      </c>
    </row>
    <row r="174" spans="2:8" x14ac:dyDescent="0.3">
      <c r="B174" s="2" t="s">
        <v>9</v>
      </c>
      <c r="C174" s="2" t="s">
        <v>15</v>
      </c>
      <c r="D174" s="2">
        <v>787</v>
      </c>
      <c r="E174" s="2">
        <v>3935</v>
      </c>
      <c r="F174" s="2">
        <v>1574</v>
      </c>
      <c r="G174" s="2">
        <v>2361</v>
      </c>
      <c r="H174" s="3">
        <v>43983</v>
      </c>
    </row>
    <row r="175" spans="2:8" x14ac:dyDescent="0.3">
      <c r="B175" s="2" t="s">
        <v>12</v>
      </c>
      <c r="C175" s="2" t="s">
        <v>15</v>
      </c>
      <c r="D175" s="2">
        <v>795</v>
      </c>
      <c r="E175" s="2">
        <v>3975</v>
      </c>
      <c r="F175" s="2">
        <v>1590</v>
      </c>
      <c r="G175" s="2">
        <v>2385</v>
      </c>
      <c r="H175" s="3">
        <v>43891</v>
      </c>
    </row>
    <row r="176" spans="2:8" x14ac:dyDescent="0.3">
      <c r="B176" s="2" t="s">
        <v>12</v>
      </c>
      <c r="C176" s="2" t="s">
        <v>15</v>
      </c>
      <c r="D176" s="2">
        <v>807</v>
      </c>
      <c r="E176" s="2">
        <v>4035</v>
      </c>
      <c r="F176" s="2">
        <v>1614</v>
      </c>
      <c r="G176" s="2">
        <v>2421</v>
      </c>
      <c r="H176" s="3">
        <v>43831</v>
      </c>
    </row>
    <row r="177" spans="2:8" x14ac:dyDescent="0.3">
      <c r="B177" s="2" t="s">
        <v>12</v>
      </c>
      <c r="C177" s="2" t="s">
        <v>14</v>
      </c>
      <c r="D177" s="2">
        <v>1085</v>
      </c>
      <c r="E177" s="2">
        <v>4340</v>
      </c>
      <c r="F177" s="2">
        <v>1627.5</v>
      </c>
      <c r="G177" s="2">
        <v>2712.5</v>
      </c>
      <c r="H177" s="3">
        <v>44105</v>
      </c>
    </row>
    <row r="178" spans="2:8" x14ac:dyDescent="0.3">
      <c r="B178" s="2" t="s">
        <v>7</v>
      </c>
      <c r="C178" s="2" t="s">
        <v>14</v>
      </c>
      <c r="D178" s="2">
        <v>1094</v>
      </c>
      <c r="E178" s="2">
        <v>4376</v>
      </c>
      <c r="F178" s="2">
        <v>1641</v>
      </c>
      <c r="G178" s="2">
        <v>2735</v>
      </c>
      <c r="H178" s="3">
        <v>43983</v>
      </c>
    </row>
    <row r="179" spans="2:8" x14ac:dyDescent="0.3">
      <c r="B179" s="2" t="s">
        <v>7</v>
      </c>
      <c r="C179" s="2" t="s">
        <v>17</v>
      </c>
      <c r="D179" s="2">
        <v>598</v>
      </c>
      <c r="E179" s="2">
        <v>3588</v>
      </c>
      <c r="F179" s="2">
        <v>1644.5</v>
      </c>
      <c r="G179" s="2">
        <v>1943.5</v>
      </c>
      <c r="H179" s="3">
        <v>43891</v>
      </c>
    </row>
    <row r="180" spans="2:8" x14ac:dyDescent="0.3">
      <c r="B180" s="2" t="s">
        <v>11</v>
      </c>
      <c r="C180" s="2" t="s">
        <v>17</v>
      </c>
      <c r="D180" s="2">
        <v>602</v>
      </c>
      <c r="E180" s="2">
        <v>3612</v>
      </c>
      <c r="F180" s="2">
        <v>1655.5</v>
      </c>
      <c r="G180" s="2">
        <v>1956.5</v>
      </c>
      <c r="H180" s="3">
        <v>43983</v>
      </c>
    </row>
    <row r="181" spans="2:8" x14ac:dyDescent="0.3">
      <c r="B181" s="2" t="s">
        <v>7</v>
      </c>
      <c r="C181" s="2" t="s">
        <v>13</v>
      </c>
      <c r="D181" s="2">
        <v>1326</v>
      </c>
      <c r="E181" s="2">
        <v>3978</v>
      </c>
      <c r="F181" s="2">
        <v>1657.5</v>
      </c>
      <c r="G181" s="2">
        <v>2320.5</v>
      </c>
      <c r="H181" s="3">
        <v>43891</v>
      </c>
    </row>
    <row r="182" spans="2:8" x14ac:dyDescent="0.3">
      <c r="B182" s="2" t="s">
        <v>10</v>
      </c>
      <c r="C182" s="2" t="s">
        <v>17</v>
      </c>
      <c r="D182" s="2">
        <v>604</v>
      </c>
      <c r="E182" s="2">
        <v>3624</v>
      </c>
      <c r="F182" s="2">
        <v>1661</v>
      </c>
      <c r="G182" s="2">
        <v>1963</v>
      </c>
      <c r="H182" s="3">
        <v>43983</v>
      </c>
    </row>
    <row r="183" spans="2:8" x14ac:dyDescent="0.3">
      <c r="B183" s="2" t="s">
        <v>11</v>
      </c>
      <c r="C183" s="2" t="s">
        <v>17</v>
      </c>
      <c r="D183" s="2">
        <v>606</v>
      </c>
      <c r="E183" s="2">
        <v>3636</v>
      </c>
      <c r="F183" s="2">
        <v>1666.5</v>
      </c>
      <c r="G183" s="2">
        <v>1969.5</v>
      </c>
      <c r="H183" s="3">
        <v>43922</v>
      </c>
    </row>
    <row r="184" spans="2:8" x14ac:dyDescent="0.3">
      <c r="B184" s="2" t="s">
        <v>12</v>
      </c>
      <c r="C184" s="2" t="s">
        <v>14</v>
      </c>
      <c r="D184" s="2">
        <v>1116</v>
      </c>
      <c r="E184" s="2">
        <v>4464</v>
      </c>
      <c r="F184" s="2">
        <v>1674</v>
      </c>
      <c r="G184" s="2">
        <v>2790</v>
      </c>
      <c r="H184" s="3">
        <v>43862</v>
      </c>
    </row>
    <row r="185" spans="2:8" x14ac:dyDescent="0.3">
      <c r="B185" s="2" t="s">
        <v>10</v>
      </c>
      <c r="C185" s="2" t="s">
        <v>17</v>
      </c>
      <c r="D185" s="2">
        <v>609</v>
      </c>
      <c r="E185" s="2">
        <v>3654</v>
      </c>
      <c r="F185" s="2">
        <v>1674.75</v>
      </c>
      <c r="G185" s="2">
        <v>1979.25</v>
      </c>
      <c r="H185" s="3">
        <v>44044</v>
      </c>
    </row>
    <row r="186" spans="2:8" x14ac:dyDescent="0.3">
      <c r="B186" s="2" t="s">
        <v>11</v>
      </c>
      <c r="C186" s="2" t="s">
        <v>14</v>
      </c>
      <c r="D186" s="2">
        <v>1118</v>
      </c>
      <c r="E186" s="2">
        <v>4472</v>
      </c>
      <c r="F186" s="2">
        <v>1677</v>
      </c>
      <c r="G186" s="2">
        <v>2795</v>
      </c>
      <c r="H186" s="3">
        <v>43831</v>
      </c>
    </row>
    <row r="187" spans="2:8" x14ac:dyDescent="0.3">
      <c r="B187" s="2" t="s">
        <v>11</v>
      </c>
      <c r="C187" s="2" t="s">
        <v>13</v>
      </c>
      <c r="D187" s="2">
        <v>1352</v>
      </c>
      <c r="E187" s="2">
        <v>4056</v>
      </c>
      <c r="F187" s="2">
        <v>1690</v>
      </c>
      <c r="G187" s="2">
        <v>2366</v>
      </c>
      <c r="H187" s="3">
        <v>43922</v>
      </c>
    </row>
    <row r="188" spans="2:8" x14ac:dyDescent="0.3">
      <c r="B188" s="2" t="s">
        <v>11</v>
      </c>
      <c r="C188" s="2" t="s">
        <v>15</v>
      </c>
      <c r="D188" s="2">
        <v>861</v>
      </c>
      <c r="E188" s="2">
        <v>4305</v>
      </c>
      <c r="F188" s="2">
        <v>1722</v>
      </c>
      <c r="G188" s="2">
        <v>2583</v>
      </c>
      <c r="H188" s="3">
        <v>44105</v>
      </c>
    </row>
    <row r="189" spans="2:8" x14ac:dyDescent="0.3">
      <c r="B189" s="2" t="s">
        <v>7</v>
      </c>
      <c r="C189" s="2" t="s">
        <v>15</v>
      </c>
      <c r="D189" s="2">
        <v>873</v>
      </c>
      <c r="E189" s="2">
        <v>4365</v>
      </c>
      <c r="F189" s="2">
        <v>1746</v>
      </c>
      <c r="G189" s="2">
        <v>2619</v>
      </c>
      <c r="H189" s="3">
        <v>43831</v>
      </c>
    </row>
    <row r="190" spans="2:8" x14ac:dyDescent="0.3">
      <c r="B190" s="2" t="s">
        <v>10</v>
      </c>
      <c r="C190" s="2" t="s">
        <v>13</v>
      </c>
      <c r="D190" s="2">
        <v>1397</v>
      </c>
      <c r="E190" s="2">
        <v>4191</v>
      </c>
      <c r="F190" s="2">
        <v>1746.25</v>
      </c>
      <c r="G190" s="2">
        <v>2444.75</v>
      </c>
      <c r="H190" s="3">
        <v>44105</v>
      </c>
    </row>
    <row r="191" spans="2:8" x14ac:dyDescent="0.3">
      <c r="B191" s="2" t="s">
        <v>10</v>
      </c>
      <c r="C191" s="2" t="s">
        <v>17</v>
      </c>
      <c r="D191" s="2">
        <v>635</v>
      </c>
      <c r="E191" s="2">
        <v>3810</v>
      </c>
      <c r="F191" s="2">
        <v>1746.25</v>
      </c>
      <c r="G191" s="2">
        <v>2063.75</v>
      </c>
      <c r="H191" s="3">
        <v>44166</v>
      </c>
    </row>
    <row r="192" spans="2:8" x14ac:dyDescent="0.3">
      <c r="B192" s="2" t="s">
        <v>9</v>
      </c>
      <c r="C192" s="2" t="s">
        <v>17</v>
      </c>
      <c r="D192" s="2">
        <v>639</v>
      </c>
      <c r="E192" s="2">
        <v>3834</v>
      </c>
      <c r="F192" s="2">
        <v>1757.25</v>
      </c>
      <c r="G192" s="2">
        <v>2076.75</v>
      </c>
      <c r="H192" s="3">
        <v>44136</v>
      </c>
    </row>
    <row r="193" spans="2:8" x14ac:dyDescent="0.3">
      <c r="B193" s="2" t="s">
        <v>9</v>
      </c>
      <c r="C193" s="2" t="s">
        <v>17</v>
      </c>
      <c r="D193" s="2">
        <v>639</v>
      </c>
      <c r="E193" s="2">
        <v>3834</v>
      </c>
      <c r="F193" s="2">
        <v>1757.25</v>
      </c>
      <c r="G193" s="2">
        <v>2076.75</v>
      </c>
      <c r="H193" s="3">
        <v>44013</v>
      </c>
    </row>
    <row r="194" spans="2:8" x14ac:dyDescent="0.3">
      <c r="B194" s="2" t="s">
        <v>9</v>
      </c>
      <c r="C194" s="2" t="s">
        <v>14</v>
      </c>
      <c r="D194" s="2">
        <v>1174</v>
      </c>
      <c r="E194" s="2">
        <v>4696</v>
      </c>
      <c r="F194" s="2">
        <v>1761</v>
      </c>
      <c r="G194" s="2">
        <v>2935</v>
      </c>
      <c r="H194" s="3">
        <v>44044</v>
      </c>
    </row>
    <row r="195" spans="2:8" x14ac:dyDescent="0.3">
      <c r="B195" s="2" t="s">
        <v>10</v>
      </c>
      <c r="C195" s="2" t="s">
        <v>15</v>
      </c>
      <c r="D195" s="2">
        <v>883</v>
      </c>
      <c r="E195" s="2">
        <v>4415</v>
      </c>
      <c r="F195" s="2">
        <v>1766</v>
      </c>
      <c r="G195" s="2">
        <v>2649</v>
      </c>
      <c r="H195" s="3">
        <v>44044</v>
      </c>
    </row>
    <row r="196" spans="2:8" x14ac:dyDescent="0.3">
      <c r="B196" s="2" t="s">
        <v>10</v>
      </c>
      <c r="C196" s="2" t="s">
        <v>15</v>
      </c>
      <c r="D196" s="2">
        <v>886</v>
      </c>
      <c r="E196" s="2">
        <v>4430</v>
      </c>
      <c r="F196" s="2">
        <v>1772</v>
      </c>
      <c r="G196" s="2">
        <v>2658</v>
      </c>
      <c r="H196" s="3">
        <v>43983</v>
      </c>
    </row>
    <row r="197" spans="2:8" x14ac:dyDescent="0.3">
      <c r="B197" s="2" t="s">
        <v>10</v>
      </c>
      <c r="C197" s="2" t="s">
        <v>15</v>
      </c>
      <c r="D197" s="2">
        <v>905</v>
      </c>
      <c r="E197" s="2">
        <v>4525</v>
      </c>
      <c r="F197" s="2">
        <v>1810</v>
      </c>
      <c r="G197" s="2">
        <v>2715</v>
      </c>
      <c r="H197" s="3">
        <v>44105</v>
      </c>
    </row>
    <row r="198" spans="2:8" x14ac:dyDescent="0.3">
      <c r="B198" s="2" t="s">
        <v>10</v>
      </c>
      <c r="C198" s="2" t="s">
        <v>14</v>
      </c>
      <c r="D198" s="2">
        <v>1210</v>
      </c>
      <c r="E198" s="2">
        <v>4840</v>
      </c>
      <c r="F198" s="2">
        <v>1815</v>
      </c>
      <c r="G198" s="2">
        <v>3025</v>
      </c>
      <c r="H198" s="3">
        <v>43891</v>
      </c>
    </row>
    <row r="199" spans="2:8" x14ac:dyDescent="0.3">
      <c r="B199" s="2" t="s">
        <v>9</v>
      </c>
      <c r="C199" s="2" t="s">
        <v>17</v>
      </c>
      <c r="D199" s="2">
        <v>663</v>
      </c>
      <c r="E199" s="2">
        <v>3978</v>
      </c>
      <c r="F199" s="2">
        <v>1823.25</v>
      </c>
      <c r="G199" s="2">
        <v>2154.75</v>
      </c>
      <c r="H199" s="3">
        <v>44075</v>
      </c>
    </row>
    <row r="200" spans="2:8" x14ac:dyDescent="0.3">
      <c r="B200" s="2" t="s">
        <v>11</v>
      </c>
      <c r="C200" s="2" t="s">
        <v>15</v>
      </c>
      <c r="D200" s="2">
        <v>914</v>
      </c>
      <c r="E200" s="2">
        <v>4570</v>
      </c>
      <c r="F200" s="2">
        <v>1828</v>
      </c>
      <c r="G200" s="2">
        <v>2742</v>
      </c>
      <c r="H200" s="3">
        <v>44166</v>
      </c>
    </row>
    <row r="201" spans="2:8" x14ac:dyDescent="0.3">
      <c r="B201" s="2" t="s">
        <v>9</v>
      </c>
      <c r="C201" s="2" t="s">
        <v>15</v>
      </c>
      <c r="D201" s="2">
        <v>918</v>
      </c>
      <c r="E201" s="2">
        <v>4590</v>
      </c>
      <c r="F201" s="2">
        <v>1836</v>
      </c>
      <c r="G201" s="2">
        <v>2754</v>
      </c>
      <c r="H201" s="3">
        <v>43952</v>
      </c>
    </row>
    <row r="202" spans="2:8" x14ac:dyDescent="0.3">
      <c r="B202" s="2" t="s">
        <v>9</v>
      </c>
      <c r="C202" s="2" t="s">
        <v>13</v>
      </c>
      <c r="D202" s="2">
        <v>1491</v>
      </c>
      <c r="E202" s="2">
        <v>4473</v>
      </c>
      <c r="F202" s="2">
        <v>1863.75</v>
      </c>
      <c r="G202" s="2">
        <v>2609.25</v>
      </c>
      <c r="H202" s="3">
        <v>43891</v>
      </c>
    </row>
    <row r="203" spans="2:8" x14ac:dyDescent="0.3">
      <c r="B203" s="2" t="s">
        <v>7</v>
      </c>
      <c r="C203" s="2" t="s">
        <v>13</v>
      </c>
      <c r="D203" s="2">
        <v>1496</v>
      </c>
      <c r="E203" s="2">
        <v>4488</v>
      </c>
      <c r="F203" s="2">
        <v>1870</v>
      </c>
      <c r="G203" s="2">
        <v>2618</v>
      </c>
      <c r="H203" s="3">
        <v>44105</v>
      </c>
    </row>
    <row r="204" spans="2:8" x14ac:dyDescent="0.3">
      <c r="B204" s="2" t="s">
        <v>10</v>
      </c>
      <c r="C204" s="2" t="s">
        <v>13</v>
      </c>
      <c r="D204" s="2">
        <v>1498</v>
      </c>
      <c r="E204" s="2">
        <v>4494</v>
      </c>
      <c r="F204" s="2">
        <v>1872.5</v>
      </c>
      <c r="G204" s="2">
        <v>2621.5</v>
      </c>
      <c r="H204" s="3">
        <v>43983</v>
      </c>
    </row>
    <row r="205" spans="2:8" x14ac:dyDescent="0.3">
      <c r="B205" s="2" t="s">
        <v>12</v>
      </c>
      <c r="C205" s="2" t="s">
        <v>17</v>
      </c>
      <c r="D205" s="2">
        <v>681</v>
      </c>
      <c r="E205" s="2">
        <v>4086</v>
      </c>
      <c r="F205" s="2">
        <v>1872.75</v>
      </c>
      <c r="G205" s="2">
        <v>2213.25</v>
      </c>
      <c r="H205" s="3">
        <v>43831</v>
      </c>
    </row>
    <row r="206" spans="2:8" x14ac:dyDescent="0.3">
      <c r="B206" s="2" t="s">
        <v>9</v>
      </c>
      <c r="C206" s="2" t="s">
        <v>16</v>
      </c>
      <c r="D206" s="2">
        <v>853</v>
      </c>
      <c r="E206" s="2">
        <v>4265</v>
      </c>
      <c r="F206" s="2">
        <v>1876.6000000000001</v>
      </c>
      <c r="G206" s="2">
        <v>2388.3999999999996</v>
      </c>
      <c r="H206" s="3">
        <v>44166</v>
      </c>
    </row>
    <row r="207" spans="2:8" x14ac:dyDescent="0.3">
      <c r="B207" s="2" t="s">
        <v>12</v>
      </c>
      <c r="C207" s="2" t="s">
        <v>13</v>
      </c>
      <c r="D207" s="2">
        <v>1531</v>
      </c>
      <c r="E207" s="2">
        <v>4593</v>
      </c>
      <c r="F207" s="2">
        <v>1913.75</v>
      </c>
      <c r="G207" s="2">
        <v>2679.25</v>
      </c>
      <c r="H207" s="3">
        <v>44166</v>
      </c>
    </row>
    <row r="208" spans="2:8" x14ac:dyDescent="0.3">
      <c r="B208" s="2" t="s">
        <v>7</v>
      </c>
      <c r="C208" s="2" t="s">
        <v>14</v>
      </c>
      <c r="D208" s="2">
        <v>1295</v>
      </c>
      <c r="E208" s="2">
        <v>5180</v>
      </c>
      <c r="F208" s="2">
        <v>1942.5</v>
      </c>
      <c r="G208" s="2">
        <v>3237.5</v>
      </c>
      <c r="H208" s="3">
        <v>44105</v>
      </c>
    </row>
    <row r="209" spans="2:8" x14ac:dyDescent="0.3">
      <c r="B209" s="2" t="s">
        <v>11</v>
      </c>
      <c r="C209" s="2" t="s">
        <v>15</v>
      </c>
      <c r="D209" s="2">
        <v>973</v>
      </c>
      <c r="E209" s="2">
        <v>4865</v>
      </c>
      <c r="F209" s="2">
        <v>1946</v>
      </c>
      <c r="G209" s="2">
        <v>2919</v>
      </c>
      <c r="H209" s="3">
        <v>43891</v>
      </c>
    </row>
    <row r="210" spans="2:8" x14ac:dyDescent="0.3">
      <c r="B210" s="2" t="s">
        <v>10</v>
      </c>
      <c r="C210" s="2" t="s">
        <v>15</v>
      </c>
      <c r="D210" s="2">
        <v>974</v>
      </c>
      <c r="E210" s="2">
        <v>4870</v>
      </c>
      <c r="F210" s="2">
        <v>1948</v>
      </c>
      <c r="G210" s="2">
        <v>2922</v>
      </c>
      <c r="H210" s="3">
        <v>43862</v>
      </c>
    </row>
    <row r="211" spans="2:8" x14ac:dyDescent="0.3">
      <c r="B211" s="2" t="s">
        <v>7</v>
      </c>
      <c r="C211" s="2" t="s">
        <v>16</v>
      </c>
      <c r="D211" s="2">
        <v>888</v>
      </c>
      <c r="E211" s="2">
        <v>4440</v>
      </c>
      <c r="F211" s="2">
        <v>1953.6000000000001</v>
      </c>
      <c r="G211" s="2">
        <v>2486.3999999999996</v>
      </c>
      <c r="H211" s="3">
        <v>43891</v>
      </c>
    </row>
    <row r="212" spans="2:8" x14ac:dyDescent="0.3">
      <c r="B212" s="2" t="s">
        <v>7</v>
      </c>
      <c r="C212" s="2" t="s">
        <v>13</v>
      </c>
      <c r="D212" s="2">
        <v>1565</v>
      </c>
      <c r="E212" s="2">
        <v>4695</v>
      </c>
      <c r="F212" s="2">
        <v>1956.25</v>
      </c>
      <c r="G212" s="2">
        <v>2738.75</v>
      </c>
      <c r="H212" s="3">
        <v>44105</v>
      </c>
    </row>
    <row r="213" spans="2:8" x14ac:dyDescent="0.3">
      <c r="B213" s="2" t="s">
        <v>12</v>
      </c>
      <c r="C213" s="2" t="s">
        <v>13</v>
      </c>
      <c r="D213" s="2">
        <v>1570</v>
      </c>
      <c r="E213" s="2">
        <v>4710</v>
      </c>
      <c r="F213" s="2">
        <v>1962.5</v>
      </c>
      <c r="G213" s="2">
        <v>2747.5</v>
      </c>
      <c r="H213" s="3">
        <v>43983</v>
      </c>
    </row>
    <row r="214" spans="2:8" x14ac:dyDescent="0.3">
      <c r="B214" s="2" t="s">
        <v>11</v>
      </c>
      <c r="C214" s="2" t="s">
        <v>13</v>
      </c>
      <c r="D214" s="2">
        <v>1579</v>
      </c>
      <c r="E214" s="2">
        <v>4737</v>
      </c>
      <c r="F214" s="2">
        <v>1973.75</v>
      </c>
      <c r="G214" s="2">
        <v>2763.25</v>
      </c>
      <c r="H214" s="3">
        <v>43891</v>
      </c>
    </row>
    <row r="215" spans="2:8" x14ac:dyDescent="0.3">
      <c r="B215" s="2" t="s">
        <v>7</v>
      </c>
      <c r="C215" s="2" t="s">
        <v>13</v>
      </c>
      <c r="D215" s="2">
        <v>1582</v>
      </c>
      <c r="E215" s="2">
        <v>4746</v>
      </c>
      <c r="F215" s="2">
        <v>1977.5</v>
      </c>
      <c r="G215" s="2">
        <v>2768.5</v>
      </c>
      <c r="H215" s="3">
        <v>44166</v>
      </c>
    </row>
    <row r="216" spans="2:8" x14ac:dyDescent="0.3">
      <c r="B216" s="2" t="s">
        <v>7</v>
      </c>
      <c r="C216" s="2" t="s">
        <v>13</v>
      </c>
      <c r="D216" s="2">
        <v>1583</v>
      </c>
      <c r="E216" s="2">
        <v>4749</v>
      </c>
      <c r="F216" s="2">
        <v>1978.75</v>
      </c>
      <c r="G216" s="2">
        <v>2770.25</v>
      </c>
      <c r="H216" s="3">
        <v>43983</v>
      </c>
    </row>
    <row r="217" spans="2:8" x14ac:dyDescent="0.3">
      <c r="B217" s="2" t="s">
        <v>12</v>
      </c>
      <c r="C217" s="2" t="s">
        <v>14</v>
      </c>
      <c r="D217" s="2">
        <v>1321</v>
      </c>
      <c r="E217" s="2">
        <v>5284</v>
      </c>
      <c r="F217" s="2">
        <v>1981.5</v>
      </c>
      <c r="G217" s="2">
        <v>3302.5</v>
      </c>
      <c r="H217" s="3">
        <v>43831</v>
      </c>
    </row>
    <row r="218" spans="2:8" x14ac:dyDescent="0.3">
      <c r="B218" s="2" t="s">
        <v>11</v>
      </c>
      <c r="C218" s="2" t="s">
        <v>15</v>
      </c>
      <c r="D218" s="2">
        <v>991</v>
      </c>
      <c r="E218" s="2">
        <v>4955</v>
      </c>
      <c r="F218" s="2">
        <v>1982</v>
      </c>
      <c r="G218" s="2">
        <v>2973</v>
      </c>
      <c r="H218" s="3">
        <v>43983</v>
      </c>
    </row>
    <row r="219" spans="2:8" x14ac:dyDescent="0.3">
      <c r="B219" s="2" t="s">
        <v>12</v>
      </c>
      <c r="C219" s="2" t="s">
        <v>15</v>
      </c>
      <c r="D219" s="2">
        <v>1006</v>
      </c>
      <c r="E219" s="2">
        <v>5030</v>
      </c>
      <c r="F219" s="2">
        <v>2012</v>
      </c>
      <c r="G219" s="2">
        <v>3018</v>
      </c>
      <c r="H219" s="3">
        <v>43983</v>
      </c>
    </row>
    <row r="220" spans="2:8" x14ac:dyDescent="0.3">
      <c r="B220" s="2" t="s">
        <v>12</v>
      </c>
      <c r="C220" s="2" t="s">
        <v>15</v>
      </c>
      <c r="D220" s="2">
        <v>1013</v>
      </c>
      <c r="E220" s="2">
        <v>5065</v>
      </c>
      <c r="F220" s="2">
        <v>2026</v>
      </c>
      <c r="G220" s="2">
        <v>3039</v>
      </c>
      <c r="H220" s="3">
        <v>44166</v>
      </c>
    </row>
    <row r="221" spans="2:8" x14ac:dyDescent="0.3">
      <c r="B221" s="2" t="s">
        <v>10</v>
      </c>
      <c r="C221" s="2" t="s">
        <v>14</v>
      </c>
      <c r="D221" s="2">
        <v>1362</v>
      </c>
      <c r="E221" s="2">
        <v>5448</v>
      </c>
      <c r="F221" s="2">
        <v>2043</v>
      </c>
      <c r="G221" s="2">
        <v>3405</v>
      </c>
      <c r="H221" s="3">
        <v>44166</v>
      </c>
    </row>
    <row r="222" spans="2:8" x14ac:dyDescent="0.3">
      <c r="B222" s="2" t="s">
        <v>10</v>
      </c>
      <c r="C222" s="2" t="s">
        <v>13</v>
      </c>
      <c r="D222" s="2">
        <v>1642</v>
      </c>
      <c r="E222" s="2">
        <v>4926</v>
      </c>
      <c r="F222" s="2">
        <v>2052.5</v>
      </c>
      <c r="G222" s="2">
        <v>2873.5</v>
      </c>
      <c r="H222" s="3">
        <v>44044</v>
      </c>
    </row>
    <row r="223" spans="2:8" x14ac:dyDescent="0.3">
      <c r="B223" s="2" t="s">
        <v>9</v>
      </c>
      <c r="C223" s="2" t="s">
        <v>15</v>
      </c>
      <c r="D223" s="2">
        <v>1030</v>
      </c>
      <c r="E223" s="2">
        <v>5150</v>
      </c>
      <c r="F223" s="2">
        <v>2060</v>
      </c>
      <c r="G223" s="2">
        <v>3090</v>
      </c>
      <c r="H223" s="3">
        <v>43952</v>
      </c>
    </row>
    <row r="224" spans="2:8" x14ac:dyDescent="0.3">
      <c r="B224" s="2" t="s">
        <v>9</v>
      </c>
      <c r="C224" s="2" t="s">
        <v>16</v>
      </c>
      <c r="D224" s="2">
        <v>941</v>
      </c>
      <c r="E224" s="2">
        <v>4705</v>
      </c>
      <c r="F224" s="2">
        <v>2070.2000000000003</v>
      </c>
      <c r="G224" s="2">
        <v>2634.7999999999997</v>
      </c>
      <c r="H224" s="3">
        <v>44136</v>
      </c>
    </row>
    <row r="225" spans="2:8" x14ac:dyDescent="0.3">
      <c r="B225" s="2" t="s">
        <v>10</v>
      </c>
      <c r="C225" s="2" t="s">
        <v>15</v>
      </c>
      <c r="D225" s="2">
        <v>1038</v>
      </c>
      <c r="E225" s="2">
        <v>5190</v>
      </c>
      <c r="F225" s="2">
        <v>2076</v>
      </c>
      <c r="G225" s="2">
        <v>3114</v>
      </c>
      <c r="H225" s="3">
        <v>43983</v>
      </c>
    </row>
    <row r="226" spans="2:8" x14ac:dyDescent="0.3">
      <c r="B226" s="2" t="s">
        <v>10</v>
      </c>
      <c r="C226" s="2" t="s">
        <v>14</v>
      </c>
      <c r="D226" s="2">
        <v>1397</v>
      </c>
      <c r="E226" s="2">
        <v>5588</v>
      </c>
      <c r="F226" s="2">
        <v>2095.5</v>
      </c>
      <c r="G226" s="2">
        <v>3492.5</v>
      </c>
      <c r="H226" s="3">
        <v>44105</v>
      </c>
    </row>
    <row r="227" spans="2:8" x14ac:dyDescent="0.3">
      <c r="B227" s="2" t="s">
        <v>9</v>
      </c>
      <c r="C227" s="2" t="s">
        <v>15</v>
      </c>
      <c r="D227" s="2">
        <v>1055</v>
      </c>
      <c r="E227" s="2">
        <v>5275</v>
      </c>
      <c r="F227" s="2">
        <v>2110</v>
      </c>
      <c r="G227" s="2">
        <v>3165</v>
      </c>
      <c r="H227" s="3">
        <v>44166</v>
      </c>
    </row>
    <row r="228" spans="2:8" x14ac:dyDescent="0.3">
      <c r="B228" s="2" t="s">
        <v>11</v>
      </c>
      <c r="C228" s="2" t="s">
        <v>15</v>
      </c>
      <c r="D228" s="2">
        <v>1056</v>
      </c>
      <c r="E228" s="2">
        <v>5280</v>
      </c>
      <c r="F228" s="2">
        <v>2112</v>
      </c>
      <c r="G228" s="2">
        <v>3168</v>
      </c>
      <c r="H228" s="3">
        <v>44075</v>
      </c>
    </row>
    <row r="229" spans="2:8" x14ac:dyDescent="0.3">
      <c r="B229" s="2" t="s">
        <v>7</v>
      </c>
      <c r="C229" s="2" t="s">
        <v>14</v>
      </c>
      <c r="D229" s="2">
        <v>1445</v>
      </c>
      <c r="E229" s="2">
        <v>5780</v>
      </c>
      <c r="F229" s="2">
        <v>2167.5</v>
      </c>
      <c r="G229" s="2">
        <v>3612.5</v>
      </c>
      <c r="H229" s="3">
        <v>44075</v>
      </c>
    </row>
    <row r="230" spans="2:8" x14ac:dyDescent="0.3">
      <c r="B230" s="2" t="s">
        <v>9</v>
      </c>
      <c r="C230" s="2" t="s">
        <v>13</v>
      </c>
      <c r="D230" s="2">
        <v>1734</v>
      </c>
      <c r="E230" s="2">
        <v>5202</v>
      </c>
      <c r="F230" s="2">
        <v>2167.5</v>
      </c>
      <c r="G230" s="2">
        <v>3034.5</v>
      </c>
      <c r="H230" s="3">
        <v>43831</v>
      </c>
    </row>
    <row r="231" spans="2:8" x14ac:dyDescent="0.3">
      <c r="B231" s="2" t="s">
        <v>10</v>
      </c>
      <c r="C231" s="2" t="s">
        <v>15</v>
      </c>
      <c r="D231" s="2">
        <v>1084</v>
      </c>
      <c r="E231" s="2">
        <v>5420</v>
      </c>
      <c r="F231" s="2">
        <v>2168</v>
      </c>
      <c r="G231" s="2">
        <v>3252</v>
      </c>
      <c r="H231" s="3">
        <v>44166</v>
      </c>
    </row>
    <row r="232" spans="2:8" x14ac:dyDescent="0.3">
      <c r="B232" s="2" t="s">
        <v>12</v>
      </c>
      <c r="C232" s="2" t="s">
        <v>15</v>
      </c>
      <c r="D232" s="2">
        <v>1085</v>
      </c>
      <c r="E232" s="2">
        <v>5425</v>
      </c>
      <c r="F232" s="2">
        <v>2170</v>
      </c>
      <c r="G232" s="2">
        <v>3255</v>
      </c>
      <c r="H232" s="3">
        <v>44105</v>
      </c>
    </row>
    <row r="233" spans="2:8" x14ac:dyDescent="0.3">
      <c r="B233" s="2" t="s">
        <v>11</v>
      </c>
      <c r="C233" s="2" t="s">
        <v>17</v>
      </c>
      <c r="D233" s="2">
        <v>790</v>
      </c>
      <c r="E233" s="2">
        <v>4740</v>
      </c>
      <c r="F233" s="2">
        <v>2172.5</v>
      </c>
      <c r="G233" s="2">
        <v>2567.5</v>
      </c>
      <c r="H233" s="3">
        <v>43952</v>
      </c>
    </row>
    <row r="234" spans="2:8" x14ac:dyDescent="0.3">
      <c r="B234" s="2" t="s">
        <v>9</v>
      </c>
      <c r="C234" s="2" t="s">
        <v>13</v>
      </c>
      <c r="D234" s="2">
        <v>1739</v>
      </c>
      <c r="E234" s="2">
        <v>5217</v>
      </c>
      <c r="F234" s="2">
        <v>2173.75</v>
      </c>
      <c r="G234" s="2">
        <v>3043.25</v>
      </c>
      <c r="H234" s="3">
        <v>43922</v>
      </c>
    </row>
    <row r="235" spans="2:8" x14ac:dyDescent="0.3">
      <c r="B235" s="2" t="s">
        <v>9</v>
      </c>
      <c r="C235" s="2" t="s">
        <v>13</v>
      </c>
      <c r="D235" s="2">
        <v>1744</v>
      </c>
      <c r="E235" s="2">
        <v>5232</v>
      </c>
      <c r="F235" s="2">
        <v>2180</v>
      </c>
      <c r="G235" s="2">
        <v>3052</v>
      </c>
      <c r="H235" s="3">
        <v>44136</v>
      </c>
    </row>
    <row r="236" spans="2:8" x14ac:dyDescent="0.3">
      <c r="B236" s="2" t="s">
        <v>7</v>
      </c>
      <c r="C236" s="2" t="s">
        <v>15</v>
      </c>
      <c r="D236" s="2">
        <v>1094</v>
      </c>
      <c r="E236" s="2">
        <v>5470</v>
      </c>
      <c r="F236" s="2">
        <v>2188</v>
      </c>
      <c r="G236" s="2">
        <v>3282</v>
      </c>
      <c r="H236" s="3">
        <v>43983</v>
      </c>
    </row>
    <row r="237" spans="2:8" x14ac:dyDescent="0.3">
      <c r="B237" s="2" t="s">
        <v>12</v>
      </c>
      <c r="C237" s="2" t="s">
        <v>15</v>
      </c>
      <c r="D237" s="2">
        <v>1095</v>
      </c>
      <c r="E237" s="2">
        <v>5475</v>
      </c>
      <c r="F237" s="2">
        <v>2190</v>
      </c>
      <c r="G237" s="2">
        <v>3285</v>
      </c>
      <c r="H237" s="3">
        <v>43952</v>
      </c>
    </row>
    <row r="238" spans="2:8" x14ac:dyDescent="0.3">
      <c r="B238" s="2" t="s">
        <v>12</v>
      </c>
      <c r="C238" s="2" t="s">
        <v>17</v>
      </c>
      <c r="D238" s="2">
        <v>807</v>
      </c>
      <c r="E238" s="2">
        <v>4842</v>
      </c>
      <c r="F238" s="2">
        <v>2219.25</v>
      </c>
      <c r="G238" s="2">
        <v>2622.75</v>
      </c>
      <c r="H238" s="3">
        <v>43862</v>
      </c>
    </row>
    <row r="239" spans="2:8" x14ac:dyDescent="0.3">
      <c r="B239" s="2" t="s">
        <v>10</v>
      </c>
      <c r="C239" s="2" t="s">
        <v>15</v>
      </c>
      <c r="D239" s="2">
        <v>1114</v>
      </c>
      <c r="E239" s="2">
        <v>5570</v>
      </c>
      <c r="F239" s="2">
        <v>2228</v>
      </c>
      <c r="G239" s="2">
        <v>3342</v>
      </c>
      <c r="H239" s="3">
        <v>43891</v>
      </c>
    </row>
    <row r="240" spans="2:8" x14ac:dyDescent="0.3">
      <c r="B240" s="2" t="s">
        <v>7</v>
      </c>
      <c r="C240" s="2" t="s">
        <v>14</v>
      </c>
      <c r="D240" s="2">
        <v>1496</v>
      </c>
      <c r="E240" s="2">
        <v>5984</v>
      </c>
      <c r="F240" s="2">
        <v>2244</v>
      </c>
      <c r="G240" s="2">
        <v>3740</v>
      </c>
      <c r="H240" s="3">
        <v>44105</v>
      </c>
    </row>
    <row r="241" spans="2:8" x14ac:dyDescent="0.3">
      <c r="B241" s="2" t="s">
        <v>10</v>
      </c>
      <c r="C241" s="2" t="s">
        <v>15</v>
      </c>
      <c r="D241" s="2">
        <v>1122</v>
      </c>
      <c r="E241" s="2">
        <v>5610</v>
      </c>
      <c r="F241" s="2">
        <v>2244</v>
      </c>
      <c r="G241" s="2">
        <v>3366</v>
      </c>
      <c r="H241" s="3">
        <v>43891</v>
      </c>
    </row>
    <row r="242" spans="2:8" x14ac:dyDescent="0.3">
      <c r="B242" s="2" t="s">
        <v>11</v>
      </c>
      <c r="C242" s="2" t="s">
        <v>13</v>
      </c>
      <c r="D242" s="2">
        <v>1806</v>
      </c>
      <c r="E242" s="2">
        <v>5418</v>
      </c>
      <c r="F242" s="2">
        <v>2257.5</v>
      </c>
      <c r="G242" s="2">
        <v>3160.5</v>
      </c>
      <c r="H242" s="3">
        <v>43952</v>
      </c>
    </row>
    <row r="243" spans="2:8" x14ac:dyDescent="0.3">
      <c r="B243" s="2" t="s">
        <v>12</v>
      </c>
      <c r="C243" s="2" t="s">
        <v>14</v>
      </c>
      <c r="D243" s="2">
        <v>1513</v>
      </c>
      <c r="E243" s="2">
        <v>6052</v>
      </c>
      <c r="F243" s="2">
        <v>2269.5</v>
      </c>
      <c r="G243" s="2">
        <v>3782.5</v>
      </c>
      <c r="H243" s="3">
        <v>44166</v>
      </c>
    </row>
    <row r="244" spans="2:8" x14ac:dyDescent="0.3">
      <c r="B244" s="2" t="s">
        <v>12</v>
      </c>
      <c r="C244" s="2" t="s">
        <v>14</v>
      </c>
      <c r="D244" s="2">
        <v>1513</v>
      </c>
      <c r="E244" s="2">
        <v>6052</v>
      </c>
      <c r="F244" s="2">
        <v>2269.5</v>
      </c>
      <c r="G244" s="2">
        <v>3782.5</v>
      </c>
      <c r="H244" s="3">
        <v>44136</v>
      </c>
    </row>
    <row r="245" spans="2:8" x14ac:dyDescent="0.3">
      <c r="B245" s="2" t="s">
        <v>7</v>
      </c>
      <c r="C245" s="2" t="s">
        <v>13</v>
      </c>
      <c r="D245" s="2">
        <v>1817</v>
      </c>
      <c r="E245" s="2">
        <v>5451</v>
      </c>
      <c r="F245" s="2">
        <v>2271.25</v>
      </c>
      <c r="G245" s="2">
        <v>3179.75</v>
      </c>
      <c r="H245" s="3">
        <v>44166</v>
      </c>
    </row>
    <row r="246" spans="2:8" x14ac:dyDescent="0.3">
      <c r="B246" s="2" t="s">
        <v>10</v>
      </c>
      <c r="C246" s="2" t="s">
        <v>15</v>
      </c>
      <c r="D246" s="2">
        <v>1138</v>
      </c>
      <c r="E246" s="2">
        <v>5690</v>
      </c>
      <c r="F246" s="2">
        <v>2276</v>
      </c>
      <c r="G246" s="2">
        <v>3414</v>
      </c>
      <c r="H246" s="3">
        <v>44166</v>
      </c>
    </row>
    <row r="247" spans="2:8" x14ac:dyDescent="0.3">
      <c r="B247" s="2" t="s">
        <v>10</v>
      </c>
      <c r="C247" s="2" t="s">
        <v>16</v>
      </c>
      <c r="D247" s="2">
        <v>1038</v>
      </c>
      <c r="E247" s="2">
        <v>5190</v>
      </c>
      <c r="F247" s="2">
        <v>2283.6000000000004</v>
      </c>
      <c r="G247" s="2">
        <v>2906.3999999999996</v>
      </c>
      <c r="H247" s="3">
        <v>43983</v>
      </c>
    </row>
    <row r="248" spans="2:8" x14ac:dyDescent="0.3">
      <c r="B248" s="2" t="s">
        <v>11</v>
      </c>
      <c r="C248" s="2" t="s">
        <v>15</v>
      </c>
      <c r="D248" s="2">
        <v>1142</v>
      </c>
      <c r="E248" s="2">
        <v>5710</v>
      </c>
      <c r="F248" s="2">
        <v>2284</v>
      </c>
      <c r="G248" s="2">
        <v>3426</v>
      </c>
      <c r="H248" s="3">
        <v>43983</v>
      </c>
    </row>
    <row r="249" spans="2:8" x14ac:dyDescent="0.3">
      <c r="B249" s="2" t="s">
        <v>11</v>
      </c>
      <c r="C249" s="2" t="s">
        <v>15</v>
      </c>
      <c r="D249" s="2">
        <v>1143</v>
      </c>
      <c r="E249" s="2">
        <v>5715</v>
      </c>
      <c r="F249" s="2">
        <v>2286</v>
      </c>
      <c r="G249" s="2">
        <v>3429</v>
      </c>
      <c r="H249" s="3">
        <v>44105</v>
      </c>
    </row>
    <row r="250" spans="2:8" x14ac:dyDescent="0.3">
      <c r="B250" s="2" t="s">
        <v>11</v>
      </c>
      <c r="C250" s="2" t="s">
        <v>15</v>
      </c>
      <c r="D250" s="2">
        <v>1153</v>
      </c>
      <c r="E250" s="2">
        <v>5765</v>
      </c>
      <c r="F250" s="2">
        <v>2306</v>
      </c>
      <c r="G250" s="2">
        <v>3459</v>
      </c>
      <c r="H250" s="3">
        <v>44105</v>
      </c>
    </row>
    <row r="251" spans="2:8" x14ac:dyDescent="0.3">
      <c r="B251" s="2" t="s">
        <v>10</v>
      </c>
      <c r="C251" s="2" t="s">
        <v>14</v>
      </c>
      <c r="D251" s="2">
        <v>1540</v>
      </c>
      <c r="E251" s="2">
        <v>6160</v>
      </c>
      <c r="F251" s="2">
        <v>2310</v>
      </c>
      <c r="G251" s="2">
        <v>3850</v>
      </c>
      <c r="H251" s="3">
        <v>44044</v>
      </c>
    </row>
    <row r="252" spans="2:8" x14ac:dyDescent="0.3">
      <c r="B252" s="2" t="s">
        <v>12</v>
      </c>
      <c r="C252" s="2" t="s">
        <v>15</v>
      </c>
      <c r="D252" s="2">
        <v>1158</v>
      </c>
      <c r="E252" s="2">
        <v>5790</v>
      </c>
      <c r="F252" s="2">
        <v>2316</v>
      </c>
      <c r="G252" s="2">
        <v>3474</v>
      </c>
      <c r="H252" s="3">
        <v>43891</v>
      </c>
    </row>
    <row r="253" spans="2:8" x14ac:dyDescent="0.3">
      <c r="B253" s="2" t="s">
        <v>11</v>
      </c>
      <c r="C253" s="2" t="s">
        <v>13</v>
      </c>
      <c r="D253" s="2">
        <v>1867</v>
      </c>
      <c r="E253" s="2">
        <v>5601</v>
      </c>
      <c r="F253" s="2">
        <v>2333.75</v>
      </c>
      <c r="G253" s="2">
        <v>3267.25</v>
      </c>
      <c r="H253" s="3">
        <v>44075</v>
      </c>
    </row>
    <row r="254" spans="2:8" x14ac:dyDescent="0.3">
      <c r="B254" s="2" t="s">
        <v>7</v>
      </c>
      <c r="C254" s="2" t="s">
        <v>13</v>
      </c>
      <c r="D254" s="2">
        <v>1874</v>
      </c>
      <c r="E254" s="2">
        <v>5622</v>
      </c>
      <c r="F254" s="2">
        <v>2342.5</v>
      </c>
      <c r="G254" s="2">
        <v>3279.5</v>
      </c>
      <c r="H254" s="3">
        <v>44044</v>
      </c>
    </row>
    <row r="255" spans="2:8" x14ac:dyDescent="0.3">
      <c r="B255" s="2" t="s">
        <v>9</v>
      </c>
      <c r="C255" s="2" t="s">
        <v>14</v>
      </c>
      <c r="D255" s="2">
        <v>1563</v>
      </c>
      <c r="E255" s="2">
        <v>6252</v>
      </c>
      <c r="F255" s="2">
        <v>2344.5</v>
      </c>
      <c r="G255" s="2">
        <v>3907.5</v>
      </c>
      <c r="H255" s="3">
        <v>43952</v>
      </c>
    </row>
    <row r="256" spans="2:8" x14ac:dyDescent="0.3">
      <c r="B256" s="2" t="s">
        <v>9</v>
      </c>
      <c r="C256" s="2" t="s">
        <v>17</v>
      </c>
      <c r="D256" s="2">
        <v>853</v>
      </c>
      <c r="E256" s="2">
        <v>5118</v>
      </c>
      <c r="F256" s="2">
        <v>2345.75</v>
      </c>
      <c r="G256" s="2">
        <v>2772.25</v>
      </c>
      <c r="H256" s="3">
        <v>44166</v>
      </c>
    </row>
    <row r="257" spans="2:8" x14ac:dyDescent="0.3">
      <c r="B257" s="2" t="s">
        <v>12</v>
      </c>
      <c r="C257" s="2" t="s">
        <v>15</v>
      </c>
      <c r="D257" s="2">
        <v>1175</v>
      </c>
      <c r="E257" s="2">
        <v>5875</v>
      </c>
      <c r="F257" s="2">
        <v>2350</v>
      </c>
      <c r="G257" s="2">
        <v>3525</v>
      </c>
      <c r="H257" s="3">
        <v>44105</v>
      </c>
    </row>
    <row r="258" spans="2:8" x14ac:dyDescent="0.3">
      <c r="B258" s="2" t="s">
        <v>11</v>
      </c>
      <c r="C258" s="2" t="s">
        <v>15</v>
      </c>
      <c r="D258" s="2">
        <v>1177</v>
      </c>
      <c r="E258" s="2">
        <v>5885</v>
      </c>
      <c r="F258" s="2">
        <v>2354</v>
      </c>
      <c r="G258" s="2">
        <v>3531</v>
      </c>
      <c r="H258" s="3">
        <v>44136</v>
      </c>
    </row>
    <row r="259" spans="2:8" x14ac:dyDescent="0.3">
      <c r="B259" s="2" t="s">
        <v>10</v>
      </c>
      <c r="C259" s="2" t="s">
        <v>16</v>
      </c>
      <c r="D259" s="2">
        <v>1074</v>
      </c>
      <c r="E259" s="2">
        <v>5370</v>
      </c>
      <c r="F259" s="2">
        <v>2362.8000000000002</v>
      </c>
      <c r="G259" s="2">
        <v>3007.2</v>
      </c>
      <c r="H259" s="3">
        <v>43922</v>
      </c>
    </row>
    <row r="260" spans="2:8" x14ac:dyDescent="0.3">
      <c r="B260" s="2" t="s">
        <v>11</v>
      </c>
      <c r="C260" s="2" t="s">
        <v>17</v>
      </c>
      <c r="D260" s="2">
        <v>861</v>
      </c>
      <c r="E260" s="2">
        <v>5166</v>
      </c>
      <c r="F260" s="2">
        <v>2367.75</v>
      </c>
      <c r="G260" s="2">
        <v>2798.25</v>
      </c>
      <c r="H260" s="3">
        <v>44105</v>
      </c>
    </row>
    <row r="261" spans="2:8" x14ac:dyDescent="0.3">
      <c r="B261" s="2" t="s">
        <v>12</v>
      </c>
      <c r="C261" s="2" t="s">
        <v>14</v>
      </c>
      <c r="D261" s="2">
        <v>1580</v>
      </c>
      <c r="E261" s="2">
        <v>6320</v>
      </c>
      <c r="F261" s="2">
        <v>2370</v>
      </c>
      <c r="G261" s="2">
        <v>3950</v>
      </c>
      <c r="H261" s="3">
        <v>44075</v>
      </c>
    </row>
    <row r="262" spans="2:8" x14ac:dyDescent="0.3">
      <c r="B262" s="2" t="s">
        <v>10</v>
      </c>
      <c r="C262" s="2" t="s">
        <v>15</v>
      </c>
      <c r="D262" s="2">
        <v>1197</v>
      </c>
      <c r="E262" s="2">
        <v>5985</v>
      </c>
      <c r="F262" s="2">
        <v>2394</v>
      </c>
      <c r="G262" s="2">
        <v>3591</v>
      </c>
      <c r="H262" s="3">
        <v>44136</v>
      </c>
    </row>
    <row r="263" spans="2:8" x14ac:dyDescent="0.3">
      <c r="B263" s="2" t="s">
        <v>10</v>
      </c>
      <c r="C263" s="2" t="s">
        <v>13</v>
      </c>
      <c r="D263" s="2">
        <v>1916</v>
      </c>
      <c r="E263" s="2">
        <v>5748</v>
      </c>
      <c r="F263" s="2">
        <v>2395</v>
      </c>
      <c r="G263" s="2">
        <v>3353</v>
      </c>
      <c r="H263" s="3">
        <v>43922</v>
      </c>
    </row>
    <row r="264" spans="2:8" x14ac:dyDescent="0.3">
      <c r="B264" s="2" t="s">
        <v>10</v>
      </c>
      <c r="C264" s="2" t="s">
        <v>16</v>
      </c>
      <c r="D264" s="2">
        <v>1101</v>
      </c>
      <c r="E264" s="2">
        <v>5505</v>
      </c>
      <c r="F264" s="2">
        <v>2422.2000000000003</v>
      </c>
      <c r="G264" s="2">
        <v>3082.7999999999997</v>
      </c>
      <c r="H264" s="3">
        <v>43891</v>
      </c>
    </row>
    <row r="265" spans="2:8" x14ac:dyDescent="0.3">
      <c r="B265" s="2" t="s">
        <v>7</v>
      </c>
      <c r="C265" s="2" t="s">
        <v>14</v>
      </c>
      <c r="D265" s="2">
        <v>1619</v>
      </c>
      <c r="E265" s="2">
        <v>6476</v>
      </c>
      <c r="F265" s="2">
        <v>2428.5</v>
      </c>
      <c r="G265" s="2">
        <v>4047.5</v>
      </c>
      <c r="H265" s="3">
        <v>43831</v>
      </c>
    </row>
    <row r="266" spans="2:8" x14ac:dyDescent="0.3">
      <c r="B266" s="2" t="s">
        <v>11</v>
      </c>
      <c r="C266" s="2" t="s">
        <v>13</v>
      </c>
      <c r="D266" s="2">
        <v>1956</v>
      </c>
      <c r="E266" s="2">
        <v>5868</v>
      </c>
      <c r="F266" s="2">
        <v>2445</v>
      </c>
      <c r="G266" s="2">
        <v>3423</v>
      </c>
      <c r="H266" s="3">
        <v>43831</v>
      </c>
    </row>
    <row r="267" spans="2:8" x14ac:dyDescent="0.3">
      <c r="B267" s="2" t="s">
        <v>9</v>
      </c>
      <c r="C267" s="2" t="s">
        <v>15</v>
      </c>
      <c r="D267" s="2">
        <v>1227</v>
      </c>
      <c r="E267" s="2">
        <v>6135</v>
      </c>
      <c r="F267" s="2">
        <v>2454</v>
      </c>
      <c r="G267" s="2">
        <v>3681</v>
      </c>
      <c r="H267" s="3">
        <v>44105</v>
      </c>
    </row>
    <row r="268" spans="2:8" x14ac:dyDescent="0.3">
      <c r="B268" s="2" t="s">
        <v>7</v>
      </c>
      <c r="C268" s="2" t="s">
        <v>16</v>
      </c>
      <c r="D268" s="2">
        <v>1118</v>
      </c>
      <c r="E268" s="2">
        <v>5590</v>
      </c>
      <c r="F268" s="2">
        <v>2459.6000000000004</v>
      </c>
      <c r="G268" s="2">
        <v>3130.3999999999996</v>
      </c>
      <c r="H268" s="3">
        <v>44136</v>
      </c>
    </row>
    <row r="269" spans="2:8" x14ac:dyDescent="0.3">
      <c r="B269" s="2" t="s">
        <v>10</v>
      </c>
      <c r="C269" s="2" t="s">
        <v>15</v>
      </c>
      <c r="D269" s="2">
        <v>1233</v>
      </c>
      <c r="E269" s="2">
        <v>6165</v>
      </c>
      <c r="F269" s="2">
        <v>2466</v>
      </c>
      <c r="G269" s="2">
        <v>3699</v>
      </c>
      <c r="H269" s="3">
        <v>44166</v>
      </c>
    </row>
    <row r="270" spans="2:8" x14ac:dyDescent="0.3">
      <c r="B270" s="2" t="s">
        <v>10</v>
      </c>
      <c r="C270" s="2" t="s">
        <v>16</v>
      </c>
      <c r="D270" s="2">
        <v>1123</v>
      </c>
      <c r="E270" s="2">
        <v>5615</v>
      </c>
      <c r="F270" s="2">
        <v>2470.6000000000004</v>
      </c>
      <c r="G270" s="2">
        <v>3144.3999999999996</v>
      </c>
      <c r="H270" s="3">
        <v>44044</v>
      </c>
    </row>
    <row r="271" spans="2:8" x14ac:dyDescent="0.3">
      <c r="B271" s="2" t="s">
        <v>10</v>
      </c>
      <c r="C271" s="2" t="s">
        <v>17</v>
      </c>
      <c r="D271" s="2">
        <v>905</v>
      </c>
      <c r="E271" s="2">
        <v>5430</v>
      </c>
      <c r="F271" s="2">
        <v>2488.75</v>
      </c>
      <c r="G271" s="2">
        <v>2941.25</v>
      </c>
      <c r="H271" s="3">
        <v>44105</v>
      </c>
    </row>
    <row r="272" spans="2:8" x14ac:dyDescent="0.3">
      <c r="B272" s="2" t="s">
        <v>7</v>
      </c>
      <c r="C272" s="2" t="s">
        <v>16</v>
      </c>
      <c r="D272" s="2">
        <v>1135</v>
      </c>
      <c r="E272" s="2">
        <v>5675</v>
      </c>
      <c r="F272" s="2">
        <v>2497</v>
      </c>
      <c r="G272" s="2">
        <v>3178</v>
      </c>
      <c r="H272" s="3">
        <v>43983</v>
      </c>
    </row>
    <row r="273" spans="2:8" x14ac:dyDescent="0.3">
      <c r="B273" s="2" t="s">
        <v>7</v>
      </c>
      <c r="C273" s="2" t="s">
        <v>15</v>
      </c>
      <c r="D273" s="2">
        <v>1249</v>
      </c>
      <c r="E273" s="2">
        <v>6245</v>
      </c>
      <c r="F273" s="2">
        <v>2498</v>
      </c>
      <c r="G273" s="2">
        <v>3747</v>
      </c>
      <c r="H273" s="3">
        <v>44105</v>
      </c>
    </row>
    <row r="274" spans="2:8" x14ac:dyDescent="0.3">
      <c r="B274" s="2" t="s">
        <v>7</v>
      </c>
      <c r="C274" s="2" t="s">
        <v>13</v>
      </c>
      <c r="D274" s="2">
        <v>2001</v>
      </c>
      <c r="E274" s="2">
        <v>6003</v>
      </c>
      <c r="F274" s="2">
        <v>2501.25</v>
      </c>
      <c r="G274" s="2">
        <v>3501.75</v>
      </c>
      <c r="H274" s="3">
        <v>43862</v>
      </c>
    </row>
    <row r="275" spans="2:8" x14ac:dyDescent="0.3">
      <c r="B275" s="2" t="s">
        <v>11</v>
      </c>
      <c r="C275" s="2" t="s">
        <v>17</v>
      </c>
      <c r="D275" s="2">
        <v>914</v>
      </c>
      <c r="E275" s="2">
        <v>5484</v>
      </c>
      <c r="F275" s="2">
        <v>2513.5</v>
      </c>
      <c r="G275" s="2">
        <v>2970.5</v>
      </c>
      <c r="H275" s="3">
        <v>44166</v>
      </c>
    </row>
    <row r="276" spans="2:8" x14ac:dyDescent="0.3">
      <c r="B276" s="2" t="s">
        <v>11</v>
      </c>
      <c r="C276" s="2" t="s">
        <v>16</v>
      </c>
      <c r="D276" s="2">
        <v>1143</v>
      </c>
      <c r="E276" s="2">
        <v>5715</v>
      </c>
      <c r="F276" s="2">
        <v>2514.6000000000004</v>
      </c>
      <c r="G276" s="2">
        <v>3200.3999999999996</v>
      </c>
      <c r="H276" s="3">
        <v>44105</v>
      </c>
    </row>
    <row r="277" spans="2:8" x14ac:dyDescent="0.3">
      <c r="B277" s="2" t="s">
        <v>12</v>
      </c>
      <c r="C277" s="2" t="s">
        <v>15</v>
      </c>
      <c r="D277" s="2">
        <v>1259</v>
      </c>
      <c r="E277" s="2">
        <v>6295</v>
      </c>
      <c r="F277" s="2">
        <v>2518</v>
      </c>
      <c r="G277" s="2">
        <v>3777</v>
      </c>
      <c r="H277" s="3">
        <v>43922</v>
      </c>
    </row>
    <row r="278" spans="2:8" x14ac:dyDescent="0.3">
      <c r="B278" s="2" t="s">
        <v>7</v>
      </c>
      <c r="C278" s="2" t="s">
        <v>17</v>
      </c>
      <c r="D278" s="2">
        <v>923</v>
      </c>
      <c r="E278" s="2">
        <v>5538</v>
      </c>
      <c r="F278" s="2">
        <v>2538.25</v>
      </c>
      <c r="G278" s="2">
        <v>2999.75</v>
      </c>
      <c r="H278" s="3">
        <v>44044</v>
      </c>
    </row>
    <row r="279" spans="2:8" x14ac:dyDescent="0.3">
      <c r="B279" s="2" t="s">
        <v>9</v>
      </c>
      <c r="C279" s="2" t="s">
        <v>15</v>
      </c>
      <c r="D279" s="2">
        <v>1287</v>
      </c>
      <c r="E279" s="2">
        <v>6435</v>
      </c>
      <c r="F279" s="2">
        <v>2574</v>
      </c>
      <c r="G279" s="2">
        <v>3861</v>
      </c>
      <c r="H279" s="3">
        <v>44166</v>
      </c>
    </row>
    <row r="280" spans="2:8" x14ac:dyDescent="0.3">
      <c r="B280" s="2" t="s">
        <v>7</v>
      </c>
      <c r="C280" s="2" t="s">
        <v>15</v>
      </c>
      <c r="D280" s="2">
        <v>1295</v>
      </c>
      <c r="E280" s="2">
        <v>6475</v>
      </c>
      <c r="F280" s="2">
        <v>2590</v>
      </c>
      <c r="G280" s="2">
        <v>3885</v>
      </c>
      <c r="H280" s="3">
        <v>44105</v>
      </c>
    </row>
    <row r="281" spans="2:8" x14ac:dyDescent="0.3">
      <c r="B281" s="2" t="s">
        <v>9</v>
      </c>
      <c r="C281" s="2" t="s">
        <v>15</v>
      </c>
      <c r="D281" s="2">
        <v>1303</v>
      </c>
      <c r="E281" s="2">
        <v>6515</v>
      </c>
      <c r="F281" s="2">
        <v>2606</v>
      </c>
      <c r="G281" s="2">
        <v>3909</v>
      </c>
      <c r="H281" s="3">
        <v>43862</v>
      </c>
    </row>
    <row r="282" spans="2:8" x14ac:dyDescent="0.3">
      <c r="B282" s="2" t="s">
        <v>11</v>
      </c>
      <c r="C282" s="2" t="s">
        <v>14</v>
      </c>
      <c r="D282" s="2">
        <v>1743</v>
      </c>
      <c r="E282" s="2">
        <v>6972</v>
      </c>
      <c r="F282" s="2">
        <v>2614.5</v>
      </c>
      <c r="G282" s="2">
        <v>4357.5</v>
      </c>
      <c r="H282" s="3">
        <v>43952</v>
      </c>
    </row>
    <row r="283" spans="2:8" x14ac:dyDescent="0.3">
      <c r="B283" s="2" t="s">
        <v>7</v>
      </c>
      <c r="C283" s="2" t="s">
        <v>17</v>
      </c>
      <c r="D283" s="2">
        <v>952</v>
      </c>
      <c r="E283" s="2">
        <v>5712</v>
      </c>
      <c r="F283" s="2">
        <v>2618</v>
      </c>
      <c r="G283" s="2">
        <v>3094</v>
      </c>
      <c r="H283" s="3">
        <v>43862</v>
      </c>
    </row>
    <row r="284" spans="2:8" x14ac:dyDescent="0.3">
      <c r="B284" s="2" t="s">
        <v>9</v>
      </c>
      <c r="C284" s="2" t="s">
        <v>16</v>
      </c>
      <c r="D284" s="2">
        <v>1190</v>
      </c>
      <c r="E284" s="2">
        <v>5950</v>
      </c>
      <c r="F284" s="2">
        <v>2618</v>
      </c>
      <c r="G284" s="2">
        <v>3332</v>
      </c>
      <c r="H284" s="3">
        <v>43983</v>
      </c>
    </row>
    <row r="285" spans="2:8" x14ac:dyDescent="0.3">
      <c r="B285" s="2" t="s">
        <v>7</v>
      </c>
      <c r="C285" s="2" t="s">
        <v>13</v>
      </c>
      <c r="D285" s="2">
        <v>2109</v>
      </c>
      <c r="E285" s="2">
        <v>6327</v>
      </c>
      <c r="F285" s="2">
        <v>2636.25</v>
      </c>
      <c r="G285" s="2">
        <v>3690.75</v>
      </c>
      <c r="H285" s="3">
        <v>43952</v>
      </c>
    </row>
    <row r="286" spans="2:8" x14ac:dyDescent="0.3">
      <c r="B286" s="2" t="s">
        <v>11</v>
      </c>
      <c r="C286" s="2" t="s">
        <v>14</v>
      </c>
      <c r="D286" s="2">
        <v>1761</v>
      </c>
      <c r="E286" s="2">
        <v>7044</v>
      </c>
      <c r="F286" s="2">
        <v>2641.5</v>
      </c>
      <c r="G286" s="2">
        <v>4402.5</v>
      </c>
      <c r="H286" s="3">
        <v>43891</v>
      </c>
    </row>
    <row r="287" spans="2:8" x14ac:dyDescent="0.3">
      <c r="B287" s="2" t="s">
        <v>9</v>
      </c>
      <c r="C287" s="2" t="s">
        <v>15</v>
      </c>
      <c r="D287" s="2">
        <v>1324</v>
      </c>
      <c r="E287" s="2">
        <v>6620</v>
      </c>
      <c r="F287" s="2">
        <v>2648</v>
      </c>
      <c r="G287" s="2">
        <v>3972</v>
      </c>
      <c r="H287" s="3">
        <v>44136</v>
      </c>
    </row>
    <row r="288" spans="2:8" x14ac:dyDescent="0.3">
      <c r="B288" s="2" t="s">
        <v>7</v>
      </c>
      <c r="C288" s="2" t="s">
        <v>13</v>
      </c>
      <c r="D288" s="2">
        <v>2134</v>
      </c>
      <c r="E288" s="2">
        <v>6402</v>
      </c>
      <c r="F288" s="2">
        <v>2667.5</v>
      </c>
      <c r="G288" s="2">
        <v>3734.5</v>
      </c>
      <c r="H288" s="3">
        <v>44075</v>
      </c>
    </row>
    <row r="289" spans="2:8" x14ac:dyDescent="0.3">
      <c r="B289" s="2" t="s">
        <v>9</v>
      </c>
      <c r="C289" s="2" t="s">
        <v>14</v>
      </c>
      <c r="D289" s="2">
        <v>1790</v>
      </c>
      <c r="E289" s="2">
        <v>7160</v>
      </c>
      <c r="F289" s="2">
        <v>2685</v>
      </c>
      <c r="G289" s="2">
        <v>4475</v>
      </c>
      <c r="H289" s="3">
        <v>43891</v>
      </c>
    </row>
    <row r="290" spans="2:8" x14ac:dyDescent="0.3">
      <c r="B290" s="2" t="s">
        <v>9</v>
      </c>
      <c r="C290" s="2" t="s">
        <v>13</v>
      </c>
      <c r="D290" s="2">
        <v>2151</v>
      </c>
      <c r="E290" s="2">
        <v>6453</v>
      </c>
      <c r="F290" s="2">
        <v>2688.75</v>
      </c>
      <c r="G290" s="2">
        <v>3764.25</v>
      </c>
      <c r="H290" s="3">
        <v>44075</v>
      </c>
    </row>
    <row r="291" spans="2:8" x14ac:dyDescent="0.3">
      <c r="B291" s="2" t="s">
        <v>11</v>
      </c>
      <c r="C291" s="2" t="s">
        <v>17</v>
      </c>
      <c r="D291" s="2">
        <v>986</v>
      </c>
      <c r="E291" s="2">
        <v>5916</v>
      </c>
      <c r="F291" s="2">
        <v>2711.5</v>
      </c>
      <c r="G291" s="2">
        <v>3204.5</v>
      </c>
      <c r="H291" s="3">
        <v>44105</v>
      </c>
    </row>
    <row r="292" spans="2:8" x14ac:dyDescent="0.3">
      <c r="B292" s="2" t="s">
        <v>12</v>
      </c>
      <c r="C292" s="2" t="s">
        <v>15</v>
      </c>
      <c r="D292" s="2">
        <v>1359</v>
      </c>
      <c r="E292" s="2">
        <v>6795</v>
      </c>
      <c r="F292" s="2">
        <v>2718</v>
      </c>
      <c r="G292" s="2">
        <v>4077</v>
      </c>
      <c r="H292" s="3">
        <v>44136</v>
      </c>
    </row>
    <row r="293" spans="2:8" x14ac:dyDescent="0.3">
      <c r="B293" s="2" t="s">
        <v>11</v>
      </c>
      <c r="C293" s="2" t="s">
        <v>16</v>
      </c>
      <c r="D293" s="2">
        <v>1236</v>
      </c>
      <c r="E293" s="2">
        <v>6180</v>
      </c>
      <c r="F293" s="2">
        <v>2719.2000000000003</v>
      </c>
      <c r="G293" s="2">
        <v>3460.7999999999997</v>
      </c>
      <c r="H293" s="3">
        <v>44136</v>
      </c>
    </row>
    <row r="294" spans="2:8" x14ac:dyDescent="0.3">
      <c r="B294" s="2" t="s">
        <v>9</v>
      </c>
      <c r="C294" s="2" t="s">
        <v>13</v>
      </c>
      <c r="D294" s="2">
        <v>2177</v>
      </c>
      <c r="E294" s="2">
        <v>6531</v>
      </c>
      <c r="F294" s="2">
        <v>2721.25</v>
      </c>
      <c r="G294" s="2">
        <v>3809.75</v>
      </c>
      <c r="H294" s="3">
        <v>44105</v>
      </c>
    </row>
    <row r="295" spans="2:8" x14ac:dyDescent="0.3">
      <c r="B295" s="2" t="s">
        <v>9</v>
      </c>
      <c r="C295" s="2" t="s">
        <v>13</v>
      </c>
      <c r="D295" s="2">
        <v>2178</v>
      </c>
      <c r="E295" s="2">
        <v>6534</v>
      </c>
      <c r="F295" s="2">
        <v>2722.5</v>
      </c>
      <c r="G295" s="2">
        <v>3811.5</v>
      </c>
      <c r="H295" s="3">
        <v>43983</v>
      </c>
    </row>
    <row r="296" spans="2:8" x14ac:dyDescent="0.3">
      <c r="B296" s="2" t="s">
        <v>10</v>
      </c>
      <c r="C296" s="2" t="s">
        <v>15</v>
      </c>
      <c r="D296" s="2">
        <v>1362</v>
      </c>
      <c r="E296" s="2">
        <v>6810</v>
      </c>
      <c r="F296" s="2">
        <v>2724</v>
      </c>
      <c r="G296" s="2">
        <v>4086</v>
      </c>
      <c r="H296" s="3">
        <v>44166</v>
      </c>
    </row>
    <row r="297" spans="2:8" x14ac:dyDescent="0.3">
      <c r="B297" s="2" t="s">
        <v>7</v>
      </c>
      <c r="C297" s="2" t="s">
        <v>15</v>
      </c>
      <c r="D297" s="2">
        <v>1366</v>
      </c>
      <c r="E297" s="2">
        <v>6830</v>
      </c>
      <c r="F297" s="2">
        <v>2732</v>
      </c>
      <c r="G297" s="2">
        <v>4098</v>
      </c>
      <c r="H297" s="3">
        <v>44136</v>
      </c>
    </row>
    <row r="298" spans="2:8" x14ac:dyDescent="0.3">
      <c r="B298" s="2" t="s">
        <v>12</v>
      </c>
      <c r="C298" s="2" t="s">
        <v>15</v>
      </c>
      <c r="D298" s="2">
        <v>1366</v>
      </c>
      <c r="E298" s="2">
        <v>6830</v>
      </c>
      <c r="F298" s="2">
        <v>2732</v>
      </c>
      <c r="G298" s="2">
        <v>4098</v>
      </c>
      <c r="H298" s="3">
        <v>43983</v>
      </c>
    </row>
    <row r="299" spans="2:8" x14ac:dyDescent="0.3">
      <c r="B299" s="2" t="s">
        <v>11</v>
      </c>
      <c r="C299" s="2" t="s">
        <v>15</v>
      </c>
      <c r="D299" s="2">
        <v>1370</v>
      </c>
      <c r="E299" s="2">
        <v>6850</v>
      </c>
      <c r="F299" s="2">
        <v>2740</v>
      </c>
      <c r="G299" s="2">
        <v>4110</v>
      </c>
      <c r="H299" s="3">
        <v>44013</v>
      </c>
    </row>
    <row r="300" spans="2:8" x14ac:dyDescent="0.3">
      <c r="B300" s="2" t="s">
        <v>12</v>
      </c>
      <c r="C300" s="2" t="s">
        <v>15</v>
      </c>
      <c r="D300" s="2">
        <v>1372</v>
      </c>
      <c r="E300" s="2">
        <v>6860</v>
      </c>
      <c r="F300" s="2">
        <v>2744</v>
      </c>
      <c r="G300" s="2">
        <v>4116</v>
      </c>
      <c r="H300" s="3">
        <v>43831</v>
      </c>
    </row>
    <row r="301" spans="2:8" x14ac:dyDescent="0.3">
      <c r="B301" s="2" t="s">
        <v>12</v>
      </c>
      <c r="C301" s="2" t="s">
        <v>16</v>
      </c>
      <c r="D301" s="2">
        <v>1250</v>
      </c>
      <c r="E301" s="2">
        <v>6250</v>
      </c>
      <c r="F301" s="2">
        <v>2750</v>
      </c>
      <c r="G301" s="2">
        <v>3500</v>
      </c>
      <c r="H301" s="3">
        <v>44166</v>
      </c>
    </row>
    <row r="302" spans="2:8" x14ac:dyDescent="0.3">
      <c r="B302" s="2" t="s">
        <v>12</v>
      </c>
      <c r="C302" s="2" t="s">
        <v>17</v>
      </c>
      <c r="D302" s="2">
        <v>1001</v>
      </c>
      <c r="E302" s="2">
        <v>6006</v>
      </c>
      <c r="F302" s="2">
        <v>2752.75</v>
      </c>
      <c r="G302" s="2">
        <v>3253.25</v>
      </c>
      <c r="H302" s="3">
        <v>44044</v>
      </c>
    </row>
    <row r="303" spans="2:8" x14ac:dyDescent="0.3">
      <c r="B303" s="2" t="s">
        <v>12</v>
      </c>
      <c r="C303" s="2" t="s">
        <v>17</v>
      </c>
      <c r="D303" s="2">
        <v>1006</v>
      </c>
      <c r="E303" s="2">
        <v>6036</v>
      </c>
      <c r="F303" s="2">
        <v>2766.5</v>
      </c>
      <c r="G303" s="2">
        <v>3269.5</v>
      </c>
      <c r="H303" s="3">
        <v>43983</v>
      </c>
    </row>
    <row r="304" spans="2:8" x14ac:dyDescent="0.3">
      <c r="B304" s="2" t="s">
        <v>12</v>
      </c>
      <c r="C304" s="2" t="s">
        <v>17</v>
      </c>
      <c r="D304" s="2">
        <v>1013</v>
      </c>
      <c r="E304" s="2">
        <v>6078</v>
      </c>
      <c r="F304" s="2">
        <v>2785.75</v>
      </c>
      <c r="G304" s="2">
        <v>3292.25</v>
      </c>
      <c r="H304" s="3">
        <v>44166</v>
      </c>
    </row>
    <row r="305" spans="2:8" x14ac:dyDescent="0.3">
      <c r="B305" s="2" t="s">
        <v>9</v>
      </c>
      <c r="C305" s="2" t="s">
        <v>15</v>
      </c>
      <c r="D305" s="2">
        <v>1393</v>
      </c>
      <c r="E305" s="2">
        <v>6965</v>
      </c>
      <c r="F305" s="2">
        <v>2786</v>
      </c>
      <c r="G305" s="2">
        <v>4179</v>
      </c>
      <c r="H305" s="3">
        <v>44105</v>
      </c>
    </row>
    <row r="306" spans="2:8" x14ac:dyDescent="0.3">
      <c r="B306" s="2" t="s">
        <v>11</v>
      </c>
      <c r="C306" s="2" t="s">
        <v>14</v>
      </c>
      <c r="D306" s="2">
        <v>1858</v>
      </c>
      <c r="E306" s="2">
        <v>7432</v>
      </c>
      <c r="F306" s="2">
        <v>2787</v>
      </c>
      <c r="G306" s="2">
        <v>4645</v>
      </c>
      <c r="H306" s="3">
        <v>43862</v>
      </c>
    </row>
    <row r="307" spans="2:8" x14ac:dyDescent="0.3">
      <c r="B307" s="2" t="s">
        <v>7</v>
      </c>
      <c r="C307" s="2" t="s">
        <v>16</v>
      </c>
      <c r="D307" s="2">
        <v>1269</v>
      </c>
      <c r="E307" s="2">
        <v>6345</v>
      </c>
      <c r="F307" s="2">
        <v>2791.8</v>
      </c>
      <c r="G307" s="2">
        <v>3553.2</v>
      </c>
      <c r="H307" s="3">
        <v>44105</v>
      </c>
    </row>
    <row r="308" spans="2:8" x14ac:dyDescent="0.3">
      <c r="B308" s="2" t="s">
        <v>9</v>
      </c>
      <c r="C308" s="2" t="s">
        <v>14</v>
      </c>
      <c r="D308" s="2">
        <v>1865</v>
      </c>
      <c r="E308" s="2">
        <v>7460</v>
      </c>
      <c r="F308" s="2">
        <v>2797.5</v>
      </c>
      <c r="G308" s="2">
        <v>4662.5</v>
      </c>
      <c r="H308" s="3">
        <v>43862</v>
      </c>
    </row>
    <row r="309" spans="2:8" x14ac:dyDescent="0.3">
      <c r="B309" s="2" t="s">
        <v>11</v>
      </c>
      <c r="C309" s="2" t="s">
        <v>16</v>
      </c>
      <c r="D309" s="2">
        <v>1282</v>
      </c>
      <c r="E309" s="2">
        <v>6410</v>
      </c>
      <c r="F309" s="2">
        <v>2820.4</v>
      </c>
      <c r="G309" s="2">
        <v>3589.6</v>
      </c>
      <c r="H309" s="3">
        <v>43983</v>
      </c>
    </row>
    <row r="310" spans="2:8" x14ac:dyDescent="0.3">
      <c r="B310" s="2" t="s">
        <v>7</v>
      </c>
      <c r="C310" s="2" t="s">
        <v>14</v>
      </c>
      <c r="D310" s="2">
        <v>1884</v>
      </c>
      <c r="E310" s="2">
        <v>7536</v>
      </c>
      <c r="F310" s="2">
        <v>2826</v>
      </c>
      <c r="G310" s="2">
        <v>4710</v>
      </c>
      <c r="H310" s="3">
        <v>44044</v>
      </c>
    </row>
    <row r="311" spans="2:8" x14ac:dyDescent="0.3">
      <c r="B311" s="2" t="s">
        <v>12</v>
      </c>
      <c r="C311" s="2" t="s">
        <v>15</v>
      </c>
      <c r="D311" s="2">
        <v>1415</v>
      </c>
      <c r="E311" s="2">
        <v>7075</v>
      </c>
      <c r="F311" s="2">
        <v>2830</v>
      </c>
      <c r="G311" s="2">
        <v>4245</v>
      </c>
      <c r="H311" s="3">
        <v>43922</v>
      </c>
    </row>
    <row r="312" spans="2:8" x14ac:dyDescent="0.3">
      <c r="B312" s="2" t="s">
        <v>11</v>
      </c>
      <c r="C312" s="2" t="s">
        <v>15</v>
      </c>
      <c r="D312" s="2">
        <v>1439</v>
      </c>
      <c r="E312" s="2">
        <v>7195</v>
      </c>
      <c r="F312" s="2">
        <v>2878</v>
      </c>
      <c r="G312" s="2">
        <v>4317</v>
      </c>
      <c r="H312" s="3">
        <v>43831</v>
      </c>
    </row>
    <row r="313" spans="2:8" x14ac:dyDescent="0.3">
      <c r="B313" s="2" t="s">
        <v>9</v>
      </c>
      <c r="C313" s="2" t="s">
        <v>17</v>
      </c>
      <c r="D313" s="2">
        <v>1055</v>
      </c>
      <c r="E313" s="2">
        <v>6330</v>
      </c>
      <c r="F313" s="2">
        <v>2901.25</v>
      </c>
      <c r="G313" s="2">
        <v>3428.75</v>
      </c>
      <c r="H313" s="3">
        <v>44166</v>
      </c>
    </row>
    <row r="314" spans="2:8" x14ac:dyDescent="0.3">
      <c r="B314" s="2" t="s">
        <v>7</v>
      </c>
      <c r="C314" s="2" t="s">
        <v>14</v>
      </c>
      <c r="D314" s="2">
        <v>1937</v>
      </c>
      <c r="E314" s="2">
        <v>7748</v>
      </c>
      <c r="F314" s="2">
        <v>2905.5</v>
      </c>
      <c r="G314" s="2">
        <v>4842.5</v>
      </c>
      <c r="H314" s="3">
        <v>43862</v>
      </c>
    </row>
    <row r="315" spans="2:8" x14ac:dyDescent="0.3">
      <c r="B315" s="2" t="s">
        <v>11</v>
      </c>
      <c r="C315" s="2" t="s">
        <v>14</v>
      </c>
      <c r="D315" s="2">
        <v>1947</v>
      </c>
      <c r="E315" s="2">
        <v>7788</v>
      </c>
      <c r="F315" s="2">
        <v>2920.5</v>
      </c>
      <c r="G315" s="2">
        <v>4867.5</v>
      </c>
      <c r="H315" s="3">
        <v>44075</v>
      </c>
    </row>
    <row r="316" spans="2:8" x14ac:dyDescent="0.3">
      <c r="B316" s="2" t="s">
        <v>12</v>
      </c>
      <c r="C316" s="2" t="s">
        <v>13</v>
      </c>
      <c r="D316" s="2">
        <v>2338</v>
      </c>
      <c r="E316" s="2">
        <v>7014</v>
      </c>
      <c r="F316" s="2">
        <v>2922.5</v>
      </c>
      <c r="G316" s="2">
        <v>4091.5</v>
      </c>
      <c r="H316" s="3">
        <v>43983</v>
      </c>
    </row>
    <row r="317" spans="2:8" x14ac:dyDescent="0.3">
      <c r="B317" s="2" t="s">
        <v>12</v>
      </c>
      <c r="C317" s="2" t="s">
        <v>16</v>
      </c>
      <c r="D317" s="2">
        <v>1350</v>
      </c>
      <c r="E317" s="2">
        <v>6750</v>
      </c>
      <c r="F317" s="2">
        <v>2970.0000000000005</v>
      </c>
      <c r="G317" s="2">
        <v>3779.9999999999995</v>
      </c>
      <c r="H317" s="3">
        <v>43862</v>
      </c>
    </row>
    <row r="318" spans="2:8" x14ac:dyDescent="0.3">
      <c r="B318" s="2" t="s">
        <v>10</v>
      </c>
      <c r="C318" s="2" t="s">
        <v>17</v>
      </c>
      <c r="D318" s="2">
        <v>1084</v>
      </c>
      <c r="E318" s="2">
        <v>6504</v>
      </c>
      <c r="F318" s="2">
        <v>2981</v>
      </c>
      <c r="G318" s="2">
        <v>3523</v>
      </c>
      <c r="H318" s="3">
        <v>44166</v>
      </c>
    </row>
    <row r="319" spans="2:8" x14ac:dyDescent="0.3">
      <c r="B319" s="2" t="s">
        <v>11</v>
      </c>
      <c r="C319" s="2" t="s">
        <v>13</v>
      </c>
      <c r="D319" s="2">
        <v>2387</v>
      </c>
      <c r="E319" s="2">
        <v>7161</v>
      </c>
      <c r="F319" s="2">
        <v>2983.75</v>
      </c>
      <c r="G319" s="2">
        <v>4177.25</v>
      </c>
      <c r="H319" s="3">
        <v>44136</v>
      </c>
    </row>
    <row r="320" spans="2:8" x14ac:dyDescent="0.3">
      <c r="B320" s="2" t="s">
        <v>9</v>
      </c>
      <c r="C320" s="2" t="s">
        <v>15</v>
      </c>
      <c r="D320" s="2">
        <v>1496</v>
      </c>
      <c r="E320" s="2">
        <v>7480</v>
      </c>
      <c r="F320" s="2">
        <v>2992</v>
      </c>
      <c r="G320" s="2">
        <v>4488</v>
      </c>
      <c r="H320" s="3">
        <v>43983</v>
      </c>
    </row>
    <row r="321" spans="2:8" x14ac:dyDescent="0.3">
      <c r="B321" s="2" t="s">
        <v>12</v>
      </c>
      <c r="C321" s="2" t="s">
        <v>16</v>
      </c>
      <c r="D321" s="2">
        <v>1366</v>
      </c>
      <c r="E321" s="2">
        <v>6830</v>
      </c>
      <c r="F321" s="2">
        <v>3005.2000000000003</v>
      </c>
      <c r="G321" s="2">
        <v>3824.7999999999997</v>
      </c>
      <c r="H321" s="3">
        <v>43983</v>
      </c>
    </row>
    <row r="322" spans="2:8" x14ac:dyDescent="0.3">
      <c r="B322" s="2" t="s">
        <v>11</v>
      </c>
      <c r="C322" s="2" t="s">
        <v>16</v>
      </c>
      <c r="D322" s="2">
        <v>1372</v>
      </c>
      <c r="E322" s="2">
        <v>6860</v>
      </c>
      <c r="F322" s="2">
        <v>3018.4</v>
      </c>
      <c r="G322" s="2">
        <v>3841.6</v>
      </c>
      <c r="H322" s="3">
        <v>44166</v>
      </c>
    </row>
    <row r="323" spans="2:8" x14ac:dyDescent="0.3">
      <c r="B323" s="2" t="s">
        <v>12</v>
      </c>
      <c r="C323" s="2" t="s">
        <v>15</v>
      </c>
      <c r="D323" s="2">
        <v>1513</v>
      </c>
      <c r="E323" s="2">
        <v>7565</v>
      </c>
      <c r="F323" s="2">
        <v>3026</v>
      </c>
      <c r="G323" s="2">
        <v>4539</v>
      </c>
      <c r="H323" s="3">
        <v>44166</v>
      </c>
    </row>
    <row r="324" spans="2:8" x14ac:dyDescent="0.3">
      <c r="B324" s="2" t="s">
        <v>11</v>
      </c>
      <c r="C324" s="2" t="s">
        <v>15</v>
      </c>
      <c r="D324" s="2">
        <v>1514</v>
      </c>
      <c r="E324" s="2">
        <v>7570</v>
      </c>
      <c r="F324" s="2">
        <v>3028</v>
      </c>
      <c r="G324" s="2">
        <v>4542</v>
      </c>
      <c r="H324" s="3">
        <v>43862</v>
      </c>
    </row>
    <row r="325" spans="2:8" x14ac:dyDescent="0.3">
      <c r="B325" s="2" t="s">
        <v>12</v>
      </c>
      <c r="C325" s="2" t="s">
        <v>14</v>
      </c>
      <c r="D325" s="2">
        <v>2021</v>
      </c>
      <c r="E325" s="2">
        <v>8084</v>
      </c>
      <c r="F325" s="2">
        <v>3031.5</v>
      </c>
      <c r="G325" s="2">
        <v>5052.5</v>
      </c>
      <c r="H325" s="3">
        <v>44105</v>
      </c>
    </row>
    <row r="326" spans="2:8" x14ac:dyDescent="0.3">
      <c r="B326" s="2" t="s">
        <v>11</v>
      </c>
      <c r="C326" s="2" t="s">
        <v>14</v>
      </c>
      <c r="D326" s="2">
        <v>2030</v>
      </c>
      <c r="E326" s="2">
        <v>8120</v>
      </c>
      <c r="F326" s="2">
        <v>3045</v>
      </c>
      <c r="G326" s="2">
        <v>5075</v>
      </c>
      <c r="H326" s="3">
        <v>44136</v>
      </c>
    </row>
    <row r="327" spans="2:8" x14ac:dyDescent="0.3">
      <c r="B327" s="2" t="s">
        <v>12</v>
      </c>
      <c r="C327" s="2" t="s">
        <v>15</v>
      </c>
      <c r="D327" s="2">
        <v>1531</v>
      </c>
      <c r="E327" s="2">
        <v>7655</v>
      </c>
      <c r="F327" s="2">
        <v>3062</v>
      </c>
      <c r="G327" s="2">
        <v>4593</v>
      </c>
      <c r="H327" s="3">
        <v>44166</v>
      </c>
    </row>
    <row r="328" spans="2:8" x14ac:dyDescent="0.3">
      <c r="B328" s="2" t="s">
        <v>9</v>
      </c>
      <c r="C328" s="2" t="s">
        <v>16</v>
      </c>
      <c r="D328" s="2">
        <v>1393</v>
      </c>
      <c r="E328" s="2">
        <v>6965</v>
      </c>
      <c r="F328" s="2">
        <v>3064.6000000000004</v>
      </c>
      <c r="G328" s="2">
        <v>3900.3999999999996</v>
      </c>
      <c r="H328" s="3">
        <v>44105</v>
      </c>
    </row>
    <row r="329" spans="2:8" x14ac:dyDescent="0.3">
      <c r="B329" s="2" t="s">
        <v>9</v>
      </c>
      <c r="C329" s="2" t="s">
        <v>15</v>
      </c>
      <c r="D329" s="2">
        <v>1535</v>
      </c>
      <c r="E329" s="2">
        <v>7675</v>
      </c>
      <c r="F329" s="2">
        <v>3070</v>
      </c>
      <c r="G329" s="2">
        <v>4605</v>
      </c>
      <c r="H329" s="3">
        <v>44075</v>
      </c>
    </row>
    <row r="330" spans="2:8" x14ac:dyDescent="0.3">
      <c r="B330" s="2" t="s">
        <v>12</v>
      </c>
      <c r="C330" s="2" t="s">
        <v>13</v>
      </c>
      <c r="D330" s="2">
        <v>2479</v>
      </c>
      <c r="E330" s="2">
        <v>7437</v>
      </c>
      <c r="F330" s="2">
        <v>3098.75</v>
      </c>
      <c r="G330" s="2">
        <v>4338.25</v>
      </c>
      <c r="H330" s="3">
        <v>43831</v>
      </c>
    </row>
    <row r="331" spans="2:8" x14ac:dyDescent="0.3">
      <c r="B331" s="2" t="s">
        <v>9</v>
      </c>
      <c r="C331" s="2" t="s">
        <v>13</v>
      </c>
      <c r="D331" s="2">
        <v>2487</v>
      </c>
      <c r="E331" s="2">
        <v>7461</v>
      </c>
      <c r="F331" s="2">
        <v>3108.75</v>
      </c>
      <c r="G331" s="2">
        <v>4352.25</v>
      </c>
      <c r="H331" s="3">
        <v>44166</v>
      </c>
    </row>
    <row r="332" spans="2:8" x14ac:dyDescent="0.3">
      <c r="B332" s="2" t="s">
        <v>7</v>
      </c>
      <c r="C332" s="2" t="s">
        <v>17</v>
      </c>
      <c r="D332" s="2">
        <v>1135</v>
      </c>
      <c r="E332" s="2">
        <v>6810</v>
      </c>
      <c r="F332" s="2">
        <v>3121.25</v>
      </c>
      <c r="G332" s="2">
        <v>3688.75</v>
      </c>
      <c r="H332" s="3">
        <v>43983</v>
      </c>
    </row>
    <row r="333" spans="2:8" x14ac:dyDescent="0.3">
      <c r="B333" s="2" t="s">
        <v>7</v>
      </c>
      <c r="C333" s="2" t="s">
        <v>15</v>
      </c>
      <c r="D333" s="2">
        <v>1565</v>
      </c>
      <c r="E333" s="2">
        <v>7825</v>
      </c>
      <c r="F333" s="2">
        <v>3130</v>
      </c>
      <c r="G333" s="2">
        <v>4695</v>
      </c>
      <c r="H333" s="3">
        <v>44105</v>
      </c>
    </row>
    <row r="334" spans="2:8" x14ac:dyDescent="0.3">
      <c r="B334" s="2" t="s">
        <v>12</v>
      </c>
      <c r="C334" s="2" t="s">
        <v>15</v>
      </c>
      <c r="D334" s="2">
        <v>1570</v>
      </c>
      <c r="E334" s="2">
        <v>7850</v>
      </c>
      <c r="F334" s="2">
        <v>3140</v>
      </c>
      <c r="G334" s="2">
        <v>4710</v>
      </c>
      <c r="H334" s="3">
        <v>43983</v>
      </c>
    </row>
    <row r="335" spans="2:8" x14ac:dyDescent="0.3">
      <c r="B335" s="2" t="s">
        <v>9</v>
      </c>
      <c r="C335" s="2" t="s">
        <v>16</v>
      </c>
      <c r="D335" s="2">
        <v>1433</v>
      </c>
      <c r="E335" s="2">
        <v>7165</v>
      </c>
      <c r="F335" s="2">
        <v>3152.6000000000004</v>
      </c>
      <c r="G335" s="2">
        <v>4012.3999999999996</v>
      </c>
      <c r="H335" s="3">
        <v>43952</v>
      </c>
    </row>
    <row r="336" spans="2:8" x14ac:dyDescent="0.3">
      <c r="B336" s="2" t="s">
        <v>7</v>
      </c>
      <c r="C336" s="2" t="s">
        <v>13</v>
      </c>
      <c r="D336" s="2">
        <v>2529</v>
      </c>
      <c r="E336" s="2">
        <v>7587</v>
      </c>
      <c r="F336" s="2">
        <v>3161.25</v>
      </c>
      <c r="G336" s="2">
        <v>4425.75</v>
      </c>
      <c r="H336" s="3">
        <v>44136</v>
      </c>
    </row>
    <row r="337" spans="2:8" x14ac:dyDescent="0.3">
      <c r="B337" s="2" t="s">
        <v>7</v>
      </c>
      <c r="C337" s="2" t="s">
        <v>15</v>
      </c>
      <c r="D337" s="2">
        <v>1583</v>
      </c>
      <c r="E337" s="2">
        <v>7915</v>
      </c>
      <c r="F337" s="2">
        <v>3166</v>
      </c>
      <c r="G337" s="2">
        <v>4749</v>
      </c>
      <c r="H337" s="3">
        <v>43983</v>
      </c>
    </row>
    <row r="338" spans="2:8" x14ac:dyDescent="0.3">
      <c r="B338" s="2" t="s">
        <v>11</v>
      </c>
      <c r="C338" s="2" t="s">
        <v>13</v>
      </c>
      <c r="D338" s="2">
        <v>2541</v>
      </c>
      <c r="E338" s="2">
        <v>7623</v>
      </c>
      <c r="F338" s="2">
        <v>3176.25</v>
      </c>
      <c r="G338" s="2">
        <v>4446.75</v>
      </c>
      <c r="H338" s="3">
        <v>44044</v>
      </c>
    </row>
    <row r="339" spans="2:8" x14ac:dyDescent="0.3">
      <c r="B339" s="2" t="s">
        <v>9</v>
      </c>
      <c r="C339" s="2" t="s">
        <v>15</v>
      </c>
      <c r="D339" s="2">
        <v>1594</v>
      </c>
      <c r="E339" s="2">
        <v>7970</v>
      </c>
      <c r="F339" s="2">
        <v>3188</v>
      </c>
      <c r="G339" s="2">
        <v>4782</v>
      </c>
      <c r="H339" s="3">
        <v>44136</v>
      </c>
    </row>
    <row r="340" spans="2:8" x14ac:dyDescent="0.3">
      <c r="B340" s="2" t="s">
        <v>12</v>
      </c>
      <c r="C340" s="2" t="s">
        <v>15</v>
      </c>
      <c r="D340" s="2">
        <v>1598</v>
      </c>
      <c r="E340" s="2">
        <v>7990</v>
      </c>
      <c r="F340" s="2">
        <v>3196</v>
      </c>
      <c r="G340" s="2">
        <v>4794</v>
      </c>
      <c r="H340" s="3">
        <v>44044</v>
      </c>
    </row>
    <row r="341" spans="2:8" x14ac:dyDescent="0.3">
      <c r="B341" s="2" t="s">
        <v>11</v>
      </c>
      <c r="C341" s="2" t="s">
        <v>13</v>
      </c>
      <c r="D341" s="2">
        <v>2567</v>
      </c>
      <c r="E341" s="2">
        <v>7701</v>
      </c>
      <c r="F341" s="2">
        <v>3208.75</v>
      </c>
      <c r="G341" s="2">
        <v>4492.25</v>
      </c>
      <c r="H341" s="3">
        <v>43983</v>
      </c>
    </row>
    <row r="342" spans="2:8" x14ac:dyDescent="0.3">
      <c r="B342" s="2" t="s">
        <v>10</v>
      </c>
      <c r="C342" s="2" t="s">
        <v>15</v>
      </c>
      <c r="D342" s="2">
        <v>1607</v>
      </c>
      <c r="E342" s="2">
        <v>8035</v>
      </c>
      <c r="F342" s="2">
        <v>3214</v>
      </c>
      <c r="G342" s="2">
        <v>4821</v>
      </c>
      <c r="H342" s="3">
        <v>43922</v>
      </c>
    </row>
    <row r="343" spans="2:8" x14ac:dyDescent="0.3">
      <c r="B343" s="2" t="s">
        <v>7</v>
      </c>
      <c r="C343" s="2" t="s">
        <v>15</v>
      </c>
      <c r="D343" s="2">
        <v>1614</v>
      </c>
      <c r="E343" s="2">
        <v>8070</v>
      </c>
      <c r="F343" s="2">
        <v>3228</v>
      </c>
      <c r="G343" s="2">
        <v>4842</v>
      </c>
      <c r="H343" s="3">
        <v>43922</v>
      </c>
    </row>
    <row r="344" spans="2:8" x14ac:dyDescent="0.3">
      <c r="B344" s="2" t="s">
        <v>9</v>
      </c>
      <c r="C344" s="2" t="s">
        <v>14</v>
      </c>
      <c r="D344" s="2">
        <v>2155</v>
      </c>
      <c r="E344" s="2">
        <v>8620</v>
      </c>
      <c r="F344" s="2">
        <v>3232.5</v>
      </c>
      <c r="G344" s="2">
        <v>5387.5</v>
      </c>
      <c r="H344" s="3">
        <v>44166</v>
      </c>
    </row>
    <row r="345" spans="2:8" x14ac:dyDescent="0.3">
      <c r="B345" s="2" t="s">
        <v>10</v>
      </c>
      <c r="C345" s="2" t="s">
        <v>14</v>
      </c>
      <c r="D345" s="2">
        <v>2156</v>
      </c>
      <c r="E345" s="2">
        <v>8624</v>
      </c>
      <c r="F345" s="2">
        <v>3234</v>
      </c>
      <c r="G345" s="2">
        <v>5390</v>
      </c>
      <c r="H345" s="3">
        <v>44105</v>
      </c>
    </row>
    <row r="346" spans="2:8" x14ac:dyDescent="0.3">
      <c r="B346" s="2" t="s">
        <v>9</v>
      </c>
      <c r="C346" s="2" t="s">
        <v>14</v>
      </c>
      <c r="D346" s="2">
        <v>2178</v>
      </c>
      <c r="E346" s="2">
        <v>8712</v>
      </c>
      <c r="F346" s="2">
        <v>3267</v>
      </c>
      <c r="G346" s="2">
        <v>5445</v>
      </c>
      <c r="H346" s="3">
        <v>43983</v>
      </c>
    </row>
    <row r="347" spans="2:8" x14ac:dyDescent="0.3">
      <c r="B347" s="2" t="s">
        <v>9</v>
      </c>
      <c r="C347" s="2" t="s">
        <v>14</v>
      </c>
      <c r="D347" s="2">
        <v>2181</v>
      </c>
      <c r="E347" s="2">
        <v>8724</v>
      </c>
      <c r="F347" s="2">
        <v>3271.5</v>
      </c>
      <c r="G347" s="2">
        <v>5452.5</v>
      </c>
      <c r="H347" s="3">
        <v>44105</v>
      </c>
    </row>
    <row r="348" spans="2:8" x14ac:dyDescent="0.3">
      <c r="B348" s="2" t="s">
        <v>9</v>
      </c>
      <c r="C348" s="2" t="s">
        <v>17</v>
      </c>
      <c r="D348" s="2">
        <v>1190</v>
      </c>
      <c r="E348" s="2">
        <v>7140</v>
      </c>
      <c r="F348" s="2">
        <v>3272.5</v>
      </c>
      <c r="G348" s="2">
        <v>3867.5</v>
      </c>
      <c r="H348" s="3">
        <v>43983</v>
      </c>
    </row>
    <row r="349" spans="2:8" x14ac:dyDescent="0.3">
      <c r="B349" s="2" t="s">
        <v>12</v>
      </c>
      <c r="C349" s="2" t="s">
        <v>13</v>
      </c>
      <c r="D349" s="2">
        <v>2659</v>
      </c>
      <c r="E349" s="2">
        <v>7977</v>
      </c>
      <c r="F349" s="2">
        <v>3323.75</v>
      </c>
      <c r="G349" s="2">
        <v>4653.25</v>
      </c>
      <c r="H349" s="3">
        <v>43862</v>
      </c>
    </row>
    <row r="350" spans="2:8" x14ac:dyDescent="0.3">
      <c r="B350" s="2" t="s">
        <v>11</v>
      </c>
      <c r="C350" s="2" t="s">
        <v>13</v>
      </c>
      <c r="D350" s="2">
        <v>2663</v>
      </c>
      <c r="E350" s="2">
        <v>7989</v>
      </c>
      <c r="F350" s="2">
        <v>3328.75</v>
      </c>
      <c r="G350" s="2">
        <v>4660.25</v>
      </c>
      <c r="H350" s="3">
        <v>44166</v>
      </c>
    </row>
    <row r="351" spans="2:8" x14ac:dyDescent="0.3">
      <c r="B351" s="2" t="s">
        <v>12</v>
      </c>
      <c r="C351" s="2" t="s">
        <v>16</v>
      </c>
      <c r="D351" s="2">
        <v>1520</v>
      </c>
      <c r="E351" s="2">
        <v>7600</v>
      </c>
      <c r="F351" s="2">
        <v>3344.0000000000005</v>
      </c>
      <c r="G351" s="2">
        <v>4256</v>
      </c>
      <c r="H351" s="3">
        <v>44136</v>
      </c>
    </row>
    <row r="352" spans="2:8" x14ac:dyDescent="0.3">
      <c r="B352" s="2" t="s">
        <v>10</v>
      </c>
      <c r="C352" s="2" t="s">
        <v>13</v>
      </c>
      <c r="D352" s="2">
        <v>2689</v>
      </c>
      <c r="E352" s="2">
        <v>8067</v>
      </c>
      <c r="F352" s="2">
        <v>3361.25</v>
      </c>
      <c r="G352" s="2">
        <v>4705.75</v>
      </c>
      <c r="H352" s="3">
        <v>44105</v>
      </c>
    </row>
    <row r="353" spans="2:8" x14ac:dyDescent="0.3">
      <c r="B353" s="2" t="s">
        <v>7</v>
      </c>
      <c r="C353" s="2" t="s">
        <v>15</v>
      </c>
      <c r="D353" s="2">
        <v>1702</v>
      </c>
      <c r="E353" s="2">
        <v>8510</v>
      </c>
      <c r="F353" s="2">
        <v>3404</v>
      </c>
      <c r="G353" s="2">
        <v>5106</v>
      </c>
      <c r="H353" s="3">
        <v>43952</v>
      </c>
    </row>
    <row r="354" spans="2:8" x14ac:dyDescent="0.3">
      <c r="B354" s="2" t="s">
        <v>7</v>
      </c>
      <c r="C354" s="2" t="s">
        <v>13</v>
      </c>
      <c r="D354" s="2">
        <v>2729</v>
      </c>
      <c r="E354" s="2">
        <v>8187</v>
      </c>
      <c r="F354" s="2">
        <v>3411.25</v>
      </c>
      <c r="G354" s="2">
        <v>4775.75</v>
      </c>
      <c r="H354" s="3">
        <v>44166</v>
      </c>
    </row>
    <row r="355" spans="2:8" x14ac:dyDescent="0.3">
      <c r="B355" s="2" t="s">
        <v>12</v>
      </c>
      <c r="C355" s="2" t="s">
        <v>15</v>
      </c>
      <c r="D355" s="2">
        <v>1706</v>
      </c>
      <c r="E355" s="2">
        <v>8530</v>
      </c>
      <c r="F355" s="2">
        <v>3412</v>
      </c>
      <c r="G355" s="2">
        <v>5118</v>
      </c>
      <c r="H355" s="3">
        <v>44166</v>
      </c>
    </row>
    <row r="356" spans="2:8" x14ac:dyDescent="0.3">
      <c r="B356" s="2" t="s">
        <v>10</v>
      </c>
      <c r="C356" s="2" t="s">
        <v>13</v>
      </c>
      <c r="D356" s="2">
        <v>2747</v>
      </c>
      <c r="E356" s="2">
        <v>8241</v>
      </c>
      <c r="F356" s="2">
        <v>3433.75</v>
      </c>
      <c r="G356" s="2">
        <v>4807.25</v>
      </c>
      <c r="H356" s="3">
        <v>43862</v>
      </c>
    </row>
    <row r="357" spans="2:8" x14ac:dyDescent="0.3">
      <c r="B357" s="2" t="s">
        <v>12</v>
      </c>
      <c r="C357" s="2" t="s">
        <v>17</v>
      </c>
      <c r="D357" s="2">
        <v>1250</v>
      </c>
      <c r="E357" s="2">
        <v>7500</v>
      </c>
      <c r="F357" s="2">
        <v>3437.5</v>
      </c>
      <c r="G357" s="2">
        <v>4062.5</v>
      </c>
      <c r="H357" s="3">
        <v>44166</v>
      </c>
    </row>
    <row r="358" spans="2:8" x14ac:dyDescent="0.3">
      <c r="B358" s="2" t="s">
        <v>7</v>
      </c>
      <c r="C358" s="2" t="s">
        <v>14</v>
      </c>
      <c r="D358" s="2">
        <v>2300</v>
      </c>
      <c r="E358" s="2">
        <v>9200</v>
      </c>
      <c r="F358" s="2">
        <v>3450</v>
      </c>
      <c r="G358" s="2">
        <v>5750</v>
      </c>
      <c r="H358" s="3">
        <v>44166</v>
      </c>
    </row>
    <row r="359" spans="2:8" x14ac:dyDescent="0.3">
      <c r="B359" s="2" t="s">
        <v>12</v>
      </c>
      <c r="C359" s="2" t="s">
        <v>15</v>
      </c>
      <c r="D359" s="2">
        <v>1728</v>
      </c>
      <c r="E359" s="2">
        <v>8640</v>
      </c>
      <c r="F359" s="2">
        <v>3456</v>
      </c>
      <c r="G359" s="2">
        <v>5184</v>
      </c>
      <c r="H359" s="3">
        <v>43952</v>
      </c>
    </row>
    <row r="360" spans="2:8" x14ac:dyDescent="0.3">
      <c r="B360" s="2" t="s">
        <v>9</v>
      </c>
      <c r="C360" s="2" t="s">
        <v>15</v>
      </c>
      <c r="D360" s="2">
        <v>1731</v>
      </c>
      <c r="E360" s="2">
        <v>8655</v>
      </c>
      <c r="F360" s="2">
        <v>3462</v>
      </c>
      <c r="G360" s="2">
        <v>5193</v>
      </c>
      <c r="H360" s="3">
        <v>44105</v>
      </c>
    </row>
    <row r="361" spans="2:8" x14ac:dyDescent="0.3">
      <c r="B361" s="2" t="s">
        <v>7</v>
      </c>
      <c r="C361" s="2" t="s">
        <v>17</v>
      </c>
      <c r="D361" s="2">
        <v>1262</v>
      </c>
      <c r="E361" s="2">
        <v>7572</v>
      </c>
      <c r="F361" s="2">
        <v>3470.5</v>
      </c>
      <c r="G361" s="2">
        <v>4101.5</v>
      </c>
      <c r="H361" s="3">
        <v>43952</v>
      </c>
    </row>
    <row r="362" spans="2:8" x14ac:dyDescent="0.3">
      <c r="B362" s="2" t="s">
        <v>12</v>
      </c>
      <c r="C362" s="2" t="s">
        <v>15</v>
      </c>
      <c r="D362" s="2">
        <v>1743</v>
      </c>
      <c r="E362" s="2">
        <v>8715</v>
      </c>
      <c r="F362" s="2">
        <v>3486</v>
      </c>
      <c r="G362" s="2">
        <v>5229</v>
      </c>
      <c r="H362" s="3">
        <v>44044</v>
      </c>
    </row>
    <row r="363" spans="2:8" x14ac:dyDescent="0.3">
      <c r="B363" s="2" t="s">
        <v>7</v>
      </c>
      <c r="C363" s="2" t="s">
        <v>17</v>
      </c>
      <c r="D363" s="2">
        <v>1269</v>
      </c>
      <c r="E363" s="2">
        <v>7614</v>
      </c>
      <c r="F363" s="2">
        <v>3489.75</v>
      </c>
      <c r="G363" s="2">
        <v>4124.25</v>
      </c>
      <c r="H363" s="3">
        <v>44105</v>
      </c>
    </row>
    <row r="364" spans="2:8" x14ac:dyDescent="0.3">
      <c r="B364" s="2" t="s">
        <v>11</v>
      </c>
      <c r="C364" s="2" t="s">
        <v>13</v>
      </c>
      <c r="D364" s="2">
        <v>2807</v>
      </c>
      <c r="E364" s="2">
        <v>8421</v>
      </c>
      <c r="F364" s="2">
        <v>3508.75</v>
      </c>
      <c r="G364" s="2">
        <v>4912.25</v>
      </c>
      <c r="H364" s="3">
        <v>44044</v>
      </c>
    </row>
    <row r="365" spans="2:8" x14ac:dyDescent="0.3">
      <c r="B365" s="2" t="s">
        <v>11</v>
      </c>
      <c r="C365" s="2" t="s">
        <v>15</v>
      </c>
      <c r="D365" s="2">
        <v>1767</v>
      </c>
      <c r="E365" s="2">
        <v>8835</v>
      </c>
      <c r="F365" s="2">
        <v>3534</v>
      </c>
      <c r="G365" s="2">
        <v>5301</v>
      </c>
      <c r="H365" s="3">
        <v>44075</v>
      </c>
    </row>
    <row r="366" spans="2:8" x14ac:dyDescent="0.3">
      <c r="B366" s="2" t="s">
        <v>12</v>
      </c>
      <c r="C366" s="2" t="s">
        <v>13</v>
      </c>
      <c r="D366" s="2">
        <v>2838</v>
      </c>
      <c r="E366" s="2">
        <v>8514</v>
      </c>
      <c r="F366" s="2">
        <v>3547.5</v>
      </c>
      <c r="G366" s="2">
        <v>4966.5</v>
      </c>
      <c r="H366" s="3">
        <v>43922</v>
      </c>
    </row>
    <row r="367" spans="2:8" x14ac:dyDescent="0.3">
      <c r="B367" s="2" t="s">
        <v>7</v>
      </c>
      <c r="C367" s="2" t="s">
        <v>15</v>
      </c>
      <c r="D367" s="2">
        <v>1774</v>
      </c>
      <c r="E367" s="2">
        <v>8870</v>
      </c>
      <c r="F367" s="2">
        <v>3548</v>
      </c>
      <c r="G367" s="2">
        <v>5322</v>
      </c>
      <c r="H367" s="3">
        <v>43891</v>
      </c>
    </row>
    <row r="368" spans="2:8" x14ac:dyDescent="0.3">
      <c r="B368" s="2" t="s">
        <v>7</v>
      </c>
      <c r="C368" s="2" t="s">
        <v>13</v>
      </c>
      <c r="D368" s="2">
        <v>2844</v>
      </c>
      <c r="E368" s="2">
        <v>8532</v>
      </c>
      <c r="F368" s="2">
        <v>3555</v>
      </c>
      <c r="G368" s="2">
        <v>4977</v>
      </c>
      <c r="H368" s="3">
        <v>43983</v>
      </c>
    </row>
    <row r="369" spans="2:8" x14ac:dyDescent="0.3">
      <c r="B369" s="2" t="s">
        <v>11</v>
      </c>
      <c r="C369" s="2" t="s">
        <v>13</v>
      </c>
      <c r="D369" s="2">
        <v>2844</v>
      </c>
      <c r="E369" s="2">
        <v>8532</v>
      </c>
      <c r="F369" s="2">
        <v>3555</v>
      </c>
      <c r="G369" s="2">
        <v>4977</v>
      </c>
      <c r="H369" s="3">
        <v>43862</v>
      </c>
    </row>
    <row r="370" spans="2:8" x14ac:dyDescent="0.3">
      <c r="B370" s="2" t="s">
        <v>7</v>
      </c>
      <c r="C370" s="2" t="s">
        <v>16</v>
      </c>
      <c r="D370" s="2">
        <v>1631</v>
      </c>
      <c r="E370" s="2">
        <v>8155</v>
      </c>
      <c r="F370" s="2">
        <v>3588.2000000000003</v>
      </c>
      <c r="G370" s="2">
        <v>4566.7999999999993</v>
      </c>
      <c r="H370" s="3">
        <v>44013</v>
      </c>
    </row>
    <row r="371" spans="2:8" x14ac:dyDescent="0.3">
      <c r="B371" s="2" t="s">
        <v>12</v>
      </c>
      <c r="C371" s="2" t="s">
        <v>17</v>
      </c>
      <c r="D371" s="2">
        <v>1307</v>
      </c>
      <c r="E371" s="2">
        <v>7842</v>
      </c>
      <c r="F371" s="2">
        <v>3594.25</v>
      </c>
      <c r="G371" s="2">
        <v>4247.75</v>
      </c>
      <c r="H371" s="3">
        <v>44013</v>
      </c>
    </row>
    <row r="372" spans="2:8" x14ac:dyDescent="0.3">
      <c r="B372" s="2" t="s">
        <v>12</v>
      </c>
      <c r="C372" s="2" t="s">
        <v>13</v>
      </c>
      <c r="D372" s="2">
        <v>2877</v>
      </c>
      <c r="E372" s="2">
        <v>8631</v>
      </c>
      <c r="F372" s="2">
        <v>3596.25</v>
      </c>
      <c r="G372" s="2">
        <v>5034.75</v>
      </c>
      <c r="H372" s="3">
        <v>44105</v>
      </c>
    </row>
    <row r="373" spans="2:8" x14ac:dyDescent="0.3">
      <c r="B373" s="2" t="s">
        <v>7</v>
      </c>
      <c r="C373" s="2" t="s">
        <v>16</v>
      </c>
      <c r="D373" s="2">
        <v>1645</v>
      </c>
      <c r="E373" s="2">
        <v>8225</v>
      </c>
      <c r="F373" s="2">
        <v>3619.0000000000005</v>
      </c>
      <c r="G373" s="2">
        <v>4606</v>
      </c>
      <c r="H373" s="3">
        <v>43952</v>
      </c>
    </row>
    <row r="374" spans="2:8" x14ac:dyDescent="0.3">
      <c r="B374" s="2" t="s">
        <v>10</v>
      </c>
      <c r="C374" s="2" t="s">
        <v>13</v>
      </c>
      <c r="D374" s="2">
        <v>2903</v>
      </c>
      <c r="E374" s="2">
        <v>8709</v>
      </c>
      <c r="F374" s="2">
        <v>3628.75</v>
      </c>
      <c r="G374" s="2">
        <v>5080.25</v>
      </c>
      <c r="H374" s="3">
        <v>43891</v>
      </c>
    </row>
    <row r="375" spans="2:8" x14ac:dyDescent="0.3">
      <c r="B375" s="2" t="s">
        <v>7</v>
      </c>
      <c r="C375" s="2" t="s">
        <v>15</v>
      </c>
      <c r="D375" s="2">
        <v>1817</v>
      </c>
      <c r="E375" s="2">
        <v>9085</v>
      </c>
      <c r="F375" s="2">
        <v>3634</v>
      </c>
      <c r="G375" s="2">
        <v>5451</v>
      </c>
      <c r="H375" s="3">
        <v>44166</v>
      </c>
    </row>
    <row r="376" spans="2:8" x14ac:dyDescent="0.3">
      <c r="B376" s="2" t="s">
        <v>10</v>
      </c>
      <c r="C376" s="2" t="s">
        <v>15</v>
      </c>
      <c r="D376" s="2">
        <v>1823</v>
      </c>
      <c r="E376" s="2">
        <v>9115</v>
      </c>
      <c r="F376" s="2">
        <v>3646</v>
      </c>
      <c r="G376" s="2">
        <v>5469</v>
      </c>
      <c r="H376" s="3">
        <v>44013</v>
      </c>
    </row>
    <row r="377" spans="2:8" x14ac:dyDescent="0.3">
      <c r="B377" s="2" t="s">
        <v>7</v>
      </c>
      <c r="C377" s="2" t="s">
        <v>16</v>
      </c>
      <c r="D377" s="2">
        <v>1659</v>
      </c>
      <c r="E377" s="2">
        <v>8295</v>
      </c>
      <c r="F377" s="2">
        <v>3649.8</v>
      </c>
      <c r="G377" s="2">
        <v>4645.2</v>
      </c>
      <c r="H377" s="3">
        <v>43831</v>
      </c>
    </row>
    <row r="378" spans="2:8" x14ac:dyDescent="0.3">
      <c r="B378" s="2" t="s">
        <v>9</v>
      </c>
      <c r="C378" s="2" t="s">
        <v>14</v>
      </c>
      <c r="D378" s="2">
        <v>2441</v>
      </c>
      <c r="E378" s="2">
        <v>9764</v>
      </c>
      <c r="F378" s="2">
        <v>3661.5</v>
      </c>
      <c r="G378" s="2">
        <v>6102.5</v>
      </c>
      <c r="H378" s="3">
        <v>44105</v>
      </c>
    </row>
    <row r="379" spans="2:8" x14ac:dyDescent="0.3">
      <c r="B379" s="2" t="s">
        <v>10</v>
      </c>
      <c r="C379" s="2" t="s">
        <v>17</v>
      </c>
      <c r="D379" s="2">
        <v>1333</v>
      </c>
      <c r="E379" s="2">
        <v>7998</v>
      </c>
      <c r="F379" s="2">
        <v>3665.75</v>
      </c>
      <c r="G379" s="2">
        <v>4332.25</v>
      </c>
      <c r="H379" s="3">
        <v>44136</v>
      </c>
    </row>
    <row r="380" spans="2:8" x14ac:dyDescent="0.3">
      <c r="B380" s="2" t="s">
        <v>10</v>
      </c>
      <c r="C380" s="2" t="s">
        <v>16</v>
      </c>
      <c r="D380" s="2">
        <v>1679</v>
      </c>
      <c r="E380" s="2">
        <v>8395</v>
      </c>
      <c r="F380" s="2">
        <v>3693.8</v>
      </c>
      <c r="G380" s="2">
        <v>4701.2</v>
      </c>
      <c r="H380" s="3">
        <v>44075</v>
      </c>
    </row>
    <row r="381" spans="2:8" x14ac:dyDescent="0.3">
      <c r="B381" s="2" t="s">
        <v>10</v>
      </c>
      <c r="C381" s="2" t="s">
        <v>16</v>
      </c>
      <c r="D381" s="2">
        <v>1683</v>
      </c>
      <c r="E381" s="2">
        <v>8415</v>
      </c>
      <c r="F381" s="2">
        <v>3702.6000000000004</v>
      </c>
      <c r="G381" s="2">
        <v>4712.3999999999996</v>
      </c>
      <c r="H381" s="3">
        <v>44013</v>
      </c>
    </row>
    <row r="382" spans="2:8" x14ac:dyDescent="0.3">
      <c r="B382" s="2" t="s">
        <v>10</v>
      </c>
      <c r="C382" s="2" t="s">
        <v>14</v>
      </c>
      <c r="D382" s="2">
        <v>2470</v>
      </c>
      <c r="E382" s="2">
        <v>9880</v>
      </c>
      <c r="F382" s="2">
        <v>3705</v>
      </c>
      <c r="G382" s="2">
        <v>6175</v>
      </c>
      <c r="H382" s="3">
        <v>43983</v>
      </c>
    </row>
    <row r="383" spans="2:8" x14ac:dyDescent="0.3">
      <c r="B383" s="2" t="s">
        <v>12</v>
      </c>
      <c r="C383" s="2" t="s">
        <v>16</v>
      </c>
      <c r="D383" s="2">
        <v>1686</v>
      </c>
      <c r="E383" s="2">
        <v>8430</v>
      </c>
      <c r="F383" s="2">
        <v>3709.2000000000003</v>
      </c>
      <c r="G383" s="2">
        <v>4720.7999999999993</v>
      </c>
      <c r="H383" s="3">
        <v>44013</v>
      </c>
    </row>
    <row r="384" spans="2:8" x14ac:dyDescent="0.3">
      <c r="B384" s="2" t="s">
        <v>10</v>
      </c>
      <c r="C384" s="2" t="s">
        <v>16</v>
      </c>
      <c r="D384" s="2">
        <v>1694</v>
      </c>
      <c r="E384" s="2">
        <v>8470</v>
      </c>
      <c r="F384" s="2">
        <v>3726.8</v>
      </c>
      <c r="G384" s="2">
        <v>4743.2</v>
      </c>
      <c r="H384" s="3">
        <v>44136</v>
      </c>
    </row>
    <row r="385" spans="2:8" x14ac:dyDescent="0.3">
      <c r="B385" s="2" t="s">
        <v>9</v>
      </c>
      <c r="C385" s="2" t="s">
        <v>14</v>
      </c>
      <c r="D385" s="2">
        <v>2487</v>
      </c>
      <c r="E385" s="2">
        <v>9948</v>
      </c>
      <c r="F385" s="2">
        <v>3730.5</v>
      </c>
      <c r="G385" s="2">
        <v>6217.5</v>
      </c>
      <c r="H385" s="3">
        <v>44166</v>
      </c>
    </row>
    <row r="386" spans="2:8" x14ac:dyDescent="0.3">
      <c r="B386" s="2" t="s">
        <v>11</v>
      </c>
      <c r="C386" s="2" t="s">
        <v>17</v>
      </c>
      <c r="D386" s="2">
        <v>1372</v>
      </c>
      <c r="E386" s="2">
        <v>8232</v>
      </c>
      <c r="F386" s="2">
        <v>3773</v>
      </c>
      <c r="G386" s="2">
        <v>4459</v>
      </c>
      <c r="H386" s="3">
        <v>44166</v>
      </c>
    </row>
    <row r="387" spans="2:8" x14ac:dyDescent="0.3">
      <c r="B387" s="2" t="s">
        <v>9</v>
      </c>
      <c r="C387" s="2" t="s">
        <v>14</v>
      </c>
      <c r="D387" s="2">
        <v>2522</v>
      </c>
      <c r="E387" s="2">
        <v>10088</v>
      </c>
      <c r="F387" s="2">
        <v>3783</v>
      </c>
      <c r="G387" s="2">
        <v>6305</v>
      </c>
      <c r="H387" s="3">
        <v>43831</v>
      </c>
    </row>
    <row r="388" spans="2:8" x14ac:dyDescent="0.3">
      <c r="B388" s="2" t="s">
        <v>11</v>
      </c>
      <c r="C388" s="2" t="s">
        <v>14</v>
      </c>
      <c r="D388" s="2">
        <v>2529</v>
      </c>
      <c r="E388" s="2">
        <v>10116</v>
      </c>
      <c r="F388" s="2">
        <v>3793.5</v>
      </c>
      <c r="G388" s="2">
        <v>6322.5</v>
      </c>
      <c r="H388" s="3">
        <v>44013</v>
      </c>
    </row>
    <row r="389" spans="2:8" x14ac:dyDescent="0.3">
      <c r="B389" s="2" t="s">
        <v>9</v>
      </c>
      <c r="C389" s="2" t="s">
        <v>15</v>
      </c>
      <c r="D389" s="2">
        <v>1901</v>
      </c>
      <c r="E389" s="2">
        <v>9505</v>
      </c>
      <c r="F389" s="2">
        <v>3802</v>
      </c>
      <c r="G389" s="2">
        <v>5703</v>
      </c>
      <c r="H389" s="3">
        <v>43983</v>
      </c>
    </row>
    <row r="390" spans="2:8" x14ac:dyDescent="0.3">
      <c r="B390" s="2" t="s">
        <v>9</v>
      </c>
      <c r="C390" s="2" t="s">
        <v>16</v>
      </c>
      <c r="D390" s="2">
        <v>1731</v>
      </c>
      <c r="E390" s="2">
        <v>8655</v>
      </c>
      <c r="F390" s="2">
        <v>3808.2000000000003</v>
      </c>
      <c r="G390" s="2">
        <v>4846.7999999999993</v>
      </c>
      <c r="H390" s="3">
        <v>44105</v>
      </c>
    </row>
    <row r="391" spans="2:8" x14ac:dyDescent="0.3">
      <c r="B391" s="2" t="s">
        <v>7</v>
      </c>
      <c r="C391" s="2" t="s">
        <v>15</v>
      </c>
      <c r="D391" s="2">
        <v>1916</v>
      </c>
      <c r="E391" s="2">
        <v>9580</v>
      </c>
      <c r="F391" s="2">
        <v>3832</v>
      </c>
      <c r="G391" s="2">
        <v>5748</v>
      </c>
      <c r="H391" s="3">
        <v>44166</v>
      </c>
    </row>
    <row r="392" spans="2:8" x14ac:dyDescent="0.3">
      <c r="B392" s="2" t="s">
        <v>10</v>
      </c>
      <c r="C392" s="2" t="s">
        <v>17</v>
      </c>
      <c r="D392" s="2">
        <v>1395</v>
      </c>
      <c r="E392" s="2">
        <v>8370</v>
      </c>
      <c r="F392" s="2">
        <v>3836.25</v>
      </c>
      <c r="G392" s="2">
        <v>4533.75</v>
      </c>
      <c r="H392" s="3">
        <v>44013</v>
      </c>
    </row>
    <row r="393" spans="2:8" x14ac:dyDescent="0.3">
      <c r="B393" s="2" t="s">
        <v>11</v>
      </c>
      <c r="C393" s="2" t="s">
        <v>14</v>
      </c>
      <c r="D393" s="2">
        <v>2567</v>
      </c>
      <c r="E393" s="2">
        <v>10268</v>
      </c>
      <c r="F393" s="2">
        <v>3850.5</v>
      </c>
      <c r="G393" s="2">
        <v>6417.5</v>
      </c>
      <c r="H393" s="3">
        <v>43983</v>
      </c>
    </row>
    <row r="394" spans="2:8" x14ac:dyDescent="0.3">
      <c r="B394" s="2" t="s">
        <v>12</v>
      </c>
      <c r="C394" s="2" t="s">
        <v>15</v>
      </c>
      <c r="D394" s="2">
        <v>1934</v>
      </c>
      <c r="E394" s="2">
        <v>9670</v>
      </c>
      <c r="F394" s="2">
        <v>3868</v>
      </c>
      <c r="G394" s="2">
        <v>5802</v>
      </c>
      <c r="H394" s="3">
        <v>44075</v>
      </c>
    </row>
    <row r="395" spans="2:8" x14ac:dyDescent="0.3">
      <c r="B395" s="2" t="s">
        <v>10</v>
      </c>
      <c r="C395" s="2" t="s">
        <v>14</v>
      </c>
      <c r="D395" s="2">
        <v>2579</v>
      </c>
      <c r="E395" s="2">
        <v>10316</v>
      </c>
      <c r="F395" s="2">
        <v>3868.5</v>
      </c>
      <c r="G395" s="2">
        <v>6447.5</v>
      </c>
      <c r="H395" s="3">
        <v>43922</v>
      </c>
    </row>
    <row r="396" spans="2:8" x14ac:dyDescent="0.3">
      <c r="B396" s="2" t="s">
        <v>12</v>
      </c>
      <c r="C396" s="2" t="s">
        <v>14</v>
      </c>
      <c r="D396" s="2">
        <v>2580</v>
      </c>
      <c r="E396" s="2">
        <v>10320</v>
      </c>
      <c r="F396" s="2">
        <v>3870</v>
      </c>
      <c r="G396" s="2">
        <v>6450</v>
      </c>
      <c r="H396" s="3">
        <v>43922</v>
      </c>
    </row>
    <row r="397" spans="2:8" x14ac:dyDescent="0.3">
      <c r="B397" s="2" t="s">
        <v>9</v>
      </c>
      <c r="C397" s="2" t="s">
        <v>15</v>
      </c>
      <c r="D397" s="2">
        <v>1954</v>
      </c>
      <c r="E397" s="2">
        <v>9770</v>
      </c>
      <c r="F397" s="2">
        <v>3908</v>
      </c>
      <c r="G397" s="2">
        <v>5862</v>
      </c>
      <c r="H397" s="3">
        <v>43891</v>
      </c>
    </row>
    <row r="398" spans="2:8" x14ac:dyDescent="0.3">
      <c r="B398" s="2" t="s">
        <v>10</v>
      </c>
      <c r="C398" s="2" t="s">
        <v>15</v>
      </c>
      <c r="D398" s="2">
        <v>1984</v>
      </c>
      <c r="E398" s="2">
        <v>9920</v>
      </c>
      <c r="F398" s="2">
        <v>3968</v>
      </c>
      <c r="G398" s="2">
        <v>5952</v>
      </c>
      <c r="H398" s="3">
        <v>44044</v>
      </c>
    </row>
    <row r="399" spans="2:8" x14ac:dyDescent="0.3">
      <c r="B399" s="2" t="s">
        <v>9</v>
      </c>
      <c r="C399" s="2" t="s">
        <v>14</v>
      </c>
      <c r="D399" s="2">
        <v>2671</v>
      </c>
      <c r="E399" s="2">
        <v>10684</v>
      </c>
      <c r="F399" s="2">
        <v>4006.5</v>
      </c>
      <c r="G399" s="2">
        <v>6677.5</v>
      </c>
      <c r="H399" s="3">
        <v>44075</v>
      </c>
    </row>
    <row r="400" spans="2:8" x14ac:dyDescent="0.3">
      <c r="B400" s="2" t="s">
        <v>7</v>
      </c>
      <c r="C400" s="2" t="s">
        <v>15</v>
      </c>
      <c r="D400" s="2">
        <v>2009</v>
      </c>
      <c r="E400" s="2">
        <v>10045</v>
      </c>
      <c r="F400" s="2">
        <v>4018</v>
      </c>
      <c r="G400" s="2">
        <v>6027</v>
      </c>
      <c r="H400" s="3">
        <v>44105</v>
      </c>
    </row>
    <row r="401" spans="2:8" x14ac:dyDescent="0.3">
      <c r="B401" s="2" t="s">
        <v>11</v>
      </c>
      <c r="C401" s="2" t="s">
        <v>17</v>
      </c>
      <c r="D401" s="2">
        <v>1465</v>
      </c>
      <c r="E401" s="2">
        <v>8790</v>
      </c>
      <c r="F401" s="2">
        <v>4028.75</v>
      </c>
      <c r="G401" s="2">
        <v>4761.25</v>
      </c>
      <c r="H401" s="3">
        <v>43891</v>
      </c>
    </row>
    <row r="402" spans="2:8" x14ac:dyDescent="0.3">
      <c r="B402" s="2" t="s">
        <v>7</v>
      </c>
      <c r="C402" s="2" t="s">
        <v>14</v>
      </c>
      <c r="D402" s="2">
        <v>2689</v>
      </c>
      <c r="E402" s="2">
        <v>10756</v>
      </c>
      <c r="F402" s="2">
        <v>4033.5</v>
      </c>
      <c r="G402" s="2">
        <v>6722.5</v>
      </c>
      <c r="H402" s="3">
        <v>44136</v>
      </c>
    </row>
    <row r="403" spans="2:8" x14ac:dyDescent="0.3">
      <c r="B403" s="2" t="s">
        <v>7</v>
      </c>
      <c r="C403" s="2" t="s">
        <v>13</v>
      </c>
      <c r="D403" s="2">
        <v>3245</v>
      </c>
      <c r="E403" s="2">
        <v>9735</v>
      </c>
      <c r="F403" s="2">
        <v>4056.25</v>
      </c>
      <c r="G403" s="2">
        <v>5678.75</v>
      </c>
      <c r="H403" s="3">
        <v>43831</v>
      </c>
    </row>
    <row r="404" spans="2:8" x14ac:dyDescent="0.3">
      <c r="B404" s="2" t="s">
        <v>10</v>
      </c>
      <c r="C404" s="2" t="s">
        <v>15</v>
      </c>
      <c r="D404" s="2">
        <v>2031</v>
      </c>
      <c r="E404" s="2">
        <v>10155</v>
      </c>
      <c r="F404" s="2">
        <v>4062</v>
      </c>
      <c r="G404" s="2">
        <v>6093</v>
      </c>
      <c r="H404" s="3">
        <v>44105</v>
      </c>
    </row>
    <row r="405" spans="2:8" x14ac:dyDescent="0.3">
      <c r="B405" s="2" t="s">
        <v>10</v>
      </c>
      <c r="C405" s="2" t="s">
        <v>16</v>
      </c>
      <c r="D405" s="2">
        <v>1865</v>
      </c>
      <c r="E405" s="2">
        <v>9325</v>
      </c>
      <c r="F405" s="2">
        <v>4103</v>
      </c>
      <c r="G405" s="2">
        <v>5222</v>
      </c>
      <c r="H405" s="3">
        <v>43862</v>
      </c>
    </row>
    <row r="406" spans="2:8" x14ac:dyDescent="0.3">
      <c r="B406" s="2" t="s">
        <v>10</v>
      </c>
      <c r="C406" s="2" t="s">
        <v>17</v>
      </c>
      <c r="D406" s="2">
        <v>1493</v>
      </c>
      <c r="E406" s="2">
        <v>8958</v>
      </c>
      <c r="F406" s="2">
        <v>4105.75</v>
      </c>
      <c r="G406" s="2">
        <v>4852.25</v>
      </c>
      <c r="H406" s="3">
        <v>43831</v>
      </c>
    </row>
    <row r="407" spans="2:8" x14ac:dyDescent="0.3">
      <c r="B407" s="2" t="s">
        <v>9</v>
      </c>
      <c r="C407" s="2" t="s">
        <v>17</v>
      </c>
      <c r="D407" s="2">
        <v>1496</v>
      </c>
      <c r="E407" s="2">
        <v>8976</v>
      </c>
      <c r="F407" s="2">
        <v>4114</v>
      </c>
      <c r="G407" s="2">
        <v>4862</v>
      </c>
      <c r="H407" s="3">
        <v>43983</v>
      </c>
    </row>
    <row r="408" spans="2:8" x14ac:dyDescent="0.3">
      <c r="B408" s="2" t="s">
        <v>10</v>
      </c>
      <c r="C408" s="2" t="s">
        <v>17</v>
      </c>
      <c r="D408" s="2">
        <v>1498</v>
      </c>
      <c r="E408" s="2">
        <v>8988</v>
      </c>
      <c r="F408" s="2">
        <v>4119.5</v>
      </c>
      <c r="G408" s="2">
        <v>4868.5</v>
      </c>
      <c r="H408" s="3">
        <v>43983</v>
      </c>
    </row>
    <row r="409" spans="2:8" x14ac:dyDescent="0.3">
      <c r="B409" s="2" t="s">
        <v>7</v>
      </c>
      <c r="C409" s="2" t="s">
        <v>15</v>
      </c>
      <c r="D409" s="2">
        <v>2074</v>
      </c>
      <c r="E409" s="2">
        <v>10370</v>
      </c>
      <c r="F409" s="2">
        <v>4148</v>
      </c>
      <c r="G409" s="2">
        <v>6222</v>
      </c>
      <c r="H409" s="3">
        <v>44075</v>
      </c>
    </row>
    <row r="410" spans="2:8" x14ac:dyDescent="0.3">
      <c r="B410" s="2" t="s">
        <v>12</v>
      </c>
      <c r="C410" s="2" t="s">
        <v>14</v>
      </c>
      <c r="D410" s="2">
        <v>2767</v>
      </c>
      <c r="E410" s="2">
        <v>11068</v>
      </c>
      <c r="F410" s="2">
        <v>4150.5</v>
      </c>
      <c r="G410" s="2">
        <v>6917.5</v>
      </c>
      <c r="H410" s="3">
        <v>44044</v>
      </c>
    </row>
    <row r="411" spans="2:8" x14ac:dyDescent="0.3">
      <c r="B411" s="2" t="s">
        <v>9</v>
      </c>
      <c r="C411" s="2" t="s">
        <v>16</v>
      </c>
      <c r="D411" s="2">
        <v>1899</v>
      </c>
      <c r="E411" s="2">
        <v>9495</v>
      </c>
      <c r="F411" s="2">
        <v>4177.8</v>
      </c>
      <c r="G411" s="2">
        <v>5317.2</v>
      </c>
      <c r="H411" s="3">
        <v>43983</v>
      </c>
    </row>
    <row r="412" spans="2:8" x14ac:dyDescent="0.3">
      <c r="B412" s="2" t="s">
        <v>10</v>
      </c>
      <c r="C412" s="2" t="s">
        <v>14</v>
      </c>
      <c r="D412" s="2">
        <v>2791</v>
      </c>
      <c r="E412" s="2">
        <v>11164</v>
      </c>
      <c r="F412" s="2">
        <v>4186.5</v>
      </c>
      <c r="G412" s="2">
        <v>6977.5</v>
      </c>
      <c r="H412" s="3">
        <v>44136</v>
      </c>
    </row>
    <row r="413" spans="2:8" x14ac:dyDescent="0.3">
      <c r="B413" s="2" t="s">
        <v>12</v>
      </c>
      <c r="C413" s="2" t="s">
        <v>16</v>
      </c>
      <c r="D413" s="2">
        <v>1907</v>
      </c>
      <c r="E413" s="2">
        <v>9535</v>
      </c>
      <c r="F413" s="2">
        <v>4195.4000000000005</v>
      </c>
      <c r="G413" s="2">
        <v>5339.5999999999995</v>
      </c>
      <c r="H413" s="3">
        <v>44075</v>
      </c>
    </row>
    <row r="414" spans="2:8" x14ac:dyDescent="0.3">
      <c r="B414" s="2" t="s">
        <v>9</v>
      </c>
      <c r="C414" s="2" t="s">
        <v>15</v>
      </c>
      <c r="D414" s="2">
        <v>2101</v>
      </c>
      <c r="E414" s="2">
        <v>10505</v>
      </c>
      <c r="F414" s="2">
        <v>4202</v>
      </c>
      <c r="G414" s="2">
        <v>6303</v>
      </c>
      <c r="H414" s="3">
        <v>44044</v>
      </c>
    </row>
    <row r="415" spans="2:8" x14ac:dyDescent="0.3">
      <c r="B415" s="2" t="s">
        <v>12</v>
      </c>
      <c r="C415" s="2" t="s">
        <v>17</v>
      </c>
      <c r="D415" s="2">
        <v>1530</v>
      </c>
      <c r="E415" s="2">
        <v>9180</v>
      </c>
      <c r="F415" s="2">
        <v>4207.5</v>
      </c>
      <c r="G415" s="2">
        <v>4972.5</v>
      </c>
      <c r="H415" s="3">
        <v>43952</v>
      </c>
    </row>
    <row r="416" spans="2:8" x14ac:dyDescent="0.3">
      <c r="B416" s="2" t="s">
        <v>7</v>
      </c>
      <c r="C416" s="2" t="s">
        <v>15</v>
      </c>
      <c r="D416" s="2">
        <v>2105</v>
      </c>
      <c r="E416" s="2">
        <v>10525</v>
      </c>
      <c r="F416" s="2">
        <v>4210</v>
      </c>
      <c r="G416" s="2">
        <v>6315</v>
      </c>
      <c r="H416" s="3">
        <v>44013</v>
      </c>
    </row>
    <row r="417" spans="2:8" x14ac:dyDescent="0.3">
      <c r="B417" s="2" t="s">
        <v>7</v>
      </c>
      <c r="C417" s="2" t="s">
        <v>16</v>
      </c>
      <c r="D417" s="2">
        <v>1916</v>
      </c>
      <c r="E417" s="2">
        <v>9580</v>
      </c>
      <c r="F417" s="2">
        <v>4215.2000000000007</v>
      </c>
      <c r="G417" s="2">
        <v>5364.7999999999993</v>
      </c>
      <c r="H417" s="3">
        <v>44166</v>
      </c>
    </row>
    <row r="418" spans="2:8" x14ac:dyDescent="0.3">
      <c r="B418" s="2" t="s">
        <v>12</v>
      </c>
      <c r="C418" s="2" t="s">
        <v>14</v>
      </c>
      <c r="D418" s="2">
        <v>2811</v>
      </c>
      <c r="E418" s="2">
        <v>11244</v>
      </c>
      <c r="F418" s="2">
        <v>4216.5</v>
      </c>
      <c r="G418" s="2">
        <v>7027.5</v>
      </c>
      <c r="H418" s="3">
        <v>44013</v>
      </c>
    </row>
    <row r="419" spans="2:8" x14ac:dyDescent="0.3">
      <c r="B419" s="2" t="s">
        <v>12</v>
      </c>
      <c r="C419" s="2" t="s">
        <v>17</v>
      </c>
      <c r="D419" s="2">
        <v>1545</v>
      </c>
      <c r="E419" s="2">
        <v>9270</v>
      </c>
      <c r="F419" s="2">
        <v>4248.75</v>
      </c>
      <c r="G419" s="2">
        <v>5021.25</v>
      </c>
      <c r="H419" s="3">
        <v>43983</v>
      </c>
    </row>
    <row r="420" spans="2:8" x14ac:dyDescent="0.3">
      <c r="B420" s="2" t="s">
        <v>7</v>
      </c>
      <c r="C420" s="2" t="s">
        <v>14</v>
      </c>
      <c r="D420" s="2">
        <v>2844</v>
      </c>
      <c r="E420" s="2">
        <v>11376</v>
      </c>
      <c r="F420" s="2">
        <v>4266</v>
      </c>
      <c r="G420" s="2">
        <v>7110</v>
      </c>
      <c r="H420" s="3">
        <v>43983</v>
      </c>
    </row>
    <row r="421" spans="2:8" x14ac:dyDescent="0.3">
      <c r="B421" s="2" t="s">
        <v>7</v>
      </c>
      <c r="C421" s="2" t="s">
        <v>14</v>
      </c>
      <c r="D421" s="2">
        <v>2852</v>
      </c>
      <c r="E421" s="2">
        <v>11408</v>
      </c>
      <c r="F421" s="2">
        <v>4278</v>
      </c>
      <c r="G421" s="2">
        <v>7130</v>
      </c>
      <c r="H421" s="3">
        <v>44166</v>
      </c>
    </row>
    <row r="422" spans="2:8" x14ac:dyDescent="0.3">
      <c r="B422" s="2" t="s">
        <v>11</v>
      </c>
      <c r="C422" s="2" t="s">
        <v>16</v>
      </c>
      <c r="D422" s="2">
        <v>1953</v>
      </c>
      <c r="E422" s="2">
        <v>9765</v>
      </c>
      <c r="F422" s="2">
        <v>4296.6000000000004</v>
      </c>
      <c r="G422" s="2">
        <v>5468.4</v>
      </c>
      <c r="H422" s="3">
        <v>43922</v>
      </c>
    </row>
    <row r="423" spans="2:8" x14ac:dyDescent="0.3">
      <c r="B423" s="2" t="s">
        <v>10</v>
      </c>
      <c r="C423" s="2" t="s">
        <v>15</v>
      </c>
      <c r="D423" s="2">
        <v>2150</v>
      </c>
      <c r="E423" s="2">
        <v>10750</v>
      </c>
      <c r="F423" s="2">
        <v>4300</v>
      </c>
      <c r="G423" s="2">
        <v>6450</v>
      </c>
      <c r="H423" s="3">
        <v>44136</v>
      </c>
    </row>
    <row r="424" spans="2:8" x14ac:dyDescent="0.3">
      <c r="B424" s="2" t="s">
        <v>11</v>
      </c>
      <c r="C424" s="2" t="s">
        <v>17</v>
      </c>
      <c r="D424" s="2">
        <v>1566</v>
      </c>
      <c r="E424" s="2">
        <v>9396</v>
      </c>
      <c r="F424" s="2">
        <v>4306.5</v>
      </c>
      <c r="G424" s="2">
        <v>5089.5</v>
      </c>
      <c r="H424" s="3">
        <v>44105</v>
      </c>
    </row>
    <row r="425" spans="2:8" x14ac:dyDescent="0.3">
      <c r="B425" s="2" t="s">
        <v>9</v>
      </c>
      <c r="C425" s="2" t="s">
        <v>15</v>
      </c>
      <c r="D425" s="2">
        <v>2155</v>
      </c>
      <c r="E425" s="2">
        <v>10775</v>
      </c>
      <c r="F425" s="2">
        <v>4310</v>
      </c>
      <c r="G425" s="2">
        <v>6465</v>
      </c>
      <c r="H425" s="3">
        <v>44166</v>
      </c>
    </row>
    <row r="426" spans="2:8" x14ac:dyDescent="0.3">
      <c r="B426" s="2" t="s">
        <v>10</v>
      </c>
      <c r="C426" s="2" t="s">
        <v>15</v>
      </c>
      <c r="D426" s="2">
        <v>2156</v>
      </c>
      <c r="E426" s="2">
        <v>10780</v>
      </c>
      <c r="F426" s="2">
        <v>4312</v>
      </c>
      <c r="G426" s="2">
        <v>6468</v>
      </c>
      <c r="H426" s="3">
        <v>44105</v>
      </c>
    </row>
    <row r="427" spans="2:8" x14ac:dyDescent="0.3">
      <c r="B427" s="2" t="s">
        <v>10</v>
      </c>
      <c r="C427" s="2" t="s">
        <v>17</v>
      </c>
      <c r="D427" s="2">
        <v>1575</v>
      </c>
      <c r="E427" s="2">
        <v>9450</v>
      </c>
      <c r="F427" s="2">
        <v>4331.25</v>
      </c>
      <c r="G427" s="2">
        <v>5118.75</v>
      </c>
      <c r="H427" s="3">
        <v>43862</v>
      </c>
    </row>
    <row r="428" spans="2:8" x14ac:dyDescent="0.3">
      <c r="B428" s="2" t="s">
        <v>9</v>
      </c>
      <c r="C428" s="2" t="s">
        <v>17</v>
      </c>
      <c r="D428" s="2">
        <v>1579</v>
      </c>
      <c r="E428" s="2">
        <v>9474</v>
      </c>
      <c r="F428" s="2">
        <v>4342.25</v>
      </c>
      <c r="G428" s="2">
        <v>5131.75</v>
      </c>
      <c r="H428" s="3">
        <v>44044</v>
      </c>
    </row>
    <row r="429" spans="2:8" x14ac:dyDescent="0.3">
      <c r="B429" s="2" t="s">
        <v>7</v>
      </c>
      <c r="C429" s="2" t="s">
        <v>17</v>
      </c>
      <c r="D429" s="2">
        <v>1582</v>
      </c>
      <c r="E429" s="2">
        <v>9492</v>
      </c>
      <c r="F429" s="2">
        <v>4350.5</v>
      </c>
      <c r="G429" s="2">
        <v>5141.5</v>
      </c>
      <c r="H429" s="3">
        <v>44166</v>
      </c>
    </row>
    <row r="430" spans="2:8" x14ac:dyDescent="0.3">
      <c r="B430" s="2" t="s">
        <v>9</v>
      </c>
      <c r="C430" s="2" t="s">
        <v>16</v>
      </c>
      <c r="D430" s="2">
        <v>1988</v>
      </c>
      <c r="E430" s="2">
        <v>9940</v>
      </c>
      <c r="F430" s="2">
        <v>4373.6000000000004</v>
      </c>
      <c r="G430" s="2">
        <v>5566.4</v>
      </c>
      <c r="H430" s="3">
        <v>43831</v>
      </c>
    </row>
    <row r="431" spans="2:8" x14ac:dyDescent="0.3">
      <c r="B431" s="2" t="s">
        <v>11</v>
      </c>
      <c r="C431" s="2" t="s">
        <v>17</v>
      </c>
      <c r="D431" s="2">
        <v>1596</v>
      </c>
      <c r="E431" s="2">
        <v>9576</v>
      </c>
      <c r="F431" s="2">
        <v>4389</v>
      </c>
      <c r="G431" s="2">
        <v>5187</v>
      </c>
      <c r="H431" s="3">
        <v>44075</v>
      </c>
    </row>
    <row r="432" spans="2:8" x14ac:dyDescent="0.3">
      <c r="B432" s="2" t="s">
        <v>11</v>
      </c>
      <c r="C432" s="2" t="s">
        <v>15</v>
      </c>
      <c r="D432" s="2">
        <v>2198</v>
      </c>
      <c r="E432" s="2">
        <v>10990</v>
      </c>
      <c r="F432" s="2">
        <v>4396</v>
      </c>
      <c r="G432" s="2">
        <v>6594</v>
      </c>
      <c r="H432" s="3">
        <v>44044</v>
      </c>
    </row>
    <row r="433" spans="2:8" x14ac:dyDescent="0.3">
      <c r="B433" s="2" t="s">
        <v>10</v>
      </c>
      <c r="C433" s="2" t="s">
        <v>16</v>
      </c>
      <c r="D433" s="2">
        <v>2039</v>
      </c>
      <c r="E433" s="2">
        <v>10195</v>
      </c>
      <c r="F433" s="2">
        <v>4485.8</v>
      </c>
      <c r="G433" s="2">
        <v>5709.2</v>
      </c>
      <c r="H433" s="3">
        <v>43952</v>
      </c>
    </row>
    <row r="434" spans="2:8" x14ac:dyDescent="0.3">
      <c r="B434" s="2" t="s">
        <v>11</v>
      </c>
      <c r="C434" s="2" t="s">
        <v>16</v>
      </c>
      <c r="D434" s="2">
        <v>2071</v>
      </c>
      <c r="E434" s="2">
        <v>10355</v>
      </c>
      <c r="F434" s="2">
        <v>4556.2000000000007</v>
      </c>
      <c r="G434" s="2">
        <v>5798.7999999999993</v>
      </c>
      <c r="H434" s="3">
        <v>44075</v>
      </c>
    </row>
    <row r="435" spans="2:8" x14ac:dyDescent="0.3">
      <c r="B435" s="2" t="s">
        <v>9</v>
      </c>
      <c r="C435" s="2" t="s">
        <v>16</v>
      </c>
      <c r="D435" s="2">
        <v>2072</v>
      </c>
      <c r="E435" s="2">
        <v>10360</v>
      </c>
      <c r="F435" s="2">
        <v>4558.4000000000005</v>
      </c>
      <c r="G435" s="2">
        <v>5801.5999999999995</v>
      </c>
      <c r="H435" s="3">
        <v>44166</v>
      </c>
    </row>
    <row r="436" spans="2:8" x14ac:dyDescent="0.3">
      <c r="B436" s="2" t="s">
        <v>9</v>
      </c>
      <c r="C436" s="2" t="s">
        <v>17</v>
      </c>
      <c r="D436" s="2">
        <v>1659</v>
      </c>
      <c r="E436" s="2">
        <v>9954</v>
      </c>
      <c r="F436" s="2">
        <v>4562.25</v>
      </c>
      <c r="G436" s="2">
        <v>5391.75</v>
      </c>
      <c r="H436" s="3">
        <v>44013</v>
      </c>
    </row>
    <row r="437" spans="2:8" x14ac:dyDescent="0.3">
      <c r="B437" s="2" t="s">
        <v>9</v>
      </c>
      <c r="C437" s="2" t="s">
        <v>15</v>
      </c>
      <c r="D437" s="2">
        <v>2296</v>
      </c>
      <c r="E437" s="2">
        <v>11480</v>
      </c>
      <c r="F437" s="2">
        <v>4592</v>
      </c>
      <c r="G437" s="2">
        <v>6888</v>
      </c>
      <c r="H437" s="3">
        <v>43862</v>
      </c>
    </row>
    <row r="438" spans="2:8" x14ac:dyDescent="0.3">
      <c r="B438" s="2" t="s">
        <v>11</v>
      </c>
      <c r="C438" s="2" t="s">
        <v>15</v>
      </c>
      <c r="D438" s="2">
        <v>2327</v>
      </c>
      <c r="E438" s="2">
        <v>11635</v>
      </c>
      <c r="F438" s="2">
        <v>4654</v>
      </c>
      <c r="G438" s="2">
        <v>6981</v>
      </c>
      <c r="H438" s="3">
        <v>43952</v>
      </c>
    </row>
    <row r="439" spans="2:8" x14ac:dyDescent="0.3">
      <c r="B439" s="2" t="s">
        <v>11</v>
      </c>
      <c r="C439" s="2" t="s">
        <v>16</v>
      </c>
      <c r="D439" s="2">
        <v>2141</v>
      </c>
      <c r="E439" s="2">
        <v>10705</v>
      </c>
      <c r="F439" s="2">
        <v>4710.2000000000007</v>
      </c>
      <c r="G439" s="2">
        <v>5994.7999999999993</v>
      </c>
      <c r="H439" s="3">
        <v>44044</v>
      </c>
    </row>
    <row r="440" spans="2:8" x14ac:dyDescent="0.3">
      <c r="B440" s="2" t="s">
        <v>7</v>
      </c>
      <c r="C440" s="2" t="s">
        <v>15</v>
      </c>
      <c r="D440" s="2">
        <v>2363</v>
      </c>
      <c r="E440" s="2">
        <v>11815</v>
      </c>
      <c r="F440" s="2">
        <v>4726</v>
      </c>
      <c r="G440" s="2">
        <v>7089</v>
      </c>
      <c r="H440" s="3">
        <v>43862</v>
      </c>
    </row>
    <row r="441" spans="2:8" x14ac:dyDescent="0.3">
      <c r="B441" s="2" t="s">
        <v>10</v>
      </c>
      <c r="C441" s="2" t="s">
        <v>16</v>
      </c>
      <c r="D441" s="2">
        <v>2157</v>
      </c>
      <c r="E441" s="2">
        <v>10785</v>
      </c>
      <c r="F441" s="2">
        <v>4745.4000000000005</v>
      </c>
      <c r="G441" s="2">
        <v>6039.5999999999995</v>
      </c>
      <c r="H441" s="3">
        <v>44166</v>
      </c>
    </row>
    <row r="442" spans="2:8" x14ac:dyDescent="0.3">
      <c r="B442" s="2" t="s">
        <v>9</v>
      </c>
      <c r="C442" s="2" t="s">
        <v>15</v>
      </c>
      <c r="D442" s="2">
        <v>2385</v>
      </c>
      <c r="E442" s="2">
        <v>11925</v>
      </c>
      <c r="F442" s="2">
        <v>4770</v>
      </c>
      <c r="G442" s="2">
        <v>7155</v>
      </c>
      <c r="H442" s="3">
        <v>43891</v>
      </c>
    </row>
    <row r="443" spans="2:8" x14ac:dyDescent="0.3">
      <c r="B443" s="2" t="s">
        <v>7</v>
      </c>
      <c r="C443" s="2" t="s">
        <v>15</v>
      </c>
      <c r="D443" s="2">
        <v>2394</v>
      </c>
      <c r="E443" s="2">
        <v>11970</v>
      </c>
      <c r="F443" s="2">
        <v>4788</v>
      </c>
      <c r="G443" s="2">
        <v>7182</v>
      </c>
      <c r="H443" s="3">
        <v>44044</v>
      </c>
    </row>
    <row r="444" spans="2:8" x14ac:dyDescent="0.3">
      <c r="B444" s="2" t="s">
        <v>10</v>
      </c>
      <c r="C444" s="2" t="s">
        <v>15</v>
      </c>
      <c r="D444" s="2">
        <v>2417</v>
      </c>
      <c r="E444" s="2">
        <v>12085</v>
      </c>
      <c r="F444" s="2">
        <v>4834</v>
      </c>
      <c r="G444" s="2">
        <v>7251</v>
      </c>
      <c r="H444" s="3">
        <v>43831</v>
      </c>
    </row>
    <row r="445" spans="2:8" x14ac:dyDescent="0.3">
      <c r="B445" s="2" t="s">
        <v>9</v>
      </c>
      <c r="C445" s="2" t="s">
        <v>13</v>
      </c>
      <c r="D445" s="2">
        <v>3875</v>
      </c>
      <c r="E445" s="2">
        <v>11625</v>
      </c>
      <c r="F445" s="2">
        <v>4843.75</v>
      </c>
      <c r="G445" s="2">
        <v>6781.25</v>
      </c>
      <c r="H445" s="3">
        <v>44013</v>
      </c>
    </row>
    <row r="446" spans="2:8" x14ac:dyDescent="0.3">
      <c r="B446" s="2" t="s">
        <v>9</v>
      </c>
      <c r="C446" s="2" t="s">
        <v>15</v>
      </c>
      <c r="D446" s="2">
        <v>2426</v>
      </c>
      <c r="E446" s="2">
        <v>12130</v>
      </c>
      <c r="F446" s="2">
        <v>4852</v>
      </c>
      <c r="G446" s="2">
        <v>7278</v>
      </c>
      <c r="H446" s="3">
        <v>44013</v>
      </c>
    </row>
    <row r="447" spans="2:8" x14ac:dyDescent="0.3">
      <c r="B447" s="2" t="s">
        <v>7</v>
      </c>
      <c r="C447" s="2" t="s">
        <v>15</v>
      </c>
      <c r="D447" s="2">
        <v>2428</v>
      </c>
      <c r="E447" s="2">
        <v>12140</v>
      </c>
      <c r="F447" s="2">
        <v>4856</v>
      </c>
      <c r="G447" s="2">
        <v>7284</v>
      </c>
      <c r="H447" s="3">
        <v>43891</v>
      </c>
    </row>
    <row r="448" spans="2:8" x14ac:dyDescent="0.3">
      <c r="B448" s="2" t="s">
        <v>7</v>
      </c>
      <c r="C448" s="2" t="s">
        <v>15</v>
      </c>
      <c r="D448" s="2">
        <v>2431</v>
      </c>
      <c r="E448" s="2">
        <v>12155</v>
      </c>
      <c r="F448" s="2">
        <v>4862</v>
      </c>
      <c r="G448" s="2">
        <v>7293</v>
      </c>
      <c r="H448" s="3">
        <v>44166</v>
      </c>
    </row>
    <row r="449" spans="2:8" x14ac:dyDescent="0.3">
      <c r="B449" s="2" t="s">
        <v>9</v>
      </c>
      <c r="C449" s="2" t="s">
        <v>15</v>
      </c>
      <c r="D449" s="2">
        <v>2435</v>
      </c>
      <c r="E449" s="2">
        <v>12175</v>
      </c>
      <c r="F449" s="2">
        <v>4870</v>
      </c>
      <c r="G449" s="2">
        <v>7305</v>
      </c>
      <c r="H449" s="3">
        <v>43831</v>
      </c>
    </row>
    <row r="450" spans="2:8" x14ac:dyDescent="0.3">
      <c r="B450" s="2" t="s">
        <v>9</v>
      </c>
      <c r="C450" s="2" t="s">
        <v>15</v>
      </c>
      <c r="D450" s="2">
        <v>2441</v>
      </c>
      <c r="E450" s="2">
        <v>12205</v>
      </c>
      <c r="F450" s="2">
        <v>4882</v>
      </c>
      <c r="G450" s="2">
        <v>7323</v>
      </c>
      <c r="H450" s="3">
        <v>44105</v>
      </c>
    </row>
    <row r="451" spans="2:8" x14ac:dyDescent="0.3">
      <c r="B451" s="2" t="s">
        <v>10</v>
      </c>
      <c r="C451" s="2" t="s">
        <v>15</v>
      </c>
      <c r="D451" s="2">
        <v>2460</v>
      </c>
      <c r="E451" s="2">
        <v>12300</v>
      </c>
      <c r="F451" s="2">
        <v>4920</v>
      </c>
      <c r="G451" s="2">
        <v>7380</v>
      </c>
      <c r="H451" s="3">
        <v>43983</v>
      </c>
    </row>
    <row r="452" spans="2:8" x14ac:dyDescent="0.3">
      <c r="B452" s="2" t="s">
        <v>7</v>
      </c>
      <c r="C452" s="2" t="s">
        <v>16</v>
      </c>
      <c r="D452" s="2">
        <v>2240</v>
      </c>
      <c r="E452" s="2">
        <v>11200</v>
      </c>
      <c r="F452" s="2">
        <v>4928</v>
      </c>
      <c r="G452" s="2">
        <v>6272</v>
      </c>
      <c r="H452" s="3">
        <v>43862</v>
      </c>
    </row>
    <row r="453" spans="2:8" x14ac:dyDescent="0.3">
      <c r="B453" s="2" t="s">
        <v>10</v>
      </c>
      <c r="C453" s="2" t="s">
        <v>15</v>
      </c>
      <c r="D453" s="2">
        <v>2472</v>
      </c>
      <c r="E453" s="2">
        <v>12360</v>
      </c>
      <c r="F453" s="2">
        <v>4944</v>
      </c>
      <c r="G453" s="2">
        <v>7416</v>
      </c>
      <c r="H453" s="3">
        <v>44075</v>
      </c>
    </row>
    <row r="454" spans="2:8" x14ac:dyDescent="0.3">
      <c r="B454" s="2" t="s">
        <v>9</v>
      </c>
      <c r="C454" s="2" t="s">
        <v>17</v>
      </c>
      <c r="D454" s="2">
        <v>1804</v>
      </c>
      <c r="E454" s="2">
        <v>10824</v>
      </c>
      <c r="F454" s="2">
        <v>4961</v>
      </c>
      <c r="G454" s="2">
        <v>5863</v>
      </c>
      <c r="H454" s="3">
        <v>43862</v>
      </c>
    </row>
    <row r="455" spans="2:8" x14ac:dyDescent="0.3">
      <c r="B455" s="2" t="s">
        <v>7</v>
      </c>
      <c r="C455" s="2" t="s">
        <v>17</v>
      </c>
      <c r="D455" s="2">
        <v>1808</v>
      </c>
      <c r="E455" s="2">
        <v>10848</v>
      </c>
      <c r="F455" s="2">
        <v>4972</v>
      </c>
      <c r="G455" s="2">
        <v>5876</v>
      </c>
      <c r="H455" s="3">
        <v>44136</v>
      </c>
    </row>
    <row r="456" spans="2:8" x14ac:dyDescent="0.3">
      <c r="B456" s="2" t="s">
        <v>12</v>
      </c>
      <c r="C456" s="2" t="s">
        <v>16</v>
      </c>
      <c r="D456" s="2">
        <v>2276</v>
      </c>
      <c r="E456" s="2">
        <v>11380</v>
      </c>
      <c r="F456" s="2">
        <v>5007.2000000000007</v>
      </c>
      <c r="G456" s="2">
        <v>6372.7999999999993</v>
      </c>
      <c r="H456" s="3">
        <v>43952</v>
      </c>
    </row>
    <row r="457" spans="2:8" x14ac:dyDescent="0.3">
      <c r="B457" s="2" t="s">
        <v>7</v>
      </c>
      <c r="C457" s="2" t="s">
        <v>15</v>
      </c>
      <c r="D457" s="2">
        <v>2518</v>
      </c>
      <c r="E457" s="2">
        <v>12590</v>
      </c>
      <c r="F457" s="2">
        <v>5036</v>
      </c>
      <c r="G457" s="2">
        <v>7554</v>
      </c>
      <c r="H457" s="3">
        <v>43983</v>
      </c>
    </row>
    <row r="458" spans="2:8" x14ac:dyDescent="0.3">
      <c r="B458" s="2" t="s">
        <v>9</v>
      </c>
      <c r="C458" s="2" t="s">
        <v>15</v>
      </c>
      <c r="D458" s="2">
        <v>2532</v>
      </c>
      <c r="E458" s="2">
        <v>12660</v>
      </c>
      <c r="F458" s="2">
        <v>5064</v>
      </c>
      <c r="G458" s="2">
        <v>7596</v>
      </c>
      <c r="H458" s="3">
        <v>43922</v>
      </c>
    </row>
    <row r="459" spans="2:8" x14ac:dyDescent="0.3">
      <c r="B459" s="2" t="s">
        <v>10</v>
      </c>
      <c r="C459" s="2" t="s">
        <v>15</v>
      </c>
      <c r="D459" s="2">
        <v>2535</v>
      </c>
      <c r="E459" s="2">
        <v>12675</v>
      </c>
      <c r="F459" s="2">
        <v>5070</v>
      </c>
      <c r="G459" s="2">
        <v>7605</v>
      </c>
      <c r="H459" s="3">
        <v>43922</v>
      </c>
    </row>
    <row r="460" spans="2:8" x14ac:dyDescent="0.3">
      <c r="B460" s="2" t="s">
        <v>7</v>
      </c>
      <c r="C460" s="2" t="s">
        <v>15</v>
      </c>
      <c r="D460" s="2">
        <v>2559</v>
      </c>
      <c r="E460" s="2">
        <v>12795</v>
      </c>
      <c r="F460" s="2">
        <v>5118</v>
      </c>
      <c r="G460" s="2">
        <v>7677</v>
      </c>
      <c r="H460" s="3">
        <v>44044</v>
      </c>
    </row>
    <row r="461" spans="2:8" x14ac:dyDescent="0.3">
      <c r="B461" s="2" t="s">
        <v>10</v>
      </c>
      <c r="C461" s="2" t="s">
        <v>15</v>
      </c>
      <c r="D461" s="2">
        <v>2565</v>
      </c>
      <c r="E461" s="2">
        <v>12825</v>
      </c>
      <c r="F461" s="2">
        <v>5130</v>
      </c>
      <c r="G461" s="2">
        <v>7695</v>
      </c>
      <c r="H461" s="3">
        <v>43831</v>
      </c>
    </row>
    <row r="462" spans="2:8" x14ac:dyDescent="0.3">
      <c r="B462" s="2" t="s">
        <v>11</v>
      </c>
      <c r="C462" s="2" t="s">
        <v>14</v>
      </c>
      <c r="D462" s="2">
        <v>3446</v>
      </c>
      <c r="E462" s="2">
        <v>13784</v>
      </c>
      <c r="F462" s="2">
        <v>5169</v>
      </c>
      <c r="G462" s="2">
        <v>8615</v>
      </c>
      <c r="H462" s="3">
        <v>43922</v>
      </c>
    </row>
    <row r="463" spans="2:8" x14ac:dyDescent="0.3">
      <c r="B463" s="2" t="s">
        <v>9</v>
      </c>
      <c r="C463" s="2" t="s">
        <v>15</v>
      </c>
      <c r="D463" s="2">
        <v>2620</v>
      </c>
      <c r="E463" s="2">
        <v>13100</v>
      </c>
      <c r="F463" s="2">
        <v>5240</v>
      </c>
      <c r="G463" s="2">
        <v>7860</v>
      </c>
      <c r="H463" s="3">
        <v>44075</v>
      </c>
    </row>
    <row r="464" spans="2:8" x14ac:dyDescent="0.3">
      <c r="B464" s="2" t="s">
        <v>7</v>
      </c>
      <c r="C464" s="2" t="s">
        <v>15</v>
      </c>
      <c r="D464" s="2">
        <v>2632</v>
      </c>
      <c r="E464" s="2">
        <v>13160</v>
      </c>
      <c r="F464" s="2">
        <v>5264</v>
      </c>
      <c r="G464" s="2">
        <v>7896</v>
      </c>
      <c r="H464" s="3">
        <v>43983</v>
      </c>
    </row>
    <row r="465" spans="2:8" x14ac:dyDescent="0.3">
      <c r="B465" s="2" t="s">
        <v>11</v>
      </c>
      <c r="C465" s="2" t="s">
        <v>15</v>
      </c>
      <c r="D465" s="2">
        <v>2641</v>
      </c>
      <c r="E465" s="2">
        <v>13205</v>
      </c>
      <c r="F465" s="2">
        <v>5282</v>
      </c>
      <c r="G465" s="2">
        <v>7923</v>
      </c>
      <c r="H465" s="3">
        <v>43862</v>
      </c>
    </row>
    <row r="466" spans="2:8" x14ac:dyDescent="0.3">
      <c r="B466" s="2" t="s">
        <v>11</v>
      </c>
      <c r="C466" s="2" t="s">
        <v>15</v>
      </c>
      <c r="D466" s="2">
        <v>2663</v>
      </c>
      <c r="E466" s="2">
        <v>13315</v>
      </c>
      <c r="F466" s="2">
        <v>5326</v>
      </c>
      <c r="G466" s="2">
        <v>7989</v>
      </c>
      <c r="H466" s="3">
        <v>44166</v>
      </c>
    </row>
    <row r="467" spans="2:8" x14ac:dyDescent="0.3">
      <c r="B467" s="2" t="s">
        <v>10</v>
      </c>
      <c r="C467" s="2" t="s">
        <v>15</v>
      </c>
      <c r="D467" s="2">
        <v>2689</v>
      </c>
      <c r="E467" s="2">
        <v>13445</v>
      </c>
      <c r="F467" s="2">
        <v>5378</v>
      </c>
      <c r="G467" s="2">
        <v>8067</v>
      </c>
      <c r="H467" s="3">
        <v>44105</v>
      </c>
    </row>
    <row r="468" spans="2:8" x14ac:dyDescent="0.3">
      <c r="B468" s="2" t="s">
        <v>9</v>
      </c>
      <c r="C468" s="2" t="s">
        <v>15</v>
      </c>
      <c r="D468" s="2">
        <v>2696</v>
      </c>
      <c r="E468" s="2">
        <v>13480</v>
      </c>
      <c r="F468" s="2">
        <v>5392</v>
      </c>
      <c r="G468" s="2">
        <v>8088</v>
      </c>
      <c r="H468" s="3">
        <v>44044</v>
      </c>
    </row>
    <row r="469" spans="2:8" x14ac:dyDescent="0.3">
      <c r="B469" s="2" t="s">
        <v>9</v>
      </c>
      <c r="C469" s="2" t="s">
        <v>17</v>
      </c>
      <c r="D469" s="2">
        <v>1967</v>
      </c>
      <c r="E469" s="2">
        <v>11802</v>
      </c>
      <c r="F469" s="2">
        <v>5409.25</v>
      </c>
      <c r="G469" s="2">
        <v>6392.75</v>
      </c>
      <c r="H469" s="3">
        <v>43891</v>
      </c>
    </row>
    <row r="470" spans="2:8" x14ac:dyDescent="0.3">
      <c r="B470" s="2" t="s">
        <v>10</v>
      </c>
      <c r="C470" s="2" t="s">
        <v>16</v>
      </c>
      <c r="D470" s="2">
        <v>2460</v>
      </c>
      <c r="E470" s="2">
        <v>12300</v>
      </c>
      <c r="F470" s="2">
        <v>5412</v>
      </c>
      <c r="G470" s="2">
        <v>6888</v>
      </c>
      <c r="H470" s="3">
        <v>43983</v>
      </c>
    </row>
    <row r="471" spans="2:8" x14ac:dyDescent="0.3">
      <c r="B471" s="2" t="s">
        <v>12</v>
      </c>
      <c r="C471" s="2" t="s">
        <v>15</v>
      </c>
      <c r="D471" s="2">
        <v>2708</v>
      </c>
      <c r="E471" s="2">
        <v>13540</v>
      </c>
      <c r="F471" s="2">
        <v>5416</v>
      </c>
      <c r="G471" s="2">
        <v>8124</v>
      </c>
      <c r="H471" s="3">
        <v>43862</v>
      </c>
    </row>
    <row r="472" spans="2:8" x14ac:dyDescent="0.3">
      <c r="B472" s="2" t="s">
        <v>9</v>
      </c>
      <c r="C472" s="2" t="s">
        <v>17</v>
      </c>
      <c r="D472" s="2">
        <v>1976</v>
      </c>
      <c r="E472" s="2">
        <v>11856</v>
      </c>
      <c r="F472" s="2">
        <v>5434</v>
      </c>
      <c r="G472" s="2">
        <v>6422</v>
      </c>
      <c r="H472" s="3">
        <v>44105</v>
      </c>
    </row>
    <row r="473" spans="2:8" x14ac:dyDescent="0.3">
      <c r="B473" s="2" t="s">
        <v>9</v>
      </c>
      <c r="C473" s="2" t="s">
        <v>16</v>
      </c>
      <c r="D473" s="2">
        <v>2475</v>
      </c>
      <c r="E473" s="2">
        <v>12375</v>
      </c>
      <c r="F473" s="2">
        <v>5445</v>
      </c>
      <c r="G473" s="2">
        <v>6930</v>
      </c>
      <c r="H473" s="3">
        <v>44044</v>
      </c>
    </row>
    <row r="474" spans="2:8" x14ac:dyDescent="0.3">
      <c r="B474" s="2" t="s">
        <v>9</v>
      </c>
      <c r="C474" s="2" t="s">
        <v>16</v>
      </c>
      <c r="D474" s="2">
        <v>2475</v>
      </c>
      <c r="E474" s="2">
        <v>12375</v>
      </c>
      <c r="F474" s="2">
        <v>5445</v>
      </c>
      <c r="G474" s="2">
        <v>6930</v>
      </c>
      <c r="H474" s="3">
        <v>43891</v>
      </c>
    </row>
    <row r="475" spans="2:8" x14ac:dyDescent="0.3">
      <c r="B475" s="2" t="s">
        <v>7</v>
      </c>
      <c r="C475" s="2" t="s">
        <v>15</v>
      </c>
      <c r="D475" s="2">
        <v>2729</v>
      </c>
      <c r="E475" s="2">
        <v>13645</v>
      </c>
      <c r="F475" s="2">
        <v>5458</v>
      </c>
      <c r="G475" s="2">
        <v>8187</v>
      </c>
      <c r="H475" s="3">
        <v>44166</v>
      </c>
    </row>
    <row r="476" spans="2:8" x14ac:dyDescent="0.3">
      <c r="B476" s="2" t="s">
        <v>7</v>
      </c>
      <c r="C476" s="2" t="s">
        <v>17</v>
      </c>
      <c r="D476" s="2">
        <v>2009</v>
      </c>
      <c r="E476" s="2">
        <v>12054</v>
      </c>
      <c r="F476" s="2">
        <v>5524.75</v>
      </c>
      <c r="G476" s="2">
        <v>6529.25</v>
      </c>
      <c r="H476" s="3">
        <v>44105</v>
      </c>
    </row>
    <row r="477" spans="2:8" x14ac:dyDescent="0.3">
      <c r="B477" s="2" t="s">
        <v>11</v>
      </c>
      <c r="C477" s="2" t="s">
        <v>15</v>
      </c>
      <c r="D477" s="2">
        <v>2797</v>
      </c>
      <c r="E477" s="2">
        <v>13985</v>
      </c>
      <c r="F477" s="2">
        <v>5594</v>
      </c>
      <c r="G477" s="2">
        <v>8391</v>
      </c>
      <c r="H477" s="3">
        <v>44166</v>
      </c>
    </row>
    <row r="478" spans="2:8" x14ac:dyDescent="0.3">
      <c r="B478" s="2" t="s">
        <v>12</v>
      </c>
      <c r="C478" s="2" t="s">
        <v>16</v>
      </c>
      <c r="D478" s="2">
        <v>2574</v>
      </c>
      <c r="E478" s="2">
        <v>12870</v>
      </c>
      <c r="F478" s="2">
        <v>5662.8</v>
      </c>
      <c r="G478" s="2">
        <v>7207.2</v>
      </c>
      <c r="H478" s="3">
        <v>44044</v>
      </c>
    </row>
    <row r="479" spans="2:8" x14ac:dyDescent="0.3">
      <c r="B479" s="2" t="s">
        <v>10</v>
      </c>
      <c r="C479" s="2" t="s">
        <v>15</v>
      </c>
      <c r="D479" s="2">
        <v>2851</v>
      </c>
      <c r="E479" s="2">
        <v>14255</v>
      </c>
      <c r="F479" s="2">
        <v>5702</v>
      </c>
      <c r="G479" s="2">
        <v>8553</v>
      </c>
      <c r="H479" s="3">
        <v>43952</v>
      </c>
    </row>
    <row r="480" spans="2:8" x14ac:dyDescent="0.3">
      <c r="B480" s="2" t="s">
        <v>7</v>
      </c>
      <c r="C480" s="2" t="s">
        <v>15</v>
      </c>
      <c r="D480" s="2">
        <v>2852</v>
      </c>
      <c r="E480" s="2">
        <v>14260</v>
      </c>
      <c r="F480" s="2">
        <v>5704</v>
      </c>
      <c r="G480" s="2">
        <v>8556</v>
      </c>
      <c r="H480" s="3">
        <v>44166</v>
      </c>
    </row>
    <row r="481" spans="2:8" x14ac:dyDescent="0.3">
      <c r="B481" s="2" t="s">
        <v>12</v>
      </c>
      <c r="C481" s="2" t="s">
        <v>17</v>
      </c>
      <c r="D481" s="2">
        <v>2087</v>
      </c>
      <c r="E481" s="2">
        <v>12522</v>
      </c>
      <c r="F481" s="2">
        <v>5739.25</v>
      </c>
      <c r="G481" s="2">
        <v>6782.75</v>
      </c>
      <c r="H481" s="3">
        <v>44075</v>
      </c>
    </row>
    <row r="482" spans="2:8" x14ac:dyDescent="0.3">
      <c r="B482" s="2" t="s">
        <v>10</v>
      </c>
      <c r="C482" s="2" t="s">
        <v>16</v>
      </c>
      <c r="D482" s="2">
        <v>2629</v>
      </c>
      <c r="E482" s="2">
        <v>13145</v>
      </c>
      <c r="F482" s="2">
        <v>5783.8</v>
      </c>
      <c r="G482" s="2">
        <v>7361.2</v>
      </c>
      <c r="H482" s="3">
        <v>43831</v>
      </c>
    </row>
    <row r="483" spans="2:8" x14ac:dyDescent="0.3">
      <c r="B483" s="2" t="s">
        <v>10</v>
      </c>
      <c r="C483" s="2" t="s">
        <v>17</v>
      </c>
      <c r="D483" s="2">
        <v>2110</v>
      </c>
      <c r="E483" s="2">
        <v>12660</v>
      </c>
      <c r="F483" s="2">
        <v>5802.5</v>
      </c>
      <c r="G483" s="2">
        <v>6857.5</v>
      </c>
      <c r="H483" s="3">
        <v>44075</v>
      </c>
    </row>
    <row r="484" spans="2:8" x14ac:dyDescent="0.3">
      <c r="B484" s="2" t="s">
        <v>11</v>
      </c>
      <c r="C484" s="2" t="s">
        <v>15</v>
      </c>
      <c r="D484" s="2">
        <v>2905</v>
      </c>
      <c r="E484" s="2">
        <v>14525</v>
      </c>
      <c r="F484" s="2">
        <v>5810</v>
      </c>
      <c r="G484" s="2">
        <v>8715</v>
      </c>
      <c r="H484" s="3">
        <v>44136</v>
      </c>
    </row>
    <row r="485" spans="2:8" x14ac:dyDescent="0.3">
      <c r="B485" s="2" t="s">
        <v>11</v>
      </c>
      <c r="C485" s="2" t="s">
        <v>15</v>
      </c>
      <c r="D485" s="2">
        <v>2914</v>
      </c>
      <c r="E485" s="2">
        <v>14570</v>
      </c>
      <c r="F485" s="2">
        <v>5828</v>
      </c>
      <c r="G485" s="2">
        <v>8742</v>
      </c>
      <c r="H485" s="3">
        <v>44105</v>
      </c>
    </row>
    <row r="486" spans="2:8" x14ac:dyDescent="0.3">
      <c r="B486" s="2" t="s">
        <v>11</v>
      </c>
      <c r="C486" s="2" t="s">
        <v>15</v>
      </c>
      <c r="D486" s="2">
        <v>2918</v>
      </c>
      <c r="E486" s="2">
        <v>14590</v>
      </c>
      <c r="F486" s="2">
        <v>5836</v>
      </c>
      <c r="G486" s="2">
        <v>8754</v>
      </c>
      <c r="H486" s="3">
        <v>43952</v>
      </c>
    </row>
    <row r="487" spans="2:8" x14ac:dyDescent="0.3">
      <c r="B487" s="2" t="s">
        <v>12</v>
      </c>
      <c r="C487" s="2" t="s">
        <v>17</v>
      </c>
      <c r="D487" s="2">
        <v>2161</v>
      </c>
      <c r="E487" s="2">
        <v>12966</v>
      </c>
      <c r="F487" s="2">
        <v>5942.75</v>
      </c>
      <c r="G487" s="2">
        <v>7023.25</v>
      </c>
      <c r="H487" s="3">
        <v>43891</v>
      </c>
    </row>
    <row r="488" spans="2:8" x14ac:dyDescent="0.3">
      <c r="B488" s="2" t="s">
        <v>9</v>
      </c>
      <c r="C488" s="2" t="s">
        <v>15</v>
      </c>
      <c r="D488" s="2">
        <v>2988</v>
      </c>
      <c r="E488" s="2">
        <v>14940</v>
      </c>
      <c r="F488" s="2">
        <v>5976</v>
      </c>
      <c r="G488" s="2">
        <v>8964</v>
      </c>
      <c r="H488" s="3">
        <v>44013</v>
      </c>
    </row>
    <row r="489" spans="2:8" x14ac:dyDescent="0.3">
      <c r="B489" s="2" t="s">
        <v>11</v>
      </c>
      <c r="C489" s="2" t="s">
        <v>15</v>
      </c>
      <c r="D489" s="2">
        <v>2992</v>
      </c>
      <c r="E489" s="2">
        <v>14960</v>
      </c>
      <c r="F489" s="2">
        <v>5984</v>
      </c>
      <c r="G489" s="2">
        <v>8976</v>
      </c>
      <c r="H489" s="3">
        <v>43891</v>
      </c>
    </row>
    <row r="490" spans="2:8" x14ac:dyDescent="0.3">
      <c r="B490" s="2" t="s">
        <v>10</v>
      </c>
      <c r="C490" s="2" t="s">
        <v>15</v>
      </c>
      <c r="D490" s="2">
        <v>2993</v>
      </c>
      <c r="E490" s="2">
        <v>14965</v>
      </c>
      <c r="F490" s="2">
        <v>5986</v>
      </c>
      <c r="G490" s="2">
        <v>8979</v>
      </c>
      <c r="H490" s="3">
        <v>44075</v>
      </c>
    </row>
    <row r="491" spans="2:8" x14ac:dyDescent="0.3">
      <c r="B491" s="2" t="s">
        <v>9</v>
      </c>
      <c r="C491" s="2" t="s">
        <v>17</v>
      </c>
      <c r="D491" s="2">
        <v>2177</v>
      </c>
      <c r="E491" s="2">
        <v>13062</v>
      </c>
      <c r="F491" s="2">
        <v>5986.75</v>
      </c>
      <c r="G491" s="2">
        <v>7075.25</v>
      </c>
      <c r="H491" s="3">
        <v>44105</v>
      </c>
    </row>
    <row r="492" spans="2:8" x14ac:dyDescent="0.3">
      <c r="B492" s="2" t="s">
        <v>7</v>
      </c>
      <c r="C492" s="2" t="s">
        <v>16</v>
      </c>
      <c r="D492" s="2">
        <v>2734</v>
      </c>
      <c r="E492" s="2">
        <v>13670</v>
      </c>
      <c r="F492" s="2">
        <v>6014.8</v>
      </c>
      <c r="G492" s="2">
        <v>7655.2</v>
      </c>
      <c r="H492" s="3">
        <v>44105</v>
      </c>
    </row>
    <row r="493" spans="2:8" x14ac:dyDescent="0.3">
      <c r="B493" s="2" t="s">
        <v>9</v>
      </c>
      <c r="C493" s="2" t="s">
        <v>16</v>
      </c>
      <c r="D493" s="2">
        <v>2750</v>
      </c>
      <c r="E493" s="2">
        <v>13750</v>
      </c>
      <c r="F493" s="2">
        <v>6050.0000000000009</v>
      </c>
      <c r="G493" s="2">
        <v>7699.9999999999991</v>
      </c>
      <c r="H493" s="3">
        <v>43862</v>
      </c>
    </row>
    <row r="494" spans="2:8" x14ac:dyDescent="0.3">
      <c r="B494" s="2" t="s">
        <v>11</v>
      </c>
      <c r="C494" s="2" t="s">
        <v>16</v>
      </c>
      <c r="D494" s="2">
        <v>2844</v>
      </c>
      <c r="E494" s="2">
        <v>14220</v>
      </c>
      <c r="F494" s="2">
        <v>6256.8</v>
      </c>
      <c r="G494" s="2">
        <v>7963.2</v>
      </c>
      <c r="H494" s="3">
        <v>43952</v>
      </c>
    </row>
    <row r="495" spans="2:8" x14ac:dyDescent="0.3">
      <c r="B495" s="2" t="s">
        <v>9</v>
      </c>
      <c r="C495" s="2" t="s">
        <v>16</v>
      </c>
      <c r="D495" s="2">
        <v>2876</v>
      </c>
      <c r="E495" s="2">
        <v>14380</v>
      </c>
      <c r="F495" s="2">
        <v>6327.2000000000007</v>
      </c>
      <c r="G495" s="2">
        <v>8052.7999999999993</v>
      </c>
      <c r="H495" s="3">
        <v>44075</v>
      </c>
    </row>
    <row r="496" spans="2:8" x14ac:dyDescent="0.3">
      <c r="B496" s="2" t="s">
        <v>9</v>
      </c>
      <c r="C496" s="2" t="s">
        <v>14</v>
      </c>
      <c r="D496" s="2">
        <v>4244</v>
      </c>
      <c r="E496" s="2">
        <v>16976</v>
      </c>
      <c r="F496" s="2">
        <v>6366</v>
      </c>
      <c r="G496" s="2">
        <v>10610</v>
      </c>
      <c r="H496" s="3">
        <v>43922</v>
      </c>
    </row>
    <row r="497" spans="2:8" x14ac:dyDescent="0.3">
      <c r="B497" s="2" t="s">
        <v>11</v>
      </c>
      <c r="C497" s="2" t="s">
        <v>16</v>
      </c>
      <c r="D497" s="2">
        <v>2907</v>
      </c>
      <c r="E497" s="2">
        <v>14535</v>
      </c>
      <c r="F497" s="2">
        <v>6395.4000000000005</v>
      </c>
      <c r="G497" s="2">
        <v>8139.5999999999995</v>
      </c>
      <c r="H497" s="3">
        <v>43983</v>
      </c>
    </row>
    <row r="498" spans="2:8" x14ac:dyDescent="0.3">
      <c r="B498" s="2" t="s">
        <v>11</v>
      </c>
      <c r="C498" s="2" t="s">
        <v>16</v>
      </c>
      <c r="D498" s="2">
        <v>2914</v>
      </c>
      <c r="E498" s="2">
        <v>14570</v>
      </c>
      <c r="F498" s="2">
        <v>6410.8</v>
      </c>
      <c r="G498" s="2">
        <v>8159.2</v>
      </c>
      <c r="H498" s="3">
        <v>44105</v>
      </c>
    </row>
    <row r="499" spans="2:8" x14ac:dyDescent="0.3">
      <c r="B499" s="2" t="s">
        <v>12</v>
      </c>
      <c r="C499" s="2" t="s">
        <v>17</v>
      </c>
      <c r="D499" s="2">
        <v>2338</v>
      </c>
      <c r="E499" s="2">
        <v>14028</v>
      </c>
      <c r="F499" s="2">
        <v>6429.5</v>
      </c>
      <c r="G499" s="2">
        <v>7598.5</v>
      </c>
      <c r="H499" s="3">
        <v>43983</v>
      </c>
    </row>
    <row r="500" spans="2:8" x14ac:dyDescent="0.3">
      <c r="B500" s="2" t="s">
        <v>11</v>
      </c>
      <c r="C500" s="2" t="s">
        <v>16</v>
      </c>
      <c r="D500" s="2">
        <v>2993</v>
      </c>
      <c r="E500" s="2">
        <v>14965</v>
      </c>
      <c r="F500" s="2">
        <v>6584.6</v>
      </c>
      <c r="G500" s="2">
        <v>8380.4</v>
      </c>
      <c r="H500" s="3">
        <v>43891</v>
      </c>
    </row>
    <row r="501" spans="2:8" x14ac:dyDescent="0.3">
      <c r="B501" s="2" t="s">
        <v>7</v>
      </c>
      <c r="C501" s="2" t="s">
        <v>17</v>
      </c>
      <c r="D501" s="2">
        <v>2431</v>
      </c>
      <c r="E501" s="2">
        <v>14586</v>
      </c>
      <c r="F501" s="2">
        <v>6685.25</v>
      </c>
      <c r="G501" s="2">
        <v>7900.75</v>
      </c>
      <c r="H501" s="3">
        <v>44166</v>
      </c>
    </row>
    <row r="502" spans="2:8" x14ac:dyDescent="0.3">
      <c r="B502" s="2" t="s">
        <v>11</v>
      </c>
      <c r="C502" s="2" t="s">
        <v>17</v>
      </c>
      <c r="D502" s="2">
        <v>2460</v>
      </c>
      <c r="E502" s="2">
        <v>14760</v>
      </c>
      <c r="F502" s="2">
        <v>6765</v>
      </c>
      <c r="G502" s="2">
        <v>7995</v>
      </c>
      <c r="H502" s="3">
        <v>44013</v>
      </c>
    </row>
    <row r="503" spans="2:8" x14ac:dyDescent="0.3">
      <c r="B503" s="2" t="s">
        <v>11</v>
      </c>
      <c r="C503" s="2" t="s">
        <v>15</v>
      </c>
      <c r="D503" s="2">
        <v>3450</v>
      </c>
      <c r="E503" s="2">
        <v>17250</v>
      </c>
      <c r="F503" s="2">
        <v>6900</v>
      </c>
      <c r="G503" s="2">
        <v>10350</v>
      </c>
      <c r="H503" s="3">
        <v>44013</v>
      </c>
    </row>
    <row r="504" spans="2:8" x14ac:dyDescent="0.3">
      <c r="B504" s="2" t="s">
        <v>12</v>
      </c>
      <c r="C504" s="2" t="s">
        <v>16</v>
      </c>
      <c r="D504" s="2">
        <v>3165</v>
      </c>
      <c r="E504" s="2">
        <v>15825</v>
      </c>
      <c r="F504" s="2">
        <v>6963.0000000000009</v>
      </c>
      <c r="G504" s="2">
        <v>8862</v>
      </c>
      <c r="H504" s="3">
        <v>43831</v>
      </c>
    </row>
    <row r="505" spans="2:8" x14ac:dyDescent="0.3">
      <c r="B505" s="2" t="s">
        <v>11</v>
      </c>
      <c r="C505" s="2" t="s">
        <v>15</v>
      </c>
      <c r="D505" s="2">
        <v>3495</v>
      </c>
      <c r="E505" s="2">
        <v>17475</v>
      </c>
      <c r="F505" s="2">
        <v>6990</v>
      </c>
      <c r="G505" s="2">
        <v>10485</v>
      </c>
      <c r="H505" s="3">
        <v>43831</v>
      </c>
    </row>
    <row r="506" spans="2:8" x14ac:dyDescent="0.3">
      <c r="B506" s="2" t="s">
        <v>12</v>
      </c>
      <c r="C506" s="2" t="s">
        <v>15</v>
      </c>
      <c r="D506" s="2">
        <v>3513</v>
      </c>
      <c r="E506" s="2">
        <v>17565</v>
      </c>
      <c r="F506" s="2">
        <v>7026</v>
      </c>
      <c r="G506" s="2">
        <v>10539</v>
      </c>
      <c r="H506" s="3">
        <v>44013</v>
      </c>
    </row>
    <row r="507" spans="2:8" x14ac:dyDescent="0.3">
      <c r="B507" s="2" t="s">
        <v>11</v>
      </c>
      <c r="C507" s="2" t="s">
        <v>16</v>
      </c>
      <c r="D507" s="2">
        <v>3200</v>
      </c>
      <c r="E507" s="2">
        <v>16000</v>
      </c>
      <c r="F507" s="2">
        <v>7040.0000000000009</v>
      </c>
      <c r="G507" s="2">
        <v>8960</v>
      </c>
      <c r="H507" s="3">
        <v>44013</v>
      </c>
    </row>
    <row r="508" spans="2:8" x14ac:dyDescent="0.3">
      <c r="B508" s="2" t="s">
        <v>10</v>
      </c>
      <c r="C508" s="2" t="s">
        <v>17</v>
      </c>
      <c r="D508" s="2">
        <v>2628</v>
      </c>
      <c r="E508" s="2">
        <v>15768</v>
      </c>
      <c r="F508" s="2">
        <v>7227</v>
      </c>
      <c r="G508" s="2">
        <v>8541</v>
      </c>
      <c r="H508" s="3">
        <v>43922</v>
      </c>
    </row>
    <row r="509" spans="2:8" x14ac:dyDescent="0.3">
      <c r="B509" s="2" t="s">
        <v>7</v>
      </c>
      <c r="C509" s="2" t="s">
        <v>17</v>
      </c>
      <c r="D509" s="2">
        <v>2632</v>
      </c>
      <c r="E509" s="2">
        <v>15792</v>
      </c>
      <c r="F509" s="2">
        <v>7238</v>
      </c>
      <c r="G509" s="2">
        <v>8554</v>
      </c>
      <c r="H509" s="3">
        <v>43983</v>
      </c>
    </row>
    <row r="510" spans="2:8" x14ac:dyDescent="0.3">
      <c r="B510" s="2" t="s">
        <v>12</v>
      </c>
      <c r="C510" s="2" t="s">
        <v>17</v>
      </c>
      <c r="D510" s="2">
        <v>2665</v>
      </c>
      <c r="E510" s="2">
        <v>15990</v>
      </c>
      <c r="F510" s="2">
        <v>7328.75</v>
      </c>
      <c r="G510" s="2">
        <v>8661.25</v>
      </c>
      <c r="H510" s="3">
        <v>44136</v>
      </c>
    </row>
    <row r="511" spans="2:8" x14ac:dyDescent="0.3">
      <c r="B511" s="2" t="s">
        <v>11</v>
      </c>
      <c r="C511" s="2" t="s">
        <v>15</v>
      </c>
      <c r="D511" s="2">
        <v>3675</v>
      </c>
      <c r="E511" s="2">
        <v>18375</v>
      </c>
      <c r="F511" s="2">
        <v>7350</v>
      </c>
      <c r="G511" s="2">
        <v>11025</v>
      </c>
      <c r="H511" s="3">
        <v>43922</v>
      </c>
    </row>
    <row r="512" spans="2:8" x14ac:dyDescent="0.3">
      <c r="B512" s="2" t="s">
        <v>9</v>
      </c>
      <c r="C512" s="2" t="s">
        <v>16</v>
      </c>
      <c r="D512" s="2">
        <v>3422</v>
      </c>
      <c r="E512" s="2">
        <v>17110</v>
      </c>
      <c r="F512" s="2">
        <v>7528.4000000000005</v>
      </c>
      <c r="G512" s="2">
        <v>9581.5999999999985</v>
      </c>
      <c r="H512" s="3">
        <v>44013</v>
      </c>
    </row>
    <row r="513" spans="2:8" x14ac:dyDescent="0.3">
      <c r="B513" s="2" t="s">
        <v>11</v>
      </c>
      <c r="C513" s="2" t="s">
        <v>17</v>
      </c>
      <c r="D513" s="2">
        <v>2755</v>
      </c>
      <c r="E513" s="2">
        <v>16530</v>
      </c>
      <c r="F513" s="2">
        <v>7576.25</v>
      </c>
      <c r="G513" s="2">
        <v>8953.75</v>
      </c>
      <c r="H513" s="3">
        <v>43862</v>
      </c>
    </row>
    <row r="514" spans="2:8" x14ac:dyDescent="0.3">
      <c r="B514" s="2" t="s">
        <v>9</v>
      </c>
      <c r="C514" s="2" t="s">
        <v>15</v>
      </c>
      <c r="D514" s="2">
        <v>3801</v>
      </c>
      <c r="E514" s="2">
        <v>19005</v>
      </c>
      <c r="F514" s="2">
        <v>7602</v>
      </c>
      <c r="G514" s="2">
        <v>11403</v>
      </c>
      <c r="H514" s="3">
        <v>43922</v>
      </c>
    </row>
    <row r="515" spans="2:8" x14ac:dyDescent="0.3">
      <c r="B515" s="2" t="s">
        <v>7</v>
      </c>
      <c r="C515" s="2" t="s">
        <v>16</v>
      </c>
      <c r="D515" s="2">
        <v>3521</v>
      </c>
      <c r="E515" s="2">
        <v>17605</v>
      </c>
      <c r="F515" s="2">
        <v>7746.2000000000007</v>
      </c>
      <c r="G515" s="2">
        <v>9858.7999999999993</v>
      </c>
      <c r="H515" s="3">
        <v>43922</v>
      </c>
    </row>
    <row r="516" spans="2:8" x14ac:dyDescent="0.3">
      <c r="B516" s="2" t="s">
        <v>11</v>
      </c>
      <c r="C516" s="2" t="s">
        <v>17</v>
      </c>
      <c r="D516" s="2">
        <v>2821</v>
      </c>
      <c r="E516" s="2">
        <v>16926</v>
      </c>
      <c r="F516" s="2">
        <v>7757.75</v>
      </c>
      <c r="G516" s="2">
        <v>9168.25</v>
      </c>
      <c r="H516" s="3">
        <v>44044</v>
      </c>
    </row>
    <row r="517" spans="2:8" x14ac:dyDescent="0.3">
      <c r="B517" s="2" t="s">
        <v>9</v>
      </c>
      <c r="C517" s="2" t="s">
        <v>17</v>
      </c>
      <c r="D517" s="2">
        <v>2826</v>
      </c>
      <c r="E517" s="2">
        <v>16956</v>
      </c>
      <c r="F517" s="2">
        <v>7771.5</v>
      </c>
      <c r="G517" s="2">
        <v>9184.5</v>
      </c>
      <c r="H517" s="3">
        <v>43952</v>
      </c>
    </row>
    <row r="518" spans="2:8" x14ac:dyDescent="0.3">
      <c r="B518" s="2" t="s">
        <v>11</v>
      </c>
      <c r="C518" s="2" t="s">
        <v>17</v>
      </c>
      <c r="D518" s="2">
        <v>2832</v>
      </c>
      <c r="E518" s="2">
        <v>16992</v>
      </c>
      <c r="F518" s="2">
        <v>7788</v>
      </c>
      <c r="G518" s="2">
        <v>9204</v>
      </c>
      <c r="H518" s="3">
        <v>44044</v>
      </c>
    </row>
    <row r="519" spans="2:8" x14ac:dyDescent="0.3">
      <c r="B519" s="2" t="s">
        <v>10</v>
      </c>
      <c r="C519" s="2" t="s">
        <v>17</v>
      </c>
      <c r="D519" s="2">
        <v>2861</v>
      </c>
      <c r="E519" s="2">
        <v>17166</v>
      </c>
      <c r="F519" s="2">
        <v>7867.75</v>
      </c>
      <c r="G519" s="2">
        <v>9298.25</v>
      </c>
      <c r="H519" s="3">
        <v>43831</v>
      </c>
    </row>
    <row r="520" spans="2:8" x14ac:dyDescent="0.3">
      <c r="B520" s="2" t="s">
        <v>9</v>
      </c>
      <c r="C520" s="2" t="s">
        <v>15</v>
      </c>
      <c r="D520" s="2">
        <v>3945</v>
      </c>
      <c r="E520" s="2">
        <v>19725</v>
      </c>
      <c r="F520" s="2">
        <v>7890</v>
      </c>
      <c r="G520" s="2">
        <v>11835</v>
      </c>
      <c r="H520" s="3">
        <v>43831</v>
      </c>
    </row>
    <row r="521" spans="2:8" x14ac:dyDescent="0.3">
      <c r="B521" s="2" t="s">
        <v>12</v>
      </c>
      <c r="C521" s="2" t="s">
        <v>17</v>
      </c>
      <c r="D521" s="2">
        <v>2877</v>
      </c>
      <c r="E521" s="2">
        <v>17262</v>
      </c>
      <c r="F521" s="2">
        <v>7911.75</v>
      </c>
      <c r="G521" s="2">
        <v>9350.25</v>
      </c>
      <c r="H521" s="3">
        <v>44105</v>
      </c>
    </row>
    <row r="522" spans="2:8" x14ac:dyDescent="0.3">
      <c r="B522" s="2" t="s">
        <v>11</v>
      </c>
      <c r="C522" s="2" t="s">
        <v>17</v>
      </c>
      <c r="D522" s="2">
        <v>2907</v>
      </c>
      <c r="E522" s="2">
        <v>17442</v>
      </c>
      <c r="F522" s="2">
        <v>7994.25</v>
      </c>
      <c r="G522" s="2">
        <v>9447.75</v>
      </c>
      <c r="H522" s="3">
        <v>43983</v>
      </c>
    </row>
    <row r="523" spans="2:8" x14ac:dyDescent="0.3">
      <c r="B523" s="2" t="s">
        <v>7</v>
      </c>
      <c r="C523" s="2" t="s">
        <v>15</v>
      </c>
      <c r="D523" s="2">
        <v>4026</v>
      </c>
      <c r="E523" s="2">
        <v>20130</v>
      </c>
      <c r="F523" s="2">
        <v>8052</v>
      </c>
      <c r="G523" s="2">
        <v>12078</v>
      </c>
      <c r="H523" s="3">
        <v>44013</v>
      </c>
    </row>
    <row r="524" spans="2:8" x14ac:dyDescent="0.3">
      <c r="B524" s="2" t="s">
        <v>7</v>
      </c>
      <c r="C524" s="2" t="s">
        <v>15</v>
      </c>
      <c r="D524" s="2">
        <v>4251</v>
      </c>
      <c r="E524" s="2">
        <v>21255</v>
      </c>
      <c r="F524" s="2">
        <v>8502</v>
      </c>
      <c r="G524" s="2">
        <v>12753</v>
      </c>
      <c r="H524" s="3">
        <v>43831</v>
      </c>
    </row>
    <row r="525" spans="2:8" x14ac:dyDescent="0.3">
      <c r="B525" s="2" t="s">
        <v>11</v>
      </c>
      <c r="C525" s="2" t="s">
        <v>15</v>
      </c>
      <c r="D525" s="2">
        <v>4493</v>
      </c>
      <c r="E525" s="2">
        <v>22465</v>
      </c>
      <c r="F525" s="2">
        <v>8986</v>
      </c>
      <c r="G525" s="2">
        <v>13479</v>
      </c>
      <c r="H525" s="3">
        <v>43922</v>
      </c>
    </row>
    <row r="526" spans="2:8" x14ac:dyDescent="0.3">
      <c r="B526" s="2" t="s">
        <v>12</v>
      </c>
      <c r="C526" s="2" t="s">
        <v>16</v>
      </c>
      <c r="D526" s="2">
        <v>4220</v>
      </c>
      <c r="E526" s="2">
        <v>21100</v>
      </c>
      <c r="F526" s="2">
        <v>9284</v>
      </c>
      <c r="G526" s="2">
        <v>11816</v>
      </c>
      <c r="H526" s="3">
        <v>43922</v>
      </c>
    </row>
    <row r="527" spans="2:8" x14ac:dyDescent="0.3">
      <c r="B527" s="2" t="s">
        <v>7</v>
      </c>
      <c r="C527" s="2" t="s">
        <v>17</v>
      </c>
      <c r="D527" s="2">
        <v>3794</v>
      </c>
      <c r="E527" s="2">
        <v>22764</v>
      </c>
      <c r="F527" s="2">
        <v>10433.5</v>
      </c>
      <c r="G527" s="2">
        <v>12330.5</v>
      </c>
      <c r="H527" s="3">
        <v>44013</v>
      </c>
    </row>
    <row r="528" spans="2:8" x14ac:dyDescent="0.3">
      <c r="B528" s="2" t="s">
        <v>7</v>
      </c>
      <c r="C528" s="2" t="s">
        <v>17</v>
      </c>
      <c r="D528" s="2">
        <v>3851</v>
      </c>
      <c r="E528" s="2">
        <v>23106</v>
      </c>
      <c r="F528" s="2">
        <v>10590.25</v>
      </c>
      <c r="G528" s="2">
        <v>12515.75</v>
      </c>
      <c r="H528" s="3">
        <v>43922</v>
      </c>
    </row>
    <row r="529" spans="2:8" x14ac:dyDescent="0.3">
      <c r="B529" s="2" t="s">
        <v>9</v>
      </c>
      <c r="C529" s="2" t="s">
        <v>17</v>
      </c>
      <c r="D529" s="2">
        <v>3864</v>
      </c>
      <c r="E529" s="2">
        <v>23184</v>
      </c>
      <c r="F529" s="2">
        <v>10626</v>
      </c>
      <c r="G529" s="2">
        <v>12558</v>
      </c>
      <c r="H529" s="3">
        <v>43922</v>
      </c>
    </row>
    <row r="530" spans="2:8" x14ac:dyDescent="0.3">
      <c r="B530" s="2" t="s">
        <v>9</v>
      </c>
      <c r="C530" s="2" t="s">
        <v>17</v>
      </c>
      <c r="D530" s="2">
        <v>3998</v>
      </c>
      <c r="E530" s="2">
        <v>23988</v>
      </c>
      <c r="F530" s="2">
        <v>10994.5</v>
      </c>
      <c r="G530" s="2">
        <v>12993.5</v>
      </c>
      <c r="H530" s="3">
        <v>43831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6B3C-D410-40AC-9B80-7EDB9C9CE0FF}">
  <dimension ref="B4:K74"/>
  <sheetViews>
    <sheetView workbookViewId="0">
      <selection activeCell="I51" sqref="I51"/>
    </sheetView>
  </sheetViews>
  <sheetFormatPr defaultRowHeight="14.4" x14ac:dyDescent="0.3"/>
  <cols>
    <col min="2" max="2" width="17.77734375" bestFit="1" customWidth="1"/>
    <col min="3" max="3" width="12.109375" customWidth="1"/>
    <col min="4" max="4" width="11.88671875" bestFit="1" customWidth="1"/>
    <col min="9" max="9" width="13.6640625" bestFit="1" customWidth="1"/>
    <col min="10" max="10" width="23.77734375" bestFit="1" customWidth="1"/>
    <col min="11" max="11" width="10.5546875" bestFit="1" customWidth="1"/>
  </cols>
  <sheetData>
    <row r="4" spans="2:11" x14ac:dyDescent="0.3">
      <c r="B4" s="4" t="s">
        <v>19</v>
      </c>
    </row>
    <row r="5" spans="2:11" x14ac:dyDescent="0.3">
      <c r="B5" s="2" t="s">
        <v>18</v>
      </c>
      <c r="I5" s="2" t="s">
        <v>20</v>
      </c>
    </row>
    <row r="6" spans="2:11" x14ac:dyDescent="0.3">
      <c r="B6" s="5" t="s">
        <v>21</v>
      </c>
      <c r="C6" s="5" t="s">
        <v>22</v>
      </c>
      <c r="D6" s="6" t="s">
        <v>23</v>
      </c>
      <c r="I6" s="5" t="s">
        <v>21</v>
      </c>
      <c r="J6" s="5" t="s">
        <v>22</v>
      </c>
      <c r="K6" s="6" t="s">
        <v>23</v>
      </c>
    </row>
    <row r="7" spans="2:11" x14ac:dyDescent="0.3">
      <c r="B7" s="7" t="s">
        <v>24</v>
      </c>
      <c r="C7" s="8"/>
      <c r="D7" s="8"/>
      <c r="H7" s="2">
        <v>1</v>
      </c>
      <c r="I7" s="7" t="s">
        <v>25</v>
      </c>
      <c r="J7" s="7" t="s">
        <v>26</v>
      </c>
      <c r="K7" s="9" t="s">
        <v>27</v>
      </c>
    </row>
    <row r="8" spans="2:11" x14ac:dyDescent="0.3">
      <c r="B8" s="7" t="s">
        <v>28</v>
      </c>
      <c r="C8" s="8"/>
      <c r="D8" s="8"/>
      <c r="H8" s="2">
        <v>2</v>
      </c>
      <c r="I8" s="7" t="s">
        <v>29</v>
      </c>
      <c r="J8" s="7" t="s">
        <v>30</v>
      </c>
      <c r="K8" s="9" t="s">
        <v>27</v>
      </c>
    </row>
    <row r="9" spans="2:11" x14ac:dyDescent="0.3">
      <c r="B9" s="7" t="s">
        <v>31</v>
      </c>
      <c r="C9" s="8"/>
      <c r="D9" s="8"/>
      <c r="H9" s="2">
        <v>3</v>
      </c>
      <c r="I9" s="7" t="s">
        <v>32</v>
      </c>
      <c r="J9" s="7" t="s">
        <v>33</v>
      </c>
      <c r="K9" s="9" t="s">
        <v>27</v>
      </c>
    </row>
    <row r="10" spans="2:11" x14ac:dyDescent="0.3">
      <c r="B10" s="7" t="s">
        <v>34</v>
      </c>
      <c r="C10" s="8"/>
      <c r="D10" s="8"/>
      <c r="H10" s="2">
        <v>4</v>
      </c>
      <c r="I10" s="7" t="s">
        <v>35</v>
      </c>
      <c r="J10" s="7" t="s">
        <v>36</v>
      </c>
      <c r="K10" s="9" t="s">
        <v>27</v>
      </c>
    </row>
    <row r="11" spans="2:11" x14ac:dyDescent="0.3">
      <c r="B11" s="7" t="s">
        <v>37</v>
      </c>
      <c r="C11" s="8"/>
      <c r="D11" s="8"/>
      <c r="H11" s="2">
        <v>5</v>
      </c>
      <c r="I11" s="7" t="s">
        <v>38</v>
      </c>
      <c r="J11" s="7" t="s">
        <v>39</v>
      </c>
      <c r="K11" s="9" t="s">
        <v>27</v>
      </c>
    </row>
    <row r="12" spans="2:11" x14ac:dyDescent="0.3">
      <c r="B12" s="7" t="s">
        <v>25</v>
      </c>
      <c r="C12" s="8"/>
      <c r="D12" s="8"/>
      <c r="H12" s="2">
        <v>6</v>
      </c>
      <c r="I12" s="7" t="s">
        <v>40</v>
      </c>
      <c r="J12" s="7" t="s">
        <v>41</v>
      </c>
      <c r="K12" s="9" t="s">
        <v>27</v>
      </c>
    </row>
    <row r="13" spans="2:11" x14ac:dyDescent="0.3">
      <c r="B13" s="7" t="s">
        <v>29</v>
      </c>
      <c r="C13" s="8"/>
      <c r="D13" s="8"/>
      <c r="H13" s="2">
        <v>7</v>
      </c>
      <c r="I13" s="7" t="s">
        <v>42</v>
      </c>
      <c r="J13" s="7" t="s">
        <v>43</v>
      </c>
      <c r="K13" s="9" t="s">
        <v>27</v>
      </c>
    </row>
    <row r="14" spans="2:11" x14ac:dyDescent="0.3">
      <c r="B14" s="7" t="s">
        <v>32</v>
      </c>
      <c r="C14" s="8"/>
      <c r="D14" s="8"/>
      <c r="H14" s="2">
        <v>8</v>
      </c>
      <c r="I14" s="7" t="s">
        <v>44</v>
      </c>
      <c r="J14" s="7" t="s">
        <v>45</v>
      </c>
      <c r="K14" s="9" t="s">
        <v>27</v>
      </c>
    </row>
    <row r="15" spans="2:11" x14ac:dyDescent="0.3">
      <c r="B15" s="7" t="s">
        <v>35</v>
      </c>
      <c r="C15" s="8"/>
      <c r="D15" s="8"/>
      <c r="H15" s="2">
        <v>9</v>
      </c>
      <c r="I15" s="7" t="s">
        <v>46</v>
      </c>
      <c r="J15" s="7" t="s">
        <v>47</v>
      </c>
      <c r="K15" s="9" t="s">
        <v>27</v>
      </c>
    </row>
    <row r="16" spans="2:11" x14ac:dyDescent="0.3">
      <c r="B16" s="7" t="s">
        <v>38</v>
      </c>
      <c r="C16" s="8"/>
      <c r="D16" s="8"/>
      <c r="H16" s="2">
        <v>10</v>
      </c>
      <c r="I16" s="7" t="s">
        <v>48</v>
      </c>
      <c r="J16" s="7" t="s">
        <v>49</v>
      </c>
      <c r="K16" s="9" t="s">
        <v>27</v>
      </c>
    </row>
    <row r="17" spans="2:11" x14ac:dyDescent="0.3">
      <c r="B17" s="7" t="s">
        <v>40</v>
      </c>
      <c r="C17" s="8"/>
      <c r="D17" s="8"/>
      <c r="H17" s="2">
        <v>11</v>
      </c>
      <c r="I17" s="7" t="s">
        <v>50</v>
      </c>
      <c r="J17" s="7" t="s">
        <v>51</v>
      </c>
      <c r="K17" s="9" t="s">
        <v>27</v>
      </c>
    </row>
    <row r="18" spans="2:11" x14ac:dyDescent="0.3">
      <c r="B18" s="7" t="s">
        <v>42</v>
      </c>
      <c r="C18" s="8"/>
      <c r="D18" s="8"/>
      <c r="H18" s="2">
        <v>12</v>
      </c>
      <c r="I18" s="7" t="s">
        <v>52</v>
      </c>
      <c r="J18" s="7" t="s">
        <v>53</v>
      </c>
      <c r="K18" s="9" t="s">
        <v>27</v>
      </c>
    </row>
    <row r="19" spans="2:11" x14ac:dyDescent="0.3">
      <c r="B19" s="7" t="s">
        <v>44</v>
      </c>
      <c r="C19" s="8"/>
      <c r="D19" s="8"/>
      <c r="H19" s="2">
        <v>13</v>
      </c>
      <c r="I19" s="7" t="s">
        <v>54</v>
      </c>
      <c r="J19" s="7" t="s">
        <v>55</v>
      </c>
      <c r="K19" s="9" t="s">
        <v>27</v>
      </c>
    </row>
    <row r="20" spans="2:11" x14ac:dyDescent="0.3">
      <c r="B20" s="7" t="s">
        <v>56</v>
      </c>
      <c r="C20" s="8"/>
      <c r="D20" s="8"/>
      <c r="H20" s="2">
        <v>14</v>
      </c>
      <c r="I20" s="7" t="s">
        <v>57</v>
      </c>
      <c r="J20" s="7" t="s">
        <v>58</v>
      </c>
      <c r="K20" s="9" t="s">
        <v>27</v>
      </c>
    </row>
    <row r="21" spans="2:11" x14ac:dyDescent="0.3">
      <c r="B21" s="7" t="s">
        <v>59</v>
      </c>
      <c r="C21" s="8"/>
      <c r="D21" s="8"/>
    </row>
    <row r="22" spans="2:11" x14ac:dyDescent="0.3">
      <c r="B22" s="7" t="s">
        <v>60</v>
      </c>
      <c r="C22" s="8"/>
      <c r="D22" s="8"/>
    </row>
    <row r="23" spans="2:11" x14ac:dyDescent="0.3">
      <c r="B23" s="7" t="s">
        <v>61</v>
      </c>
      <c r="C23" s="8"/>
      <c r="D23" s="8"/>
    </row>
    <row r="24" spans="2:11" x14ac:dyDescent="0.3">
      <c r="B24" s="7" t="s">
        <v>62</v>
      </c>
      <c r="C24" s="8"/>
      <c r="D24" s="8"/>
    </row>
    <row r="25" spans="2:11" x14ac:dyDescent="0.3">
      <c r="B25" s="7" t="s">
        <v>63</v>
      </c>
      <c r="C25" s="8"/>
      <c r="D25" s="8"/>
    </row>
    <row r="26" spans="2:11" x14ac:dyDescent="0.3">
      <c r="B26" s="7" t="s">
        <v>46</v>
      </c>
      <c r="C26" s="8"/>
      <c r="D26" s="8"/>
    </row>
    <row r="27" spans="2:11" x14ac:dyDescent="0.3">
      <c r="B27" s="7" t="s">
        <v>48</v>
      </c>
      <c r="C27" s="8"/>
      <c r="D27" s="8"/>
    </row>
    <row r="28" spans="2:11" x14ac:dyDescent="0.3">
      <c r="B28" s="7" t="s">
        <v>50</v>
      </c>
      <c r="C28" s="8"/>
      <c r="D28" s="8"/>
    </row>
    <row r="29" spans="2:11" x14ac:dyDescent="0.3">
      <c r="B29" s="7" t="s">
        <v>52</v>
      </c>
      <c r="C29" s="8"/>
      <c r="D29" s="8"/>
    </row>
    <row r="30" spans="2:11" x14ac:dyDescent="0.3">
      <c r="B30" s="7" t="s">
        <v>64</v>
      </c>
      <c r="C30" s="8"/>
      <c r="D30" s="8"/>
    </row>
    <row r="31" spans="2:11" x14ac:dyDescent="0.3">
      <c r="B31" s="7" t="s">
        <v>65</v>
      </c>
      <c r="C31" s="8"/>
      <c r="D31" s="8"/>
    </row>
    <row r="32" spans="2:11" x14ac:dyDescent="0.3">
      <c r="B32" s="7" t="s">
        <v>54</v>
      </c>
      <c r="C32" s="8"/>
      <c r="D32" s="8"/>
    </row>
    <row r="33" spans="2:8" x14ac:dyDescent="0.3">
      <c r="B33" s="7" t="s">
        <v>57</v>
      </c>
      <c r="C33" s="8"/>
      <c r="D33" s="8"/>
    </row>
    <row r="39" spans="2:8" x14ac:dyDescent="0.3">
      <c r="B39" s="10" t="s">
        <v>66</v>
      </c>
    </row>
    <row r="41" spans="2:8" x14ac:dyDescent="0.3">
      <c r="B41" s="5" t="s">
        <v>67</v>
      </c>
      <c r="C41" s="5" t="s">
        <v>68</v>
      </c>
      <c r="D41" s="11" t="s">
        <v>69</v>
      </c>
      <c r="E41" s="5" t="s">
        <v>70</v>
      </c>
    </row>
    <row r="42" spans="2:8" x14ac:dyDescent="0.3">
      <c r="B42" s="7" t="s">
        <v>71</v>
      </c>
      <c r="C42" s="12" t="s">
        <v>72</v>
      </c>
      <c r="D42" s="13">
        <v>2400</v>
      </c>
      <c r="E42" s="7">
        <v>400</v>
      </c>
    </row>
    <row r="43" spans="2:8" x14ac:dyDescent="0.3">
      <c r="B43" s="7" t="s">
        <v>73</v>
      </c>
      <c r="C43" s="12" t="s">
        <v>74</v>
      </c>
      <c r="D43" s="14">
        <v>90</v>
      </c>
      <c r="E43" s="7">
        <v>17</v>
      </c>
      <c r="G43" s="15" t="s">
        <v>75</v>
      </c>
      <c r="H43" s="16" t="s">
        <v>71</v>
      </c>
    </row>
    <row r="44" spans="2:8" x14ac:dyDescent="0.3">
      <c r="B44" s="7" t="s">
        <v>76</v>
      </c>
      <c r="C44" s="12" t="s">
        <v>77</v>
      </c>
      <c r="D44" s="13">
        <v>12</v>
      </c>
      <c r="E44" s="7">
        <v>23</v>
      </c>
      <c r="G44" s="17" t="s">
        <v>78</v>
      </c>
      <c r="H44" s="18"/>
    </row>
    <row r="45" spans="2:8" x14ac:dyDescent="0.3">
      <c r="B45" s="7" t="s">
        <v>79</v>
      </c>
      <c r="C45" s="12" t="s">
        <v>80</v>
      </c>
      <c r="D45" s="13">
        <v>30</v>
      </c>
      <c r="E45" s="7">
        <v>62</v>
      </c>
      <c r="G45" s="17" t="s">
        <v>81</v>
      </c>
      <c r="H45" s="7"/>
    </row>
    <row r="46" spans="2:8" x14ac:dyDescent="0.3">
      <c r="B46" s="7" t="s">
        <v>82</v>
      </c>
      <c r="C46" s="12" t="s">
        <v>83</v>
      </c>
      <c r="D46" s="13">
        <v>18</v>
      </c>
      <c r="E46" s="7">
        <v>16</v>
      </c>
      <c r="G46" s="17" t="s">
        <v>84</v>
      </c>
      <c r="H46" s="7"/>
    </row>
    <row r="47" spans="2:8" x14ac:dyDescent="0.3">
      <c r="B47" s="7" t="s">
        <v>85</v>
      </c>
      <c r="C47" s="12" t="s">
        <v>86</v>
      </c>
      <c r="D47" s="13">
        <v>150</v>
      </c>
      <c r="E47" s="7">
        <v>98</v>
      </c>
    </row>
    <row r="48" spans="2:8" x14ac:dyDescent="0.3">
      <c r="D48" s="19"/>
    </row>
    <row r="50" spans="2:5" x14ac:dyDescent="0.3">
      <c r="B50" s="10" t="s">
        <v>109</v>
      </c>
    </row>
    <row r="52" spans="2:5" x14ac:dyDescent="0.3">
      <c r="B52" s="20" t="s">
        <v>78</v>
      </c>
      <c r="C52" s="21" t="s">
        <v>87</v>
      </c>
      <c r="D52" s="21" t="s">
        <v>88</v>
      </c>
      <c r="E52" s="21" t="s">
        <v>89</v>
      </c>
    </row>
    <row r="53" spans="2:5" x14ac:dyDescent="0.3">
      <c r="B53" s="7" t="s">
        <v>90</v>
      </c>
      <c r="C53" s="22">
        <v>8000</v>
      </c>
      <c r="D53" s="22">
        <v>3500</v>
      </c>
      <c r="E53" s="22">
        <v>10000</v>
      </c>
    </row>
    <row r="54" spans="2:5" x14ac:dyDescent="0.3">
      <c r="B54" s="7" t="s">
        <v>91</v>
      </c>
      <c r="C54" s="22">
        <v>5000</v>
      </c>
      <c r="D54" s="22">
        <v>4500</v>
      </c>
      <c r="E54" s="22">
        <v>4000</v>
      </c>
    </row>
    <row r="55" spans="2:5" x14ac:dyDescent="0.3">
      <c r="B55" s="7" t="s">
        <v>92</v>
      </c>
      <c r="C55" s="22">
        <v>7000</v>
      </c>
      <c r="D55" s="22">
        <v>3000</v>
      </c>
      <c r="E55" s="22">
        <v>2000</v>
      </c>
    </row>
    <row r="56" spans="2:5" x14ac:dyDescent="0.3">
      <c r="B56" s="7" t="s">
        <v>93</v>
      </c>
      <c r="C56" s="22">
        <v>2000</v>
      </c>
      <c r="D56" s="22">
        <v>2100</v>
      </c>
      <c r="E56" s="22">
        <v>3000</v>
      </c>
    </row>
    <row r="59" spans="2:5" x14ac:dyDescent="0.3">
      <c r="B59" s="20" t="s">
        <v>78</v>
      </c>
      <c r="C59" s="21" t="s">
        <v>87</v>
      </c>
      <c r="D59" s="21" t="s">
        <v>88</v>
      </c>
      <c r="E59" s="21" t="s">
        <v>89</v>
      </c>
    </row>
    <row r="60" spans="2:5" x14ac:dyDescent="0.3">
      <c r="B60" t="s">
        <v>90</v>
      </c>
    </row>
    <row r="62" spans="2:5" x14ac:dyDescent="0.3">
      <c r="B62" s="23"/>
    </row>
    <row r="68" spans="2:9" x14ac:dyDescent="0.3">
      <c r="B68" s="24" t="s">
        <v>94</v>
      </c>
      <c r="C68" s="24" t="s">
        <v>95</v>
      </c>
      <c r="D68" s="24" t="s">
        <v>96</v>
      </c>
      <c r="H68" s="24" t="s">
        <v>95</v>
      </c>
      <c r="I68" s="24" t="s">
        <v>96</v>
      </c>
    </row>
    <row r="69" spans="2:9" x14ac:dyDescent="0.3">
      <c r="B69" s="2" t="s">
        <v>97</v>
      </c>
      <c r="C69">
        <v>90</v>
      </c>
      <c r="H69">
        <v>0</v>
      </c>
      <c r="I69" s="2" t="s">
        <v>98</v>
      </c>
    </row>
    <row r="70" spans="2:9" x14ac:dyDescent="0.3">
      <c r="B70" s="2" t="s">
        <v>99</v>
      </c>
      <c r="C70">
        <v>95</v>
      </c>
      <c r="H70">
        <v>40</v>
      </c>
      <c r="I70" s="2" t="s">
        <v>100</v>
      </c>
    </row>
    <row r="71" spans="2:9" x14ac:dyDescent="0.3">
      <c r="B71" s="2" t="s">
        <v>101</v>
      </c>
      <c r="C71">
        <v>23</v>
      </c>
      <c r="H71">
        <v>60</v>
      </c>
      <c r="I71" s="2" t="s">
        <v>102</v>
      </c>
    </row>
    <row r="72" spans="2:9" x14ac:dyDescent="0.3">
      <c r="B72" s="2" t="s">
        <v>103</v>
      </c>
      <c r="C72">
        <v>89</v>
      </c>
      <c r="H72">
        <v>70</v>
      </c>
      <c r="I72" s="2" t="s">
        <v>104</v>
      </c>
    </row>
    <row r="73" spans="2:9" x14ac:dyDescent="0.3">
      <c r="B73" s="2" t="s">
        <v>105</v>
      </c>
      <c r="C73">
        <v>10</v>
      </c>
      <c r="H73">
        <v>80</v>
      </c>
      <c r="I73" s="2" t="s">
        <v>106</v>
      </c>
    </row>
    <row r="74" spans="2:9" x14ac:dyDescent="0.3">
      <c r="B74" s="2" t="s">
        <v>107</v>
      </c>
      <c r="C74">
        <v>67</v>
      </c>
      <c r="H74" s="2">
        <v>90</v>
      </c>
      <c r="I74" s="2" t="s">
        <v>108</v>
      </c>
    </row>
  </sheetData>
  <conditionalFormatting sqref="D6">
    <cfRule type="cellIs" dxfId="0" priority="1" operator="equal">
      <formula>"absent"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A81A-A50B-4D97-8DA5-8B4B550AA89E}">
  <dimension ref="A3:J202"/>
  <sheetViews>
    <sheetView workbookViewId="0">
      <selection activeCell="L11" sqref="L11"/>
    </sheetView>
  </sheetViews>
  <sheetFormatPr defaultRowHeight="14.4" x14ac:dyDescent="0.3"/>
  <cols>
    <col min="1" max="1" width="11.109375" bestFit="1" customWidth="1"/>
    <col min="2" max="2" width="11.6640625" bestFit="1" customWidth="1"/>
    <col min="3" max="3" width="9.5546875" bestFit="1" customWidth="1"/>
    <col min="4" max="4" width="14.6640625" bestFit="1" customWidth="1"/>
    <col min="5" max="5" width="13.77734375" bestFit="1" customWidth="1"/>
    <col min="6" max="6" width="13.6640625" bestFit="1" customWidth="1"/>
    <col min="7" max="7" width="13.21875" bestFit="1" customWidth="1"/>
    <col min="8" max="8" width="9.21875" bestFit="1" customWidth="1"/>
    <col min="9" max="9" width="9.88671875" bestFit="1" customWidth="1"/>
    <col min="10" max="10" width="9.5546875" bestFit="1" customWidth="1"/>
  </cols>
  <sheetData>
    <row r="3" spans="1:10" ht="15.6" x14ac:dyDescent="0.3">
      <c r="A3" s="44" t="s">
        <v>110</v>
      </c>
      <c r="B3" s="45" t="s">
        <v>6</v>
      </c>
      <c r="C3" s="44" t="s">
        <v>1</v>
      </c>
      <c r="D3" s="44" t="s">
        <v>111</v>
      </c>
      <c r="E3" s="44" t="s">
        <v>112</v>
      </c>
      <c r="F3" s="44" t="s">
        <v>113</v>
      </c>
      <c r="G3" s="44" t="s">
        <v>114</v>
      </c>
      <c r="H3" s="44" t="s">
        <v>115</v>
      </c>
      <c r="I3" s="44" t="s">
        <v>116</v>
      </c>
      <c r="J3" s="44" t="s">
        <v>117</v>
      </c>
    </row>
    <row r="4" spans="1:10" ht="15.6" x14ac:dyDescent="0.3">
      <c r="A4" s="25">
        <v>10010</v>
      </c>
      <c r="B4" s="26">
        <v>44562</v>
      </c>
      <c r="C4" s="27" t="s">
        <v>118</v>
      </c>
      <c r="D4" s="27" t="s">
        <v>119</v>
      </c>
      <c r="E4" s="27" t="s">
        <v>120</v>
      </c>
      <c r="F4" s="28">
        <v>1099</v>
      </c>
      <c r="G4" s="29">
        <v>289</v>
      </c>
      <c r="H4" s="30">
        <v>314</v>
      </c>
      <c r="I4" s="31">
        <v>344537</v>
      </c>
      <c r="J4" s="31">
        <v>90602</v>
      </c>
    </row>
    <row r="5" spans="1:10" ht="15.6" x14ac:dyDescent="0.3">
      <c r="A5" s="32">
        <v>10011</v>
      </c>
      <c r="B5" s="33">
        <v>44562</v>
      </c>
      <c r="C5" s="34" t="s">
        <v>118</v>
      </c>
      <c r="D5" s="35" t="s">
        <v>121</v>
      </c>
      <c r="E5" s="34" t="s">
        <v>122</v>
      </c>
      <c r="F5" s="36">
        <v>1099</v>
      </c>
      <c r="G5" s="37">
        <v>289</v>
      </c>
      <c r="H5" s="38">
        <v>301</v>
      </c>
      <c r="I5" s="39">
        <v>330469</v>
      </c>
      <c r="J5" s="39">
        <v>86902</v>
      </c>
    </row>
    <row r="6" spans="1:10" ht="15.6" x14ac:dyDescent="0.3">
      <c r="A6" s="25">
        <v>10012</v>
      </c>
      <c r="B6" s="26">
        <v>44562</v>
      </c>
      <c r="C6" s="27" t="s">
        <v>123</v>
      </c>
      <c r="D6" s="40" t="s">
        <v>124</v>
      </c>
      <c r="E6" s="27" t="s">
        <v>125</v>
      </c>
      <c r="F6" s="41">
        <v>1299</v>
      </c>
      <c r="G6" s="29">
        <v>459</v>
      </c>
      <c r="H6" s="30">
        <v>482</v>
      </c>
      <c r="I6" s="31">
        <v>626378</v>
      </c>
      <c r="J6" s="31">
        <v>221330</v>
      </c>
    </row>
    <row r="7" spans="1:10" ht="15.6" x14ac:dyDescent="0.3">
      <c r="A7" s="32">
        <v>10013</v>
      </c>
      <c r="B7" s="33">
        <v>44562</v>
      </c>
      <c r="C7" s="34" t="s">
        <v>126</v>
      </c>
      <c r="D7" s="35" t="s">
        <v>127</v>
      </c>
      <c r="E7" s="34" t="s">
        <v>128</v>
      </c>
      <c r="F7" s="36">
        <v>599</v>
      </c>
      <c r="G7" s="37">
        <v>299</v>
      </c>
      <c r="H7" s="38">
        <v>109</v>
      </c>
      <c r="I7" s="39">
        <v>65291</v>
      </c>
      <c r="J7" s="39">
        <v>32591</v>
      </c>
    </row>
    <row r="8" spans="1:10" ht="15.6" x14ac:dyDescent="0.3">
      <c r="A8" s="25">
        <v>10014</v>
      </c>
      <c r="B8" s="26">
        <v>44562</v>
      </c>
      <c r="C8" s="27" t="s">
        <v>129</v>
      </c>
      <c r="D8" s="40" t="s">
        <v>127</v>
      </c>
      <c r="E8" s="27" t="s">
        <v>125</v>
      </c>
      <c r="F8" s="41">
        <v>449</v>
      </c>
      <c r="G8" s="29">
        <v>159</v>
      </c>
      <c r="H8" s="30">
        <v>451</v>
      </c>
      <c r="I8" s="31">
        <v>202454</v>
      </c>
      <c r="J8" s="31">
        <v>71693</v>
      </c>
    </row>
    <row r="9" spans="1:10" ht="15.6" x14ac:dyDescent="0.3">
      <c r="A9" s="32">
        <v>10015</v>
      </c>
      <c r="B9" s="33">
        <v>44562</v>
      </c>
      <c r="C9" s="34" t="s">
        <v>130</v>
      </c>
      <c r="D9" s="35" t="s">
        <v>127</v>
      </c>
      <c r="E9" s="34" t="s">
        <v>125</v>
      </c>
      <c r="F9" s="36">
        <v>199</v>
      </c>
      <c r="G9" s="37">
        <v>39</v>
      </c>
      <c r="H9" s="38">
        <v>271</v>
      </c>
      <c r="I9" s="39">
        <v>53909</v>
      </c>
      <c r="J9" s="39">
        <v>10565</v>
      </c>
    </row>
    <row r="10" spans="1:10" ht="15.6" x14ac:dyDescent="0.3">
      <c r="A10" s="25">
        <v>10016</v>
      </c>
      <c r="B10" s="26">
        <v>44652</v>
      </c>
      <c r="C10" s="27" t="s">
        <v>130</v>
      </c>
      <c r="D10" s="40" t="s">
        <v>127</v>
      </c>
      <c r="E10" s="27" t="s">
        <v>120</v>
      </c>
      <c r="F10" s="41">
        <v>199</v>
      </c>
      <c r="G10" s="29">
        <v>39</v>
      </c>
      <c r="H10" s="30">
        <v>443</v>
      </c>
      <c r="I10" s="31">
        <v>88177</v>
      </c>
      <c r="J10" s="31">
        <v>17281</v>
      </c>
    </row>
    <row r="11" spans="1:10" ht="15.6" x14ac:dyDescent="0.3">
      <c r="A11" s="32">
        <v>10017</v>
      </c>
      <c r="B11" s="33">
        <v>44743</v>
      </c>
      <c r="C11" s="34" t="s">
        <v>130</v>
      </c>
      <c r="D11" s="35" t="s">
        <v>119</v>
      </c>
      <c r="E11" s="34" t="s">
        <v>125</v>
      </c>
      <c r="F11" s="36">
        <v>199</v>
      </c>
      <c r="G11" s="37">
        <v>39</v>
      </c>
      <c r="H11" s="38">
        <v>459</v>
      </c>
      <c r="I11" s="39">
        <v>91401</v>
      </c>
      <c r="J11" s="39">
        <v>17913</v>
      </c>
    </row>
    <row r="12" spans="1:10" ht="15.6" x14ac:dyDescent="0.3">
      <c r="A12" s="25">
        <v>10018</v>
      </c>
      <c r="B12" s="26">
        <v>44835</v>
      </c>
      <c r="C12" s="27" t="s">
        <v>118</v>
      </c>
      <c r="D12" s="40" t="s">
        <v>121</v>
      </c>
      <c r="E12" s="27" t="s">
        <v>125</v>
      </c>
      <c r="F12" s="42">
        <v>1099</v>
      </c>
      <c r="G12" s="30">
        <v>289</v>
      </c>
      <c r="H12" s="30">
        <v>223</v>
      </c>
      <c r="I12" s="31">
        <v>244528</v>
      </c>
      <c r="J12" s="31">
        <v>64303</v>
      </c>
    </row>
    <row r="13" spans="1:10" ht="15.6" x14ac:dyDescent="0.3">
      <c r="A13" s="32">
        <v>10019</v>
      </c>
      <c r="B13" s="33" t="s">
        <v>131</v>
      </c>
      <c r="C13" s="34" t="s">
        <v>123</v>
      </c>
      <c r="D13" s="35" t="s">
        <v>124</v>
      </c>
      <c r="E13" s="34" t="s">
        <v>120</v>
      </c>
      <c r="F13" s="36">
        <v>1299</v>
      </c>
      <c r="G13" s="37">
        <v>459</v>
      </c>
      <c r="H13" s="38">
        <v>479</v>
      </c>
      <c r="I13" s="39">
        <v>622741</v>
      </c>
      <c r="J13" s="39">
        <v>220045</v>
      </c>
    </row>
    <row r="14" spans="1:10" ht="15.6" x14ac:dyDescent="0.3">
      <c r="A14" s="25">
        <v>10020</v>
      </c>
      <c r="B14" s="26" t="s">
        <v>132</v>
      </c>
      <c r="C14" s="27" t="s">
        <v>123</v>
      </c>
      <c r="D14" s="40" t="s">
        <v>124</v>
      </c>
      <c r="E14" s="27" t="s">
        <v>120</v>
      </c>
      <c r="F14" s="41">
        <v>1299</v>
      </c>
      <c r="G14" s="29">
        <v>459</v>
      </c>
      <c r="H14" s="30">
        <v>301</v>
      </c>
      <c r="I14" s="31">
        <v>391259</v>
      </c>
      <c r="J14" s="31">
        <v>138251</v>
      </c>
    </row>
    <row r="15" spans="1:10" ht="15.6" x14ac:dyDescent="0.3">
      <c r="A15" s="32">
        <v>10021</v>
      </c>
      <c r="B15" s="33" t="s">
        <v>133</v>
      </c>
      <c r="C15" s="34" t="s">
        <v>130</v>
      </c>
      <c r="D15" s="35" t="s">
        <v>124</v>
      </c>
      <c r="E15" s="34" t="s">
        <v>120</v>
      </c>
      <c r="F15" s="36">
        <v>199</v>
      </c>
      <c r="G15" s="37">
        <v>39</v>
      </c>
      <c r="H15" s="38">
        <v>315</v>
      </c>
      <c r="I15" s="39">
        <v>62705</v>
      </c>
      <c r="J15" s="39">
        <v>12289</v>
      </c>
    </row>
    <row r="16" spans="1:10" ht="15.6" x14ac:dyDescent="0.3">
      <c r="A16" s="25">
        <v>10022</v>
      </c>
      <c r="B16" s="26" t="s">
        <v>134</v>
      </c>
      <c r="C16" s="27" t="s">
        <v>118</v>
      </c>
      <c r="D16" s="40" t="s">
        <v>119</v>
      </c>
      <c r="E16" s="27" t="s">
        <v>120</v>
      </c>
      <c r="F16" s="42">
        <v>1099</v>
      </c>
      <c r="G16" s="30">
        <v>289</v>
      </c>
      <c r="H16" s="30">
        <v>142</v>
      </c>
      <c r="I16" s="31">
        <v>156498</v>
      </c>
      <c r="J16" s="31">
        <v>41154</v>
      </c>
    </row>
    <row r="17" spans="1:10" ht="15.6" x14ac:dyDescent="0.3">
      <c r="A17" s="32">
        <v>10023</v>
      </c>
      <c r="B17" s="33" t="s">
        <v>135</v>
      </c>
      <c r="C17" s="34" t="s">
        <v>129</v>
      </c>
      <c r="D17" s="35" t="s">
        <v>121</v>
      </c>
      <c r="E17" s="34" t="s">
        <v>120</v>
      </c>
      <c r="F17" s="36">
        <v>449</v>
      </c>
      <c r="G17" s="37">
        <v>159</v>
      </c>
      <c r="H17" s="38">
        <v>311</v>
      </c>
      <c r="I17" s="39">
        <v>139639</v>
      </c>
      <c r="J17" s="39">
        <v>49449</v>
      </c>
    </row>
    <row r="18" spans="1:10" ht="15.6" x14ac:dyDescent="0.3">
      <c r="A18" s="25">
        <v>10024</v>
      </c>
      <c r="B18" s="26">
        <v>44653</v>
      </c>
      <c r="C18" s="27" t="s">
        <v>126</v>
      </c>
      <c r="D18" s="40" t="s">
        <v>124</v>
      </c>
      <c r="E18" s="27" t="s">
        <v>120</v>
      </c>
      <c r="F18" s="41">
        <v>599</v>
      </c>
      <c r="G18" s="29">
        <v>299</v>
      </c>
      <c r="H18" s="30">
        <v>378</v>
      </c>
      <c r="I18" s="31">
        <v>226542</v>
      </c>
      <c r="J18" s="31">
        <v>113082</v>
      </c>
    </row>
    <row r="19" spans="1:10" ht="15.6" x14ac:dyDescent="0.3">
      <c r="A19" s="32">
        <v>10025</v>
      </c>
      <c r="B19" s="33">
        <v>44683</v>
      </c>
      <c r="C19" s="34" t="s">
        <v>129</v>
      </c>
      <c r="D19" s="35" t="s">
        <v>124</v>
      </c>
      <c r="E19" s="34" t="s">
        <v>128</v>
      </c>
      <c r="F19" s="36">
        <v>449</v>
      </c>
      <c r="G19" s="37">
        <v>159</v>
      </c>
      <c r="H19" s="38">
        <v>292</v>
      </c>
      <c r="I19" s="39">
        <v>131063</v>
      </c>
      <c r="J19" s="39">
        <v>46412</v>
      </c>
    </row>
    <row r="20" spans="1:10" ht="15.6" x14ac:dyDescent="0.3">
      <c r="A20" s="25">
        <v>10026</v>
      </c>
      <c r="B20" s="26">
        <v>44714</v>
      </c>
      <c r="C20" s="27" t="s">
        <v>118</v>
      </c>
      <c r="D20" s="40" t="s">
        <v>124</v>
      </c>
      <c r="E20" s="27" t="s">
        <v>128</v>
      </c>
      <c r="F20" s="42">
        <v>1099</v>
      </c>
      <c r="G20" s="30">
        <v>289</v>
      </c>
      <c r="H20" s="30">
        <v>479</v>
      </c>
      <c r="I20" s="31">
        <v>526751</v>
      </c>
      <c r="J20" s="31">
        <v>138518</v>
      </c>
    </row>
    <row r="21" spans="1:10" ht="15.6" x14ac:dyDescent="0.3">
      <c r="A21" s="32">
        <v>10027</v>
      </c>
      <c r="B21" s="33">
        <v>44744</v>
      </c>
      <c r="C21" s="34" t="s">
        <v>129</v>
      </c>
      <c r="D21" s="35" t="s">
        <v>119</v>
      </c>
      <c r="E21" s="34" t="s">
        <v>122</v>
      </c>
      <c r="F21" s="36">
        <v>449</v>
      </c>
      <c r="G21" s="37">
        <v>159</v>
      </c>
      <c r="H21" s="38">
        <v>115</v>
      </c>
      <c r="I21" s="39">
        <v>51680</v>
      </c>
      <c r="J21" s="39">
        <v>18301</v>
      </c>
    </row>
    <row r="22" spans="1:10" ht="15.6" x14ac:dyDescent="0.3">
      <c r="A22" s="25">
        <v>10028</v>
      </c>
      <c r="B22" s="26">
        <v>44775</v>
      </c>
      <c r="C22" s="27" t="s">
        <v>118</v>
      </c>
      <c r="D22" s="40" t="s">
        <v>124</v>
      </c>
      <c r="E22" s="27" t="s">
        <v>128</v>
      </c>
      <c r="F22" s="42">
        <v>1099</v>
      </c>
      <c r="G22" s="30">
        <v>289</v>
      </c>
      <c r="H22" s="30">
        <v>348</v>
      </c>
      <c r="I22" s="31">
        <v>382232</v>
      </c>
      <c r="J22" s="31">
        <v>100514</v>
      </c>
    </row>
    <row r="23" spans="1:10" ht="15.6" x14ac:dyDescent="0.3">
      <c r="A23" s="32">
        <v>10029</v>
      </c>
      <c r="B23" s="33">
        <v>44775</v>
      </c>
      <c r="C23" s="34" t="s">
        <v>123</v>
      </c>
      <c r="D23" s="35" t="s">
        <v>124</v>
      </c>
      <c r="E23" s="34" t="s">
        <v>128</v>
      </c>
      <c r="F23" s="36">
        <v>1299</v>
      </c>
      <c r="G23" s="37">
        <v>459</v>
      </c>
      <c r="H23" s="38">
        <v>222</v>
      </c>
      <c r="I23" s="39">
        <v>288898</v>
      </c>
      <c r="J23" s="39">
        <v>102082</v>
      </c>
    </row>
    <row r="24" spans="1:10" ht="15.6" x14ac:dyDescent="0.3">
      <c r="A24" s="25">
        <v>10030</v>
      </c>
      <c r="B24" s="26">
        <v>44775</v>
      </c>
      <c r="C24" s="27" t="s">
        <v>118</v>
      </c>
      <c r="D24" s="40" t="s">
        <v>124</v>
      </c>
      <c r="E24" s="27" t="s">
        <v>125</v>
      </c>
      <c r="F24" s="42">
        <v>1099</v>
      </c>
      <c r="G24" s="30">
        <v>289</v>
      </c>
      <c r="H24" s="30">
        <v>277</v>
      </c>
      <c r="I24" s="31">
        <v>303874</v>
      </c>
      <c r="J24" s="31">
        <v>79909</v>
      </c>
    </row>
    <row r="25" spans="1:10" ht="15.6" x14ac:dyDescent="0.3">
      <c r="A25" s="32">
        <v>10031</v>
      </c>
      <c r="B25" s="33">
        <v>44775</v>
      </c>
      <c r="C25" s="34" t="s">
        <v>118</v>
      </c>
      <c r="D25" s="35" t="s">
        <v>119</v>
      </c>
      <c r="E25" s="34" t="s">
        <v>125</v>
      </c>
      <c r="F25" s="43">
        <v>1099</v>
      </c>
      <c r="G25" s="38">
        <v>289</v>
      </c>
      <c r="H25" s="38">
        <v>151</v>
      </c>
      <c r="I25" s="39">
        <v>166169</v>
      </c>
      <c r="J25" s="39">
        <v>43697</v>
      </c>
    </row>
    <row r="26" spans="1:10" ht="15.6" x14ac:dyDescent="0.3">
      <c r="A26" s="25">
        <v>10032</v>
      </c>
      <c r="B26" s="26">
        <v>44775</v>
      </c>
      <c r="C26" s="27" t="s">
        <v>130</v>
      </c>
      <c r="D26" s="40" t="s">
        <v>119</v>
      </c>
      <c r="E26" s="27" t="s">
        <v>125</v>
      </c>
      <c r="F26" s="41">
        <v>199</v>
      </c>
      <c r="G26" s="29">
        <v>39</v>
      </c>
      <c r="H26" s="30">
        <v>172</v>
      </c>
      <c r="I26" s="31">
        <v>34148</v>
      </c>
      <c r="J26" s="31">
        <v>6692</v>
      </c>
    </row>
    <row r="27" spans="1:10" ht="15.6" x14ac:dyDescent="0.3">
      <c r="A27" s="32">
        <v>10033</v>
      </c>
      <c r="B27" s="33" t="s">
        <v>136</v>
      </c>
      <c r="C27" s="34" t="s">
        <v>126</v>
      </c>
      <c r="D27" s="35" t="s">
        <v>121</v>
      </c>
      <c r="E27" s="34" t="s">
        <v>125</v>
      </c>
      <c r="F27" s="36">
        <v>599</v>
      </c>
      <c r="G27" s="37">
        <v>299</v>
      </c>
      <c r="H27" s="38">
        <v>365</v>
      </c>
      <c r="I27" s="39">
        <v>218875</v>
      </c>
      <c r="J27" s="39">
        <v>109255</v>
      </c>
    </row>
    <row r="28" spans="1:10" ht="15.6" x14ac:dyDescent="0.3">
      <c r="A28" s="25">
        <v>10034</v>
      </c>
      <c r="B28" s="26" t="s">
        <v>136</v>
      </c>
      <c r="C28" s="27" t="s">
        <v>123</v>
      </c>
      <c r="D28" s="40" t="s">
        <v>121</v>
      </c>
      <c r="E28" s="27" t="s">
        <v>120</v>
      </c>
      <c r="F28" s="41">
        <v>1299</v>
      </c>
      <c r="G28" s="29">
        <v>459</v>
      </c>
      <c r="H28" s="30">
        <v>156</v>
      </c>
      <c r="I28" s="31">
        <v>202774</v>
      </c>
      <c r="J28" s="31">
        <v>71650</v>
      </c>
    </row>
    <row r="29" spans="1:10" ht="15.6" x14ac:dyDescent="0.3">
      <c r="A29" s="32">
        <v>10035</v>
      </c>
      <c r="B29" s="33" t="s">
        <v>136</v>
      </c>
      <c r="C29" s="34" t="s">
        <v>123</v>
      </c>
      <c r="D29" s="35" t="s">
        <v>119</v>
      </c>
      <c r="E29" s="34" t="s">
        <v>125</v>
      </c>
      <c r="F29" s="36">
        <v>1299</v>
      </c>
      <c r="G29" s="37">
        <v>459</v>
      </c>
      <c r="H29" s="38">
        <v>208</v>
      </c>
      <c r="I29" s="39">
        <v>270582</v>
      </c>
      <c r="J29" s="39">
        <v>95610</v>
      </c>
    </row>
    <row r="30" spans="1:10" ht="15.6" x14ac:dyDescent="0.3">
      <c r="A30" s="25">
        <v>10036</v>
      </c>
      <c r="B30" s="26" t="s">
        <v>136</v>
      </c>
      <c r="C30" s="27" t="s">
        <v>123</v>
      </c>
      <c r="D30" s="40" t="s">
        <v>121</v>
      </c>
      <c r="E30" s="27" t="s">
        <v>120</v>
      </c>
      <c r="F30" s="41">
        <v>1299</v>
      </c>
      <c r="G30" s="29">
        <v>459</v>
      </c>
      <c r="H30" s="30">
        <v>267</v>
      </c>
      <c r="I30" s="31">
        <v>347223</v>
      </c>
      <c r="J30" s="31">
        <v>122691</v>
      </c>
    </row>
    <row r="31" spans="1:10" ht="15.6" x14ac:dyDescent="0.3">
      <c r="A31" s="32">
        <v>10037</v>
      </c>
      <c r="B31" s="33" t="s">
        <v>137</v>
      </c>
      <c r="C31" s="34" t="s">
        <v>126</v>
      </c>
      <c r="D31" s="35" t="s">
        <v>121</v>
      </c>
      <c r="E31" s="34" t="s">
        <v>120</v>
      </c>
      <c r="F31" s="36">
        <v>599</v>
      </c>
      <c r="G31" s="37">
        <v>299</v>
      </c>
      <c r="H31" s="38">
        <v>339</v>
      </c>
      <c r="I31" s="39">
        <v>202762</v>
      </c>
      <c r="J31" s="39">
        <v>101212</v>
      </c>
    </row>
    <row r="32" spans="1:10" ht="15.6" x14ac:dyDescent="0.3">
      <c r="A32" s="25">
        <v>10038</v>
      </c>
      <c r="B32" s="26" t="s">
        <v>138</v>
      </c>
      <c r="C32" s="27" t="s">
        <v>118</v>
      </c>
      <c r="D32" s="40" t="s">
        <v>124</v>
      </c>
      <c r="E32" s="27" t="s">
        <v>125</v>
      </c>
      <c r="F32" s="42">
        <v>1099</v>
      </c>
      <c r="G32" s="30">
        <v>289</v>
      </c>
      <c r="H32" s="30">
        <v>322</v>
      </c>
      <c r="I32" s="31">
        <v>353658</v>
      </c>
      <c r="J32" s="31">
        <v>93000</v>
      </c>
    </row>
    <row r="33" spans="1:10" ht="15.6" x14ac:dyDescent="0.3">
      <c r="A33" s="32">
        <v>10039</v>
      </c>
      <c r="B33" s="33" t="s">
        <v>139</v>
      </c>
      <c r="C33" s="34" t="s">
        <v>130</v>
      </c>
      <c r="D33" s="35" t="s">
        <v>121</v>
      </c>
      <c r="E33" s="34" t="s">
        <v>128</v>
      </c>
      <c r="F33" s="36">
        <v>199</v>
      </c>
      <c r="G33" s="37">
        <v>39</v>
      </c>
      <c r="H33" s="38">
        <v>369</v>
      </c>
      <c r="I33" s="39">
        <v>73371</v>
      </c>
      <c r="J33" s="39">
        <v>14379</v>
      </c>
    </row>
    <row r="34" spans="1:10" ht="15.6" x14ac:dyDescent="0.3">
      <c r="A34" s="25">
        <v>10040</v>
      </c>
      <c r="B34" s="26" t="s">
        <v>140</v>
      </c>
      <c r="C34" s="27" t="s">
        <v>123</v>
      </c>
      <c r="D34" s="40" t="s">
        <v>119</v>
      </c>
      <c r="E34" s="27" t="s">
        <v>122</v>
      </c>
      <c r="F34" s="41">
        <v>1299</v>
      </c>
      <c r="G34" s="29">
        <v>459</v>
      </c>
      <c r="H34" s="30">
        <v>127</v>
      </c>
      <c r="I34" s="31">
        <v>164843</v>
      </c>
      <c r="J34" s="31">
        <v>58247</v>
      </c>
    </row>
    <row r="35" spans="1:10" ht="15.6" x14ac:dyDescent="0.3">
      <c r="A35" s="32">
        <v>10041</v>
      </c>
      <c r="B35" s="33" t="s">
        <v>141</v>
      </c>
      <c r="C35" s="34" t="s">
        <v>126</v>
      </c>
      <c r="D35" s="35" t="s">
        <v>127</v>
      </c>
      <c r="E35" s="34" t="s">
        <v>125</v>
      </c>
      <c r="F35" s="36">
        <v>599</v>
      </c>
      <c r="G35" s="37">
        <v>299</v>
      </c>
      <c r="H35" s="38">
        <v>390</v>
      </c>
      <c r="I35" s="39">
        <v>233610</v>
      </c>
      <c r="J35" s="39">
        <v>116610</v>
      </c>
    </row>
    <row r="36" spans="1:10" ht="15.6" x14ac:dyDescent="0.3">
      <c r="A36" s="25">
        <v>10042</v>
      </c>
      <c r="B36" s="26" t="s">
        <v>142</v>
      </c>
      <c r="C36" s="27" t="s">
        <v>123</v>
      </c>
      <c r="D36" s="40" t="s">
        <v>127</v>
      </c>
      <c r="E36" s="27" t="s">
        <v>122</v>
      </c>
      <c r="F36" s="41">
        <v>1299</v>
      </c>
      <c r="G36" s="29">
        <v>459</v>
      </c>
      <c r="H36" s="30">
        <v>388</v>
      </c>
      <c r="I36" s="31">
        <v>504402</v>
      </c>
      <c r="J36" s="31">
        <v>178230</v>
      </c>
    </row>
    <row r="37" spans="1:10" ht="15.6" x14ac:dyDescent="0.3">
      <c r="A37" s="32">
        <v>10043</v>
      </c>
      <c r="B37" s="33" t="s">
        <v>143</v>
      </c>
      <c r="C37" s="34" t="s">
        <v>123</v>
      </c>
      <c r="D37" s="35" t="s">
        <v>127</v>
      </c>
      <c r="E37" s="34" t="s">
        <v>125</v>
      </c>
      <c r="F37" s="36">
        <v>1299</v>
      </c>
      <c r="G37" s="37">
        <v>459</v>
      </c>
      <c r="H37" s="38">
        <v>112</v>
      </c>
      <c r="I37" s="39">
        <v>145488</v>
      </c>
      <c r="J37" s="39">
        <v>51408</v>
      </c>
    </row>
    <row r="38" spans="1:10" ht="15.6" x14ac:dyDescent="0.3">
      <c r="A38" s="25">
        <v>10044</v>
      </c>
      <c r="B38" s="26" t="s">
        <v>144</v>
      </c>
      <c r="C38" s="27" t="s">
        <v>130</v>
      </c>
      <c r="D38" s="40" t="s">
        <v>127</v>
      </c>
      <c r="E38" s="27" t="s">
        <v>120</v>
      </c>
      <c r="F38" s="41">
        <v>199</v>
      </c>
      <c r="G38" s="29">
        <v>39</v>
      </c>
      <c r="H38" s="30">
        <v>332</v>
      </c>
      <c r="I38" s="31">
        <v>66008</v>
      </c>
      <c r="J38" s="31">
        <v>12936</v>
      </c>
    </row>
    <row r="39" spans="1:10" ht="15.6" x14ac:dyDescent="0.3">
      <c r="A39" s="32">
        <v>10045</v>
      </c>
      <c r="B39" s="33">
        <v>44596</v>
      </c>
      <c r="C39" s="34" t="s">
        <v>130</v>
      </c>
      <c r="D39" s="35" t="s">
        <v>121</v>
      </c>
      <c r="E39" s="34" t="s">
        <v>120</v>
      </c>
      <c r="F39" s="36">
        <v>199</v>
      </c>
      <c r="G39" s="37">
        <v>39</v>
      </c>
      <c r="H39" s="38">
        <v>171</v>
      </c>
      <c r="I39" s="39">
        <v>34029</v>
      </c>
      <c r="J39" s="39">
        <v>6669</v>
      </c>
    </row>
    <row r="40" spans="1:10" ht="15.6" x14ac:dyDescent="0.3">
      <c r="A40" s="25">
        <v>10046</v>
      </c>
      <c r="B40" s="26">
        <v>44655</v>
      </c>
      <c r="C40" s="27" t="s">
        <v>123</v>
      </c>
      <c r="D40" s="40" t="s">
        <v>127</v>
      </c>
      <c r="E40" s="27" t="s">
        <v>125</v>
      </c>
      <c r="F40" s="41">
        <v>1299</v>
      </c>
      <c r="G40" s="29">
        <v>459</v>
      </c>
      <c r="H40" s="30">
        <v>167</v>
      </c>
      <c r="I40" s="31">
        <v>217193</v>
      </c>
      <c r="J40" s="31">
        <v>76745</v>
      </c>
    </row>
    <row r="41" spans="1:10" ht="15.6" x14ac:dyDescent="0.3">
      <c r="A41" s="32">
        <v>10047</v>
      </c>
      <c r="B41" s="33">
        <v>44716</v>
      </c>
      <c r="C41" s="34" t="s">
        <v>130</v>
      </c>
      <c r="D41" s="35" t="s">
        <v>121</v>
      </c>
      <c r="E41" s="34" t="s">
        <v>125</v>
      </c>
      <c r="F41" s="36">
        <v>199</v>
      </c>
      <c r="G41" s="37">
        <v>39</v>
      </c>
      <c r="H41" s="38">
        <v>358</v>
      </c>
      <c r="I41" s="39">
        <v>71202</v>
      </c>
      <c r="J41" s="39">
        <v>13954</v>
      </c>
    </row>
    <row r="42" spans="1:10" ht="15.6" x14ac:dyDescent="0.3">
      <c r="A42" s="25">
        <v>10048</v>
      </c>
      <c r="B42" s="26">
        <v>44777</v>
      </c>
      <c r="C42" s="27" t="s">
        <v>129</v>
      </c>
      <c r="D42" s="40" t="s">
        <v>127</v>
      </c>
      <c r="E42" s="27" t="s">
        <v>125</v>
      </c>
      <c r="F42" s="41">
        <v>449</v>
      </c>
      <c r="G42" s="29">
        <v>159</v>
      </c>
      <c r="H42" s="30">
        <v>396</v>
      </c>
      <c r="I42" s="31">
        <v>177894</v>
      </c>
      <c r="J42" s="31">
        <v>62996</v>
      </c>
    </row>
    <row r="43" spans="1:10" ht="15.6" x14ac:dyDescent="0.3">
      <c r="A43" s="32">
        <v>10049</v>
      </c>
      <c r="B43" s="33">
        <v>44838</v>
      </c>
      <c r="C43" s="34" t="s">
        <v>129</v>
      </c>
      <c r="D43" s="35" t="s">
        <v>127</v>
      </c>
      <c r="E43" s="34" t="s">
        <v>125</v>
      </c>
      <c r="F43" s="36">
        <v>449</v>
      </c>
      <c r="G43" s="37">
        <v>159</v>
      </c>
      <c r="H43" s="38">
        <v>314</v>
      </c>
      <c r="I43" s="39">
        <v>141076</v>
      </c>
      <c r="J43" s="39">
        <v>49958</v>
      </c>
    </row>
    <row r="44" spans="1:10" ht="15.6" x14ac:dyDescent="0.3">
      <c r="A44" s="25">
        <v>10050</v>
      </c>
      <c r="B44" s="26">
        <v>44899</v>
      </c>
      <c r="C44" s="27" t="s">
        <v>126</v>
      </c>
      <c r="D44" s="40" t="s">
        <v>124</v>
      </c>
      <c r="E44" s="27" t="s">
        <v>122</v>
      </c>
      <c r="F44" s="41">
        <v>599</v>
      </c>
      <c r="G44" s="29">
        <v>299</v>
      </c>
      <c r="H44" s="30">
        <v>498</v>
      </c>
      <c r="I44" s="31">
        <v>298122</v>
      </c>
      <c r="J44" s="31">
        <v>148812</v>
      </c>
    </row>
    <row r="45" spans="1:10" ht="15.6" x14ac:dyDescent="0.3">
      <c r="A45" s="32">
        <v>10051</v>
      </c>
      <c r="B45" s="33" t="s">
        <v>145</v>
      </c>
      <c r="C45" s="34" t="s">
        <v>126</v>
      </c>
      <c r="D45" s="35" t="s">
        <v>127</v>
      </c>
      <c r="E45" s="34" t="s">
        <v>128</v>
      </c>
      <c r="F45" s="36">
        <v>599</v>
      </c>
      <c r="G45" s="37">
        <v>299</v>
      </c>
      <c r="H45" s="38">
        <v>125</v>
      </c>
      <c r="I45" s="39">
        <v>75115</v>
      </c>
      <c r="J45" s="39">
        <v>37495</v>
      </c>
    </row>
    <row r="46" spans="1:10" ht="15.6" x14ac:dyDescent="0.3">
      <c r="A46" s="25">
        <v>10052</v>
      </c>
      <c r="B46" s="26" t="s">
        <v>146</v>
      </c>
      <c r="C46" s="27" t="s">
        <v>130</v>
      </c>
      <c r="D46" s="40" t="s">
        <v>121</v>
      </c>
      <c r="E46" s="27" t="s">
        <v>128</v>
      </c>
      <c r="F46" s="41">
        <v>199</v>
      </c>
      <c r="G46" s="29">
        <v>39</v>
      </c>
      <c r="H46" s="30">
        <v>411</v>
      </c>
      <c r="I46" s="31">
        <v>81829</v>
      </c>
      <c r="J46" s="31">
        <v>16037</v>
      </c>
    </row>
    <row r="47" spans="1:10" ht="15.6" x14ac:dyDescent="0.3">
      <c r="A47" s="32">
        <v>10053</v>
      </c>
      <c r="B47" s="33" t="s">
        <v>147</v>
      </c>
      <c r="C47" s="34" t="s">
        <v>130</v>
      </c>
      <c r="D47" s="35" t="s">
        <v>121</v>
      </c>
      <c r="E47" s="34" t="s">
        <v>120</v>
      </c>
      <c r="F47" s="36">
        <v>199</v>
      </c>
      <c r="G47" s="37">
        <v>39</v>
      </c>
      <c r="H47" s="38">
        <v>194</v>
      </c>
      <c r="I47" s="39">
        <v>38666</v>
      </c>
      <c r="J47" s="39">
        <v>7578</v>
      </c>
    </row>
    <row r="48" spans="1:10" ht="15.6" x14ac:dyDescent="0.3">
      <c r="A48" s="25">
        <v>10054</v>
      </c>
      <c r="B48" s="26" t="s">
        <v>148</v>
      </c>
      <c r="C48" s="27" t="s">
        <v>130</v>
      </c>
      <c r="D48" s="40" t="s">
        <v>124</v>
      </c>
      <c r="E48" s="27" t="s">
        <v>120</v>
      </c>
      <c r="F48" s="41">
        <v>199</v>
      </c>
      <c r="G48" s="29">
        <v>39</v>
      </c>
      <c r="H48" s="30">
        <v>168</v>
      </c>
      <c r="I48" s="31">
        <v>33412</v>
      </c>
      <c r="J48" s="31">
        <v>6548</v>
      </c>
    </row>
    <row r="49" spans="1:10" ht="15.6" x14ac:dyDescent="0.3">
      <c r="A49" s="32">
        <v>10055</v>
      </c>
      <c r="B49" s="33" t="s">
        <v>149</v>
      </c>
      <c r="C49" s="34" t="s">
        <v>118</v>
      </c>
      <c r="D49" s="35" t="s">
        <v>127</v>
      </c>
      <c r="E49" s="34" t="s">
        <v>120</v>
      </c>
      <c r="F49" s="43">
        <v>1099</v>
      </c>
      <c r="G49" s="38">
        <v>289</v>
      </c>
      <c r="H49" s="38">
        <v>132</v>
      </c>
      <c r="I49" s="39">
        <v>145288</v>
      </c>
      <c r="J49" s="39">
        <v>38206</v>
      </c>
    </row>
    <row r="50" spans="1:10" ht="15.6" x14ac:dyDescent="0.3">
      <c r="A50" s="25">
        <v>10056</v>
      </c>
      <c r="B50" s="26" t="s">
        <v>150</v>
      </c>
      <c r="C50" s="27" t="s">
        <v>118</v>
      </c>
      <c r="D50" s="40" t="s">
        <v>124</v>
      </c>
      <c r="E50" s="27" t="s">
        <v>120</v>
      </c>
      <c r="F50" s="42">
        <v>1099</v>
      </c>
      <c r="G50" s="30">
        <v>289</v>
      </c>
      <c r="H50" s="30">
        <v>139</v>
      </c>
      <c r="I50" s="31">
        <v>153201</v>
      </c>
      <c r="J50" s="31">
        <v>40287</v>
      </c>
    </row>
    <row r="51" spans="1:10" ht="15.6" x14ac:dyDescent="0.3">
      <c r="A51" s="32">
        <v>10057</v>
      </c>
      <c r="B51" s="33" t="s">
        <v>151</v>
      </c>
      <c r="C51" s="34" t="s">
        <v>118</v>
      </c>
      <c r="D51" s="35" t="s">
        <v>121</v>
      </c>
      <c r="E51" s="34" t="s">
        <v>120</v>
      </c>
      <c r="F51" s="43">
        <v>1099</v>
      </c>
      <c r="G51" s="38">
        <v>289</v>
      </c>
      <c r="H51" s="38">
        <v>106</v>
      </c>
      <c r="I51" s="39">
        <v>116494</v>
      </c>
      <c r="J51" s="39">
        <v>30634</v>
      </c>
    </row>
    <row r="52" spans="1:10" ht="15.6" x14ac:dyDescent="0.3">
      <c r="A52" s="25">
        <v>10058</v>
      </c>
      <c r="B52" s="26" t="s">
        <v>152</v>
      </c>
      <c r="C52" s="27" t="s">
        <v>126</v>
      </c>
      <c r="D52" s="40" t="s">
        <v>124</v>
      </c>
      <c r="E52" s="27" t="s">
        <v>128</v>
      </c>
      <c r="F52" s="41">
        <v>599</v>
      </c>
      <c r="G52" s="29">
        <v>299</v>
      </c>
      <c r="H52" s="30">
        <v>272</v>
      </c>
      <c r="I52" s="31">
        <v>162868</v>
      </c>
      <c r="J52" s="31">
        <v>81298</v>
      </c>
    </row>
    <row r="53" spans="1:10" ht="15.6" x14ac:dyDescent="0.3">
      <c r="A53" s="32">
        <v>10059</v>
      </c>
      <c r="B53" s="33" t="s">
        <v>153</v>
      </c>
      <c r="C53" s="34" t="s">
        <v>130</v>
      </c>
      <c r="D53" s="35" t="s">
        <v>121</v>
      </c>
      <c r="E53" s="34" t="s">
        <v>122</v>
      </c>
      <c r="F53" s="36">
        <v>199</v>
      </c>
      <c r="G53" s="37">
        <v>39</v>
      </c>
      <c r="H53" s="38">
        <v>236</v>
      </c>
      <c r="I53" s="39">
        <v>46964</v>
      </c>
      <c r="J53" s="39">
        <v>9204</v>
      </c>
    </row>
    <row r="54" spans="1:10" ht="15.6" x14ac:dyDescent="0.3">
      <c r="A54" s="25">
        <v>10060</v>
      </c>
      <c r="B54" s="26">
        <v>44597</v>
      </c>
      <c r="C54" s="27" t="s">
        <v>123</v>
      </c>
      <c r="D54" s="40" t="s">
        <v>124</v>
      </c>
      <c r="E54" s="27" t="s">
        <v>122</v>
      </c>
      <c r="F54" s="41">
        <v>1299</v>
      </c>
      <c r="G54" s="29">
        <v>459</v>
      </c>
      <c r="H54" s="30">
        <v>340</v>
      </c>
      <c r="I54" s="31">
        <v>441400</v>
      </c>
      <c r="J54" s="31">
        <v>155968</v>
      </c>
    </row>
    <row r="55" spans="1:10" ht="15.6" x14ac:dyDescent="0.3">
      <c r="A55" s="32">
        <v>10061</v>
      </c>
      <c r="B55" s="33">
        <v>44656</v>
      </c>
      <c r="C55" s="34" t="s">
        <v>126</v>
      </c>
      <c r="D55" s="35" t="s">
        <v>124</v>
      </c>
      <c r="E55" s="34" t="s">
        <v>125</v>
      </c>
      <c r="F55" s="36">
        <v>599</v>
      </c>
      <c r="G55" s="37">
        <v>299</v>
      </c>
      <c r="H55" s="38">
        <v>404</v>
      </c>
      <c r="I55" s="39">
        <v>241756</v>
      </c>
      <c r="J55" s="39">
        <v>120676</v>
      </c>
    </row>
    <row r="56" spans="1:10" ht="15.6" x14ac:dyDescent="0.3">
      <c r="A56" s="25">
        <v>10062</v>
      </c>
      <c r="B56" s="26">
        <v>44717</v>
      </c>
      <c r="C56" s="27" t="s">
        <v>123</v>
      </c>
      <c r="D56" s="40" t="s">
        <v>127</v>
      </c>
      <c r="E56" s="27" t="s">
        <v>125</v>
      </c>
      <c r="F56" s="41">
        <v>1299</v>
      </c>
      <c r="G56" s="29">
        <v>459</v>
      </c>
      <c r="H56" s="30">
        <v>219</v>
      </c>
      <c r="I56" s="31">
        <v>283961</v>
      </c>
      <c r="J56" s="31">
        <v>100337</v>
      </c>
    </row>
    <row r="57" spans="1:10" ht="15.6" x14ac:dyDescent="0.3">
      <c r="A57" s="32">
        <v>10063</v>
      </c>
      <c r="B57" s="33">
        <v>44778</v>
      </c>
      <c r="C57" s="34" t="s">
        <v>123</v>
      </c>
      <c r="D57" s="35" t="s">
        <v>127</v>
      </c>
      <c r="E57" s="34" t="s">
        <v>122</v>
      </c>
      <c r="F57" s="36">
        <v>1299</v>
      </c>
      <c r="G57" s="37">
        <v>459</v>
      </c>
      <c r="H57" s="38">
        <v>462</v>
      </c>
      <c r="I57" s="39">
        <v>600398</v>
      </c>
      <c r="J57" s="39">
        <v>212150</v>
      </c>
    </row>
    <row r="58" spans="1:10" ht="15.6" x14ac:dyDescent="0.3">
      <c r="A58" s="25">
        <v>10064</v>
      </c>
      <c r="B58" s="26">
        <v>44839</v>
      </c>
      <c r="C58" s="27" t="s">
        <v>129</v>
      </c>
      <c r="D58" s="40" t="s">
        <v>121</v>
      </c>
      <c r="E58" s="27" t="s">
        <v>125</v>
      </c>
      <c r="F58" s="41">
        <v>449</v>
      </c>
      <c r="G58" s="29">
        <v>159</v>
      </c>
      <c r="H58" s="30">
        <v>211</v>
      </c>
      <c r="I58" s="31">
        <v>94694</v>
      </c>
      <c r="J58" s="31">
        <v>33533</v>
      </c>
    </row>
    <row r="59" spans="1:10" ht="15.6" x14ac:dyDescent="0.3">
      <c r="A59" s="32">
        <v>10065</v>
      </c>
      <c r="B59" s="33">
        <v>44900</v>
      </c>
      <c r="C59" s="34" t="s">
        <v>129</v>
      </c>
      <c r="D59" s="35" t="s">
        <v>124</v>
      </c>
      <c r="E59" s="34" t="s">
        <v>122</v>
      </c>
      <c r="F59" s="36">
        <v>449</v>
      </c>
      <c r="G59" s="37">
        <v>159</v>
      </c>
      <c r="H59" s="38">
        <v>453</v>
      </c>
      <c r="I59" s="39">
        <v>203577</v>
      </c>
      <c r="J59" s="39">
        <v>72091</v>
      </c>
    </row>
    <row r="60" spans="1:10" ht="15.6" x14ac:dyDescent="0.3">
      <c r="A60" s="25">
        <v>10066</v>
      </c>
      <c r="B60" s="26" t="s">
        <v>154</v>
      </c>
      <c r="C60" s="27" t="s">
        <v>130</v>
      </c>
      <c r="D60" s="40" t="s">
        <v>127</v>
      </c>
      <c r="E60" s="27" t="s">
        <v>122</v>
      </c>
      <c r="F60" s="41">
        <v>199</v>
      </c>
      <c r="G60" s="29">
        <v>39</v>
      </c>
      <c r="H60" s="30">
        <v>472</v>
      </c>
      <c r="I60" s="31">
        <v>93908</v>
      </c>
      <c r="J60" s="31">
        <v>18404</v>
      </c>
    </row>
    <row r="61" spans="1:10" ht="15.6" x14ac:dyDescent="0.3">
      <c r="A61" s="32">
        <v>10067</v>
      </c>
      <c r="B61" s="33" t="s">
        <v>155</v>
      </c>
      <c r="C61" s="34" t="s">
        <v>129</v>
      </c>
      <c r="D61" s="35" t="s">
        <v>124</v>
      </c>
      <c r="E61" s="34" t="s">
        <v>122</v>
      </c>
      <c r="F61" s="36">
        <v>449</v>
      </c>
      <c r="G61" s="37">
        <v>159</v>
      </c>
      <c r="H61" s="38">
        <v>128</v>
      </c>
      <c r="I61" s="39">
        <v>57607</v>
      </c>
      <c r="J61" s="39">
        <v>20400</v>
      </c>
    </row>
    <row r="62" spans="1:10" ht="15.6" x14ac:dyDescent="0.3">
      <c r="A62" s="25">
        <v>10068</v>
      </c>
      <c r="B62" s="26" t="s">
        <v>156</v>
      </c>
      <c r="C62" s="27" t="s">
        <v>126</v>
      </c>
      <c r="D62" s="40" t="s">
        <v>121</v>
      </c>
      <c r="E62" s="27" t="s">
        <v>122</v>
      </c>
      <c r="F62" s="41">
        <v>599</v>
      </c>
      <c r="G62" s="29">
        <v>299</v>
      </c>
      <c r="H62" s="30">
        <v>198</v>
      </c>
      <c r="I62" s="31">
        <v>118722</v>
      </c>
      <c r="J62" s="31">
        <v>59262</v>
      </c>
    </row>
    <row r="63" spans="1:10" ht="15.6" x14ac:dyDescent="0.3">
      <c r="A63" s="32">
        <v>10069</v>
      </c>
      <c r="B63" s="33" t="s">
        <v>157</v>
      </c>
      <c r="C63" s="34" t="s">
        <v>126</v>
      </c>
      <c r="D63" s="35" t="s">
        <v>124</v>
      </c>
      <c r="E63" s="34" t="s">
        <v>122</v>
      </c>
      <c r="F63" s="36">
        <v>599</v>
      </c>
      <c r="G63" s="37">
        <v>299</v>
      </c>
      <c r="H63" s="38">
        <v>300</v>
      </c>
      <c r="I63" s="39">
        <v>179880</v>
      </c>
      <c r="J63" s="39">
        <v>89790</v>
      </c>
    </row>
    <row r="64" spans="1:10" ht="15.6" x14ac:dyDescent="0.3">
      <c r="A64" s="25">
        <v>10070</v>
      </c>
      <c r="B64" s="26" t="s">
        <v>158</v>
      </c>
      <c r="C64" s="27" t="s">
        <v>118</v>
      </c>
      <c r="D64" s="40" t="s">
        <v>127</v>
      </c>
      <c r="E64" s="27" t="s">
        <v>122</v>
      </c>
      <c r="F64" s="42">
        <v>1099</v>
      </c>
      <c r="G64" s="30">
        <v>289</v>
      </c>
      <c r="H64" s="30">
        <v>129</v>
      </c>
      <c r="I64" s="31">
        <v>142211</v>
      </c>
      <c r="J64" s="31">
        <v>37397</v>
      </c>
    </row>
    <row r="65" spans="1:10" ht="15.6" x14ac:dyDescent="0.3">
      <c r="A65" s="32">
        <v>10071</v>
      </c>
      <c r="B65" s="33" t="s">
        <v>159</v>
      </c>
      <c r="C65" s="34" t="s">
        <v>118</v>
      </c>
      <c r="D65" s="35" t="s">
        <v>124</v>
      </c>
      <c r="E65" s="34" t="s">
        <v>122</v>
      </c>
      <c r="F65" s="43">
        <v>1099</v>
      </c>
      <c r="G65" s="38">
        <v>289</v>
      </c>
      <c r="H65" s="38">
        <v>342</v>
      </c>
      <c r="I65" s="39">
        <v>375528</v>
      </c>
      <c r="J65" s="39">
        <v>98751</v>
      </c>
    </row>
    <row r="66" spans="1:10" ht="15.6" x14ac:dyDescent="0.3">
      <c r="A66" s="25">
        <v>10072</v>
      </c>
      <c r="B66" s="26" t="s">
        <v>160</v>
      </c>
      <c r="C66" s="27" t="s">
        <v>126</v>
      </c>
      <c r="D66" s="40" t="s">
        <v>121</v>
      </c>
      <c r="E66" s="27" t="s">
        <v>120</v>
      </c>
      <c r="F66" s="41">
        <v>599</v>
      </c>
      <c r="G66" s="29">
        <v>299</v>
      </c>
      <c r="H66" s="30">
        <v>156</v>
      </c>
      <c r="I66" s="31">
        <v>93204</v>
      </c>
      <c r="J66" s="31">
        <v>46524</v>
      </c>
    </row>
    <row r="67" spans="1:10" ht="15.6" x14ac:dyDescent="0.3">
      <c r="A67" s="32">
        <v>10073</v>
      </c>
      <c r="B67" s="33" t="s">
        <v>161</v>
      </c>
      <c r="C67" s="34" t="s">
        <v>123</v>
      </c>
      <c r="D67" s="35" t="s">
        <v>124</v>
      </c>
      <c r="E67" s="34" t="s">
        <v>120</v>
      </c>
      <c r="F67" s="36">
        <v>1299</v>
      </c>
      <c r="G67" s="37">
        <v>459</v>
      </c>
      <c r="H67" s="38">
        <v>318</v>
      </c>
      <c r="I67" s="39">
        <v>413602</v>
      </c>
      <c r="J67" s="39">
        <v>146146</v>
      </c>
    </row>
    <row r="68" spans="1:10" ht="15.6" x14ac:dyDescent="0.3">
      <c r="A68" s="25">
        <v>10074</v>
      </c>
      <c r="B68" s="26" t="s">
        <v>162</v>
      </c>
      <c r="C68" s="27" t="s">
        <v>130</v>
      </c>
      <c r="D68" s="40" t="s">
        <v>127</v>
      </c>
      <c r="E68" s="27" t="s">
        <v>120</v>
      </c>
      <c r="F68" s="41">
        <v>199</v>
      </c>
      <c r="G68" s="29">
        <v>39</v>
      </c>
      <c r="H68" s="30">
        <v>308</v>
      </c>
      <c r="I68" s="31">
        <v>61212</v>
      </c>
      <c r="J68" s="31">
        <v>11996</v>
      </c>
    </row>
    <row r="69" spans="1:10" ht="15.6" x14ac:dyDescent="0.3">
      <c r="A69" s="32">
        <v>10075</v>
      </c>
      <c r="B69" s="33">
        <v>44567</v>
      </c>
      <c r="C69" s="34" t="s">
        <v>123</v>
      </c>
      <c r="D69" s="35" t="s">
        <v>124</v>
      </c>
      <c r="E69" s="34" t="s">
        <v>120</v>
      </c>
      <c r="F69" s="36">
        <v>1299</v>
      </c>
      <c r="G69" s="37">
        <v>459</v>
      </c>
      <c r="H69" s="38">
        <v>187</v>
      </c>
      <c r="I69" s="39">
        <v>243303</v>
      </c>
      <c r="J69" s="39">
        <v>85971</v>
      </c>
    </row>
    <row r="70" spans="1:10" ht="15.6" x14ac:dyDescent="0.3">
      <c r="A70" s="25">
        <v>10076</v>
      </c>
      <c r="B70" s="26">
        <v>44626</v>
      </c>
      <c r="C70" s="27" t="s">
        <v>130</v>
      </c>
      <c r="D70" s="40" t="s">
        <v>121</v>
      </c>
      <c r="E70" s="27" t="s">
        <v>120</v>
      </c>
      <c r="F70" s="41">
        <v>199</v>
      </c>
      <c r="G70" s="29">
        <v>39</v>
      </c>
      <c r="H70" s="30">
        <v>157</v>
      </c>
      <c r="I70" s="31">
        <v>31323</v>
      </c>
      <c r="J70" s="31">
        <v>6139</v>
      </c>
    </row>
    <row r="71" spans="1:10" ht="15.6" x14ac:dyDescent="0.3">
      <c r="A71" s="32">
        <v>10077</v>
      </c>
      <c r="B71" s="33">
        <v>44687</v>
      </c>
      <c r="C71" s="34" t="s">
        <v>129</v>
      </c>
      <c r="D71" s="35" t="s">
        <v>124</v>
      </c>
      <c r="E71" s="34" t="s">
        <v>120</v>
      </c>
      <c r="F71" s="36">
        <v>449</v>
      </c>
      <c r="G71" s="37">
        <v>159</v>
      </c>
      <c r="H71" s="38">
        <v>219</v>
      </c>
      <c r="I71" s="39">
        <v>98466</v>
      </c>
      <c r="J71" s="39">
        <v>34869</v>
      </c>
    </row>
    <row r="72" spans="1:10" ht="15.6" x14ac:dyDescent="0.3">
      <c r="A72" s="25">
        <v>10078</v>
      </c>
      <c r="B72" s="26">
        <v>44748</v>
      </c>
      <c r="C72" s="27" t="s">
        <v>130</v>
      </c>
      <c r="D72" s="40" t="s">
        <v>127</v>
      </c>
      <c r="E72" s="27" t="s">
        <v>125</v>
      </c>
      <c r="F72" s="41">
        <v>199</v>
      </c>
      <c r="G72" s="29">
        <v>39</v>
      </c>
      <c r="H72" s="30">
        <v>133</v>
      </c>
      <c r="I72" s="31">
        <v>26467</v>
      </c>
      <c r="J72" s="31">
        <v>5187</v>
      </c>
    </row>
    <row r="73" spans="1:10" ht="15.6" x14ac:dyDescent="0.3">
      <c r="A73" s="32">
        <v>10079</v>
      </c>
      <c r="B73" s="33">
        <v>44810</v>
      </c>
      <c r="C73" s="34" t="s">
        <v>123</v>
      </c>
      <c r="D73" s="35" t="s">
        <v>127</v>
      </c>
      <c r="E73" s="34" t="s">
        <v>125</v>
      </c>
      <c r="F73" s="36">
        <v>1299</v>
      </c>
      <c r="G73" s="37">
        <v>459</v>
      </c>
      <c r="H73" s="38">
        <v>358</v>
      </c>
      <c r="I73" s="39">
        <v>464522</v>
      </c>
      <c r="J73" s="39">
        <v>164138</v>
      </c>
    </row>
    <row r="74" spans="1:10" ht="15.6" x14ac:dyDescent="0.3">
      <c r="A74" s="25">
        <v>10080</v>
      </c>
      <c r="B74" s="26">
        <v>44871</v>
      </c>
      <c r="C74" s="27" t="s">
        <v>130</v>
      </c>
      <c r="D74" s="40" t="s">
        <v>119</v>
      </c>
      <c r="E74" s="27" t="s">
        <v>120</v>
      </c>
      <c r="F74" s="41">
        <v>199</v>
      </c>
      <c r="G74" s="29">
        <v>39</v>
      </c>
      <c r="H74" s="30">
        <v>401</v>
      </c>
      <c r="I74" s="31">
        <v>79719</v>
      </c>
      <c r="J74" s="31">
        <v>15623</v>
      </c>
    </row>
    <row r="75" spans="1:10" ht="15.6" x14ac:dyDescent="0.3">
      <c r="A75" s="32">
        <v>10081</v>
      </c>
      <c r="B75" s="33" t="s">
        <v>163</v>
      </c>
      <c r="C75" s="34" t="s">
        <v>130</v>
      </c>
      <c r="D75" s="35" t="s">
        <v>127</v>
      </c>
      <c r="E75" s="34" t="s">
        <v>122</v>
      </c>
      <c r="F75" s="36">
        <v>199</v>
      </c>
      <c r="G75" s="37">
        <v>39</v>
      </c>
      <c r="H75" s="38">
        <v>433</v>
      </c>
      <c r="I75" s="39">
        <v>86187</v>
      </c>
      <c r="J75" s="39">
        <v>16891</v>
      </c>
    </row>
    <row r="76" spans="1:10" ht="15.6" x14ac:dyDescent="0.3">
      <c r="A76" s="25">
        <v>10082</v>
      </c>
      <c r="B76" s="26" t="s">
        <v>164</v>
      </c>
      <c r="C76" s="27" t="s">
        <v>118</v>
      </c>
      <c r="D76" s="40" t="s">
        <v>121</v>
      </c>
      <c r="E76" s="27" t="s">
        <v>122</v>
      </c>
      <c r="F76" s="42">
        <v>1099</v>
      </c>
      <c r="G76" s="30">
        <v>289</v>
      </c>
      <c r="H76" s="30">
        <v>206</v>
      </c>
      <c r="I76" s="31">
        <v>226284</v>
      </c>
      <c r="J76" s="31">
        <v>59505</v>
      </c>
    </row>
    <row r="77" spans="1:10" ht="15.6" x14ac:dyDescent="0.3">
      <c r="A77" s="32">
        <v>10083</v>
      </c>
      <c r="B77" s="33" t="s">
        <v>165</v>
      </c>
      <c r="C77" s="34" t="s">
        <v>130</v>
      </c>
      <c r="D77" s="35" t="s">
        <v>121</v>
      </c>
      <c r="E77" s="34" t="s">
        <v>122</v>
      </c>
      <c r="F77" s="36">
        <v>199</v>
      </c>
      <c r="G77" s="37">
        <v>39</v>
      </c>
      <c r="H77" s="38">
        <v>436</v>
      </c>
      <c r="I77" s="39">
        <v>86764</v>
      </c>
      <c r="J77" s="39">
        <v>17004</v>
      </c>
    </row>
    <row r="78" spans="1:10" ht="15.6" x14ac:dyDescent="0.3">
      <c r="A78" s="25">
        <v>10084</v>
      </c>
      <c r="B78" s="26" t="s">
        <v>166</v>
      </c>
      <c r="C78" s="27" t="s">
        <v>126</v>
      </c>
      <c r="D78" s="40" t="s">
        <v>119</v>
      </c>
      <c r="E78" s="27" t="s">
        <v>122</v>
      </c>
      <c r="F78" s="41">
        <v>599</v>
      </c>
      <c r="G78" s="29">
        <v>299</v>
      </c>
      <c r="H78" s="30">
        <v>115</v>
      </c>
      <c r="I78" s="31">
        <v>68705</v>
      </c>
      <c r="J78" s="31">
        <v>34295</v>
      </c>
    </row>
    <row r="79" spans="1:10" ht="15.6" x14ac:dyDescent="0.3">
      <c r="A79" s="32">
        <v>10085</v>
      </c>
      <c r="B79" s="33" t="s">
        <v>167</v>
      </c>
      <c r="C79" s="34" t="s">
        <v>118</v>
      </c>
      <c r="D79" s="35" t="s">
        <v>119</v>
      </c>
      <c r="E79" s="34" t="s">
        <v>122</v>
      </c>
      <c r="F79" s="43">
        <v>1099</v>
      </c>
      <c r="G79" s="38">
        <v>289</v>
      </c>
      <c r="H79" s="38">
        <v>214</v>
      </c>
      <c r="I79" s="39">
        <v>234966</v>
      </c>
      <c r="J79" s="39">
        <v>61788</v>
      </c>
    </row>
    <row r="80" spans="1:10" ht="15.6" x14ac:dyDescent="0.3">
      <c r="A80" s="25">
        <v>10086</v>
      </c>
      <c r="B80" s="26" t="s">
        <v>168</v>
      </c>
      <c r="C80" s="27" t="s">
        <v>123</v>
      </c>
      <c r="D80" s="40" t="s">
        <v>119</v>
      </c>
      <c r="E80" s="27" t="s">
        <v>122</v>
      </c>
      <c r="F80" s="41">
        <v>1299</v>
      </c>
      <c r="G80" s="29">
        <v>459</v>
      </c>
      <c r="H80" s="30">
        <v>124</v>
      </c>
      <c r="I80" s="31">
        <v>161076</v>
      </c>
      <c r="J80" s="31">
        <v>56916</v>
      </c>
    </row>
    <row r="81" spans="1:10" ht="15.6" x14ac:dyDescent="0.3">
      <c r="A81" s="32">
        <v>10087</v>
      </c>
      <c r="B81" s="33" t="s">
        <v>169</v>
      </c>
      <c r="C81" s="34" t="s">
        <v>130</v>
      </c>
      <c r="D81" s="35" t="s">
        <v>121</v>
      </c>
      <c r="E81" s="34" t="s">
        <v>122</v>
      </c>
      <c r="F81" s="36">
        <v>199</v>
      </c>
      <c r="G81" s="37">
        <v>39</v>
      </c>
      <c r="H81" s="38">
        <v>285</v>
      </c>
      <c r="I81" s="39">
        <v>56735</v>
      </c>
      <c r="J81" s="39">
        <v>11119</v>
      </c>
    </row>
    <row r="82" spans="1:10" ht="15.6" x14ac:dyDescent="0.3">
      <c r="A82" s="25">
        <v>10088</v>
      </c>
      <c r="B82" s="26" t="s">
        <v>170</v>
      </c>
      <c r="C82" s="27" t="s">
        <v>130</v>
      </c>
      <c r="D82" s="40" t="s">
        <v>127</v>
      </c>
      <c r="E82" s="27" t="s">
        <v>122</v>
      </c>
      <c r="F82" s="41">
        <v>199</v>
      </c>
      <c r="G82" s="29">
        <v>39</v>
      </c>
      <c r="H82" s="30">
        <v>229</v>
      </c>
      <c r="I82" s="31">
        <v>45551</v>
      </c>
      <c r="J82" s="31">
        <v>8927</v>
      </c>
    </row>
    <row r="83" spans="1:10" ht="15.6" x14ac:dyDescent="0.3">
      <c r="A83" s="32">
        <v>10089</v>
      </c>
      <c r="B83" s="33" t="s">
        <v>171</v>
      </c>
      <c r="C83" s="34" t="s">
        <v>130</v>
      </c>
      <c r="D83" s="35" t="s">
        <v>121</v>
      </c>
      <c r="E83" s="34" t="s">
        <v>122</v>
      </c>
      <c r="F83" s="36">
        <v>199</v>
      </c>
      <c r="G83" s="37">
        <v>39</v>
      </c>
      <c r="H83" s="38">
        <v>361</v>
      </c>
      <c r="I83" s="39">
        <v>71839</v>
      </c>
      <c r="J83" s="39">
        <v>14079</v>
      </c>
    </row>
    <row r="84" spans="1:10" ht="15.6" x14ac:dyDescent="0.3">
      <c r="A84" s="25">
        <v>10090</v>
      </c>
      <c r="B84" s="26">
        <v>44568</v>
      </c>
      <c r="C84" s="27" t="s">
        <v>118</v>
      </c>
      <c r="D84" s="40" t="s">
        <v>121</v>
      </c>
      <c r="E84" s="27" t="s">
        <v>120</v>
      </c>
      <c r="F84" s="42">
        <v>1099</v>
      </c>
      <c r="G84" s="30">
        <v>289</v>
      </c>
      <c r="H84" s="30">
        <v>426</v>
      </c>
      <c r="I84" s="31">
        <v>467844</v>
      </c>
      <c r="J84" s="31">
        <v>123027</v>
      </c>
    </row>
    <row r="85" spans="1:10" ht="15.6" x14ac:dyDescent="0.3">
      <c r="A85" s="32">
        <v>10091</v>
      </c>
      <c r="B85" s="33">
        <v>44627</v>
      </c>
      <c r="C85" s="34" t="s">
        <v>130</v>
      </c>
      <c r="D85" s="35" t="s">
        <v>121</v>
      </c>
      <c r="E85" s="34" t="s">
        <v>122</v>
      </c>
      <c r="F85" s="36">
        <v>199</v>
      </c>
      <c r="G85" s="37">
        <v>39</v>
      </c>
      <c r="H85" s="38">
        <v>233</v>
      </c>
      <c r="I85" s="39">
        <v>46427</v>
      </c>
      <c r="J85" s="39">
        <v>9099</v>
      </c>
    </row>
    <row r="86" spans="1:10" ht="15.6" x14ac:dyDescent="0.3">
      <c r="A86" s="25">
        <v>10092</v>
      </c>
      <c r="B86" s="26">
        <v>44688</v>
      </c>
      <c r="C86" s="27" t="s">
        <v>126</v>
      </c>
      <c r="D86" s="40" t="s">
        <v>127</v>
      </c>
      <c r="E86" s="27" t="s">
        <v>120</v>
      </c>
      <c r="F86" s="41">
        <v>599</v>
      </c>
      <c r="G86" s="29">
        <v>299</v>
      </c>
      <c r="H86" s="30">
        <v>381</v>
      </c>
      <c r="I86" s="31">
        <v>228339</v>
      </c>
      <c r="J86" s="31">
        <v>113979</v>
      </c>
    </row>
    <row r="87" spans="1:10" ht="15.6" x14ac:dyDescent="0.3">
      <c r="A87" s="32">
        <v>10093</v>
      </c>
      <c r="B87" s="33">
        <v>44749</v>
      </c>
      <c r="C87" s="34" t="s">
        <v>123</v>
      </c>
      <c r="D87" s="35" t="s">
        <v>124</v>
      </c>
      <c r="E87" s="34" t="s">
        <v>122</v>
      </c>
      <c r="F87" s="36">
        <v>1299</v>
      </c>
      <c r="G87" s="37">
        <v>459</v>
      </c>
      <c r="H87" s="38">
        <v>415</v>
      </c>
      <c r="I87" s="39">
        <v>539475</v>
      </c>
      <c r="J87" s="39">
        <v>190623</v>
      </c>
    </row>
    <row r="88" spans="1:10" ht="15.6" x14ac:dyDescent="0.3">
      <c r="A88" s="25">
        <v>10094</v>
      </c>
      <c r="B88" s="26">
        <v>44811</v>
      </c>
      <c r="C88" s="27" t="s">
        <v>118</v>
      </c>
      <c r="D88" s="40" t="s">
        <v>124</v>
      </c>
      <c r="E88" s="27" t="s">
        <v>125</v>
      </c>
      <c r="F88" s="42">
        <v>1099</v>
      </c>
      <c r="G88" s="30">
        <v>289</v>
      </c>
      <c r="H88" s="30">
        <v>250</v>
      </c>
      <c r="I88" s="31">
        <v>275190</v>
      </c>
      <c r="J88" s="31">
        <v>72366</v>
      </c>
    </row>
    <row r="89" spans="1:10" ht="15.6" x14ac:dyDescent="0.3">
      <c r="A89" s="32">
        <v>10095</v>
      </c>
      <c r="B89" s="33">
        <v>44872</v>
      </c>
      <c r="C89" s="34" t="s">
        <v>129</v>
      </c>
      <c r="D89" s="35" t="s">
        <v>124</v>
      </c>
      <c r="E89" s="34" t="s">
        <v>128</v>
      </c>
      <c r="F89" s="36">
        <v>449</v>
      </c>
      <c r="G89" s="37">
        <v>159</v>
      </c>
      <c r="H89" s="38">
        <v>280</v>
      </c>
      <c r="I89" s="39">
        <v>125765</v>
      </c>
      <c r="J89" s="39">
        <v>44536</v>
      </c>
    </row>
    <row r="90" spans="1:10" ht="15.6" x14ac:dyDescent="0.3">
      <c r="A90" s="25">
        <v>10096</v>
      </c>
      <c r="B90" s="26" t="s">
        <v>172</v>
      </c>
      <c r="C90" s="27" t="s">
        <v>130</v>
      </c>
      <c r="D90" s="40" t="s">
        <v>124</v>
      </c>
      <c r="E90" s="27" t="s">
        <v>122</v>
      </c>
      <c r="F90" s="41">
        <v>199</v>
      </c>
      <c r="G90" s="29">
        <v>39</v>
      </c>
      <c r="H90" s="30">
        <v>215</v>
      </c>
      <c r="I90" s="31">
        <v>42765</v>
      </c>
      <c r="J90" s="31">
        <v>8381</v>
      </c>
    </row>
    <row r="91" spans="1:10" ht="15.6" x14ac:dyDescent="0.3">
      <c r="A91" s="32">
        <v>10097</v>
      </c>
      <c r="B91" s="33" t="s">
        <v>173</v>
      </c>
      <c r="C91" s="34" t="s">
        <v>126</v>
      </c>
      <c r="D91" s="35" t="s">
        <v>124</v>
      </c>
      <c r="E91" s="34" t="s">
        <v>122</v>
      </c>
      <c r="F91" s="36">
        <v>599</v>
      </c>
      <c r="G91" s="37">
        <v>299</v>
      </c>
      <c r="H91" s="38">
        <v>319</v>
      </c>
      <c r="I91" s="39">
        <v>191201</v>
      </c>
      <c r="J91" s="39">
        <v>95441</v>
      </c>
    </row>
    <row r="92" spans="1:10" ht="15.6" x14ac:dyDescent="0.3">
      <c r="A92" s="25">
        <v>10098</v>
      </c>
      <c r="B92" s="26" t="s">
        <v>174</v>
      </c>
      <c r="C92" s="27" t="s">
        <v>123</v>
      </c>
      <c r="D92" s="40" t="s">
        <v>121</v>
      </c>
      <c r="E92" s="27" t="s">
        <v>128</v>
      </c>
      <c r="F92" s="41">
        <v>1299</v>
      </c>
      <c r="G92" s="29">
        <v>459</v>
      </c>
      <c r="H92" s="30">
        <v>210</v>
      </c>
      <c r="I92" s="31">
        <v>272660</v>
      </c>
      <c r="J92" s="31">
        <v>96344</v>
      </c>
    </row>
    <row r="93" spans="1:10" ht="15.6" x14ac:dyDescent="0.3">
      <c r="A93" s="32">
        <v>10099</v>
      </c>
      <c r="B93" s="33" t="s">
        <v>175</v>
      </c>
      <c r="C93" s="34" t="s">
        <v>118</v>
      </c>
      <c r="D93" s="35" t="s">
        <v>119</v>
      </c>
      <c r="E93" s="34" t="s">
        <v>122</v>
      </c>
      <c r="F93" s="43">
        <v>1099</v>
      </c>
      <c r="G93" s="38">
        <v>289</v>
      </c>
      <c r="H93" s="38">
        <v>198</v>
      </c>
      <c r="I93" s="39">
        <v>217492</v>
      </c>
      <c r="J93" s="39">
        <v>57193</v>
      </c>
    </row>
    <row r="94" spans="1:10" ht="15.6" x14ac:dyDescent="0.3">
      <c r="A94" s="25">
        <v>10100</v>
      </c>
      <c r="B94" s="26" t="s">
        <v>176</v>
      </c>
      <c r="C94" s="27" t="s">
        <v>118</v>
      </c>
      <c r="D94" s="40" t="s">
        <v>119</v>
      </c>
      <c r="E94" s="27" t="s">
        <v>122</v>
      </c>
      <c r="F94" s="42">
        <v>1099</v>
      </c>
      <c r="G94" s="30">
        <v>289</v>
      </c>
      <c r="H94" s="30">
        <v>122</v>
      </c>
      <c r="I94" s="31">
        <v>134298</v>
      </c>
      <c r="J94" s="31">
        <v>35316</v>
      </c>
    </row>
    <row r="95" spans="1:10" ht="15.6" x14ac:dyDescent="0.3">
      <c r="A95" s="32">
        <v>10101</v>
      </c>
      <c r="B95" s="33" t="s">
        <v>177</v>
      </c>
      <c r="C95" s="34" t="s">
        <v>130</v>
      </c>
      <c r="D95" s="35" t="s">
        <v>121</v>
      </c>
      <c r="E95" s="34" t="s">
        <v>122</v>
      </c>
      <c r="F95" s="36">
        <v>199</v>
      </c>
      <c r="G95" s="37">
        <v>39</v>
      </c>
      <c r="H95" s="38">
        <v>379</v>
      </c>
      <c r="I95" s="39">
        <v>75481</v>
      </c>
      <c r="J95" s="39">
        <v>14793</v>
      </c>
    </row>
    <row r="96" spans="1:10" ht="15.6" x14ac:dyDescent="0.3">
      <c r="A96" s="25">
        <v>10102</v>
      </c>
      <c r="B96" s="26" t="s">
        <v>178</v>
      </c>
      <c r="C96" s="27" t="s">
        <v>129</v>
      </c>
      <c r="D96" s="40" t="s">
        <v>124</v>
      </c>
      <c r="E96" s="27" t="s">
        <v>128</v>
      </c>
      <c r="F96" s="41">
        <v>449</v>
      </c>
      <c r="G96" s="29">
        <v>159</v>
      </c>
      <c r="H96" s="30">
        <v>121</v>
      </c>
      <c r="I96" s="31">
        <v>54239</v>
      </c>
      <c r="J96" s="31">
        <v>19207</v>
      </c>
    </row>
    <row r="97" spans="1:10" ht="15.6" x14ac:dyDescent="0.3">
      <c r="A97" s="32">
        <v>10103</v>
      </c>
      <c r="B97" s="33" t="s">
        <v>179</v>
      </c>
      <c r="C97" s="34" t="s">
        <v>129</v>
      </c>
      <c r="D97" s="35" t="s">
        <v>127</v>
      </c>
      <c r="E97" s="34" t="s">
        <v>122</v>
      </c>
      <c r="F97" s="36">
        <v>449</v>
      </c>
      <c r="G97" s="37">
        <v>159</v>
      </c>
      <c r="H97" s="38">
        <v>454</v>
      </c>
      <c r="I97" s="39">
        <v>203981</v>
      </c>
      <c r="J97" s="39">
        <v>72234</v>
      </c>
    </row>
    <row r="98" spans="1:10" ht="15.6" x14ac:dyDescent="0.3">
      <c r="A98" s="25">
        <v>10104</v>
      </c>
      <c r="B98" s="26" t="s">
        <v>180</v>
      </c>
      <c r="C98" s="27" t="s">
        <v>118</v>
      </c>
      <c r="D98" s="40" t="s">
        <v>127</v>
      </c>
      <c r="E98" s="27" t="s">
        <v>128</v>
      </c>
      <c r="F98" s="41">
        <v>199</v>
      </c>
      <c r="G98" s="29">
        <v>39</v>
      </c>
      <c r="H98" s="30">
        <v>246</v>
      </c>
      <c r="I98" s="31">
        <v>48914</v>
      </c>
      <c r="J98" s="31">
        <v>9586</v>
      </c>
    </row>
    <row r="99" spans="1:10" ht="15.6" x14ac:dyDescent="0.3">
      <c r="A99" s="32">
        <v>10105</v>
      </c>
      <c r="B99" s="33" t="s">
        <v>181</v>
      </c>
      <c r="C99" s="34" t="s">
        <v>118</v>
      </c>
      <c r="D99" s="35" t="s">
        <v>127</v>
      </c>
      <c r="E99" s="34" t="s">
        <v>128</v>
      </c>
      <c r="F99" s="36">
        <v>199</v>
      </c>
      <c r="G99" s="37">
        <v>39</v>
      </c>
      <c r="H99" s="38">
        <v>315</v>
      </c>
      <c r="I99" s="39">
        <v>62705</v>
      </c>
      <c r="J99" s="39">
        <v>12289</v>
      </c>
    </row>
    <row r="100" spans="1:10" ht="15.6" x14ac:dyDescent="0.3">
      <c r="A100" s="25">
        <v>10106</v>
      </c>
      <c r="B100" s="26">
        <v>44600</v>
      </c>
      <c r="C100" s="27" t="s">
        <v>123</v>
      </c>
      <c r="D100" s="40" t="s">
        <v>127</v>
      </c>
      <c r="E100" s="27" t="s">
        <v>128</v>
      </c>
      <c r="F100" s="42">
        <v>1099</v>
      </c>
      <c r="G100" s="30">
        <v>289</v>
      </c>
      <c r="H100" s="30">
        <v>142</v>
      </c>
      <c r="I100" s="31">
        <v>156498</v>
      </c>
      <c r="J100" s="31">
        <v>41154</v>
      </c>
    </row>
    <row r="101" spans="1:10" ht="15.6" x14ac:dyDescent="0.3">
      <c r="A101" s="32">
        <v>10107</v>
      </c>
      <c r="B101" s="33">
        <v>44659</v>
      </c>
      <c r="C101" s="34" t="s">
        <v>126</v>
      </c>
      <c r="D101" s="35" t="s">
        <v>119</v>
      </c>
      <c r="E101" s="34" t="s">
        <v>125</v>
      </c>
      <c r="F101" s="36">
        <v>449</v>
      </c>
      <c r="G101" s="37">
        <v>159</v>
      </c>
      <c r="H101" s="38">
        <v>311</v>
      </c>
      <c r="I101" s="39">
        <v>139639</v>
      </c>
      <c r="J101" s="39">
        <v>49449</v>
      </c>
    </row>
    <row r="102" spans="1:10" ht="15.6" x14ac:dyDescent="0.3">
      <c r="A102" s="25">
        <v>10108</v>
      </c>
      <c r="B102" s="26">
        <v>44659</v>
      </c>
      <c r="C102" s="27" t="s">
        <v>129</v>
      </c>
      <c r="D102" s="40" t="s">
        <v>121</v>
      </c>
      <c r="E102" s="27" t="s">
        <v>125</v>
      </c>
      <c r="F102" s="41">
        <v>599</v>
      </c>
      <c r="G102" s="29">
        <v>299</v>
      </c>
      <c r="H102" s="30">
        <v>378</v>
      </c>
      <c r="I102" s="31">
        <v>226542</v>
      </c>
      <c r="J102" s="31">
        <v>113082</v>
      </c>
    </row>
    <row r="103" spans="1:10" ht="15.6" x14ac:dyDescent="0.3">
      <c r="A103" s="32">
        <v>10109</v>
      </c>
      <c r="B103" s="33">
        <v>44659</v>
      </c>
      <c r="C103" s="34" t="s">
        <v>130</v>
      </c>
      <c r="D103" s="35" t="s">
        <v>124</v>
      </c>
      <c r="E103" s="34" t="s">
        <v>128</v>
      </c>
      <c r="F103" s="36">
        <v>449</v>
      </c>
      <c r="G103" s="37">
        <v>159</v>
      </c>
      <c r="H103" s="38">
        <v>292</v>
      </c>
      <c r="I103" s="39">
        <v>131063</v>
      </c>
      <c r="J103" s="39">
        <v>46412</v>
      </c>
    </row>
    <row r="104" spans="1:10" ht="15.6" x14ac:dyDescent="0.3">
      <c r="A104" s="25">
        <v>10110</v>
      </c>
      <c r="B104" s="26">
        <v>44659</v>
      </c>
      <c r="C104" s="27" t="s">
        <v>130</v>
      </c>
      <c r="D104" s="40" t="s">
        <v>124</v>
      </c>
      <c r="E104" s="27" t="s">
        <v>120</v>
      </c>
      <c r="F104" s="42">
        <v>1099</v>
      </c>
      <c r="G104" s="30">
        <v>289</v>
      </c>
      <c r="H104" s="30">
        <v>479</v>
      </c>
      <c r="I104" s="31">
        <v>526751</v>
      </c>
      <c r="J104" s="31">
        <v>138518</v>
      </c>
    </row>
    <row r="105" spans="1:10" ht="15.6" x14ac:dyDescent="0.3">
      <c r="A105" s="32">
        <v>10111</v>
      </c>
      <c r="B105" s="33">
        <v>44659</v>
      </c>
      <c r="C105" s="34" t="s">
        <v>130</v>
      </c>
      <c r="D105" s="35" t="s">
        <v>124</v>
      </c>
      <c r="E105" s="34" t="s">
        <v>122</v>
      </c>
      <c r="F105" s="36">
        <v>449</v>
      </c>
      <c r="G105" s="37">
        <v>159</v>
      </c>
      <c r="H105" s="38">
        <v>115</v>
      </c>
      <c r="I105" s="39">
        <v>51680</v>
      </c>
      <c r="J105" s="39">
        <v>18301</v>
      </c>
    </row>
    <row r="106" spans="1:10" ht="15.6" x14ac:dyDescent="0.3">
      <c r="A106" s="25">
        <v>10112</v>
      </c>
      <c r="B106" s="26">
        <v>44659</v>
      </c>
      <c r="C106" s="27" t="s">
        <v>118</v>
      </c>
      <c r="D106" s="40" t="s">
        <v>119</v>
      </c>
      <c r="E106" s="27" t="s">
        <v>125</v>
      </c>
      <c r="F106" s="42">
        <v>1099</v>
      </c>
      <c r="G106" s="30">
        <v>289</v>
      </c>
      <c r="H106" s="30">
        <v>348</v>
      </c>
      <c r="I106" s="31">
        <v>382232</v>
      </c>
      <c r="J106" s="31">
        <v>100514</v>
      </c>
    </row>
    <row r="107" spans="1:10" ht="15.6" x14ac:dyDescent="0.3">
      <c r="A107" s="32">
        <v>10113</v>
      </c>
      <c r="B107" s="33">
        <v>44659</v>
      </c>
      <c r="C107" s="34" t="s">
        <v>123</v>
      </c>
      <c r="D107" s="35" t="s">
        <v>121</v>
      </c>
      <c r="E107" s="34" t="s">
        <v>128</v>
      </c>
      <c r="F107" s="36">
        <v>1299</v>
      </c>
      <c r="G107" s="37">
        <v>459</v>
      </c>
      <c r="H107" s="38">
        <v>222</v>
      </c>
      <c r="I107" s="39">
        <v>288898</v>
      </c>
      <c r="J107" s="39">
        <v>102082</v>
      </c>
    </row>
    <row r="108" spans="1:10" ht="15.6" x14ac:dyDescent="0.3">
      <c r="A108" s="25">
        <v>10114</v>
      </c>
      <c r="B108" s="26">
        <v>44659</v>
      </c>
      <c r="C108" s="27" t="s">
        <v>123</v>
      </c>
      <c r="D108" s="40" t="s">
        <v>124</v>
      </c>
      <c r="E108" s="27" t="s">
        <v>125</v>
      </c>
      <c r="F108" s="42">
        <v>1099</v>
      </c>
      <c r="G108" s="30">
        <v>289</v>
      </c>
      <c r="H108" s="30">
        <v>277</v>
      </c>
      <c r="I108" s="31">
        <v>303874</v>
      </c>
      <c r="J108" s="31">
        <v>79909</v>
      </c>
    </row>
    <row r="109" spans="1:10" ht="15.6" x14ac:dyDescent="0.3">
      <c r="A109" s="32">
        <v>10115</v>
      </c>
      <c r="B109" s="33">
        <v>44659</v>
      </c>
      <c r="C109" s="34" t="s">
        <v>130</v>
      </c>
      <c r="D109" s="35" t="s">
        <v>124</v>
      </c>
      <c r="E109" s="34" t="s">
        <v>125</v>
      </c>
      <c r="F109" s="43">
        <v>1099</v>
      </c>
      <c r="G109" s="38">
        <v>289</v>
      </c>
      <c r="H109" s="38">
        <v>151</v>
      </c>
      <c r="I109" s="39">
        <v>166169</v>
      </c>
      <c r="J109" s="39">
        <v>43697</v>
      </c>
    </row>
    <row r="110" spans="1:10" ht="15.6" x14ac:dyDescent="0.3">
      <c r="A110" s="25">
        <v>10116</v>
      </c>
      <c r="B110" s="26">
        <v>44659</v>
      </c>
      <c r="C110" s="27" t="s">
        <v>118</v>
      </c>
      <c r="D110" s="40" t="s">
        <v>124</v>
      </c>
      <c r="E110" s="27" t="s">
        <v>120</v>
      </c>
      <c r="F110" s="41">
        <v>199</v>
      </c>
      <c r="G110" s="29">
        <v>39</v>
      </c>
      <c r="H110" s="30">
        <v>172</v>
      </c>
      <c r="I110" s="31">
        <v>34148</v>
      </c>
      <c r="J110" s="31">
        <v>6692</v>
      </c>
    </row>
    <row r="111" spans="1:10" ht="15.6" x14ac:dyDescent="0.3">
      <c r="A111" s="32">
        <v>10117</v>
      </c>
      <c r="B111" s="33">
        <v>44659</v>
      </c>
      <c r="C111" s="34" t="s">
        <v>129</v>
      </c>
      <c r="D111" s="35" t="s">
        <v>119</v>
      </c>
      <c r="E111" s="34" t="s">
        <v>125</v>
      </c>
      <c r="F111" s="36">
        <v>599</v>
      </c>
      <c r="G111" s="37">
        <v>299</v>
      </c>
      <c r="H111" s="38">
        <v>365</v>
      </c>
      <c r="I111" s="39">
        <v>218875</v>
      </c>
      <c r="J111" s="39">
        <v>109255</v>
      </c>
    </row>
    <row r="112" spans="1:10" ht="15.6" x14ac:dyDescent="0.3">
      <c r="A112" s="25">
        <v>10118</v>
      </c>
      <c r="B112" s="26">
        <v>44659</v>
      </c>
      <c r="C112" s="27" t="s">
        <v>126</v>
      </c>
      <c r="D112" s="40" t="s">
        <v>124</v>
      </c>
      <c r="E112" s="27" t="s">
        <v>125</v>
      </c>
      <c r="F112" s="41">
        <v>1299</v>
      </c>
      <c r="G112" s="29">
        <v>459</v>
      </c>
      <c r="H112" s="30">
        <v>156</v>
      </c>
      <c r="I112" s="31">
        <v>202774</v>
      </c>
      <c r="J112" s="31">
        <v>71650</v>
      </c>
    </row>
    <row r="113" spans="1:10" ht="15.6" x14ac:dyDescent="0.3">
      <c r="A113" s="32">
        <v>10119</v>
      </c>
      <c r="B113" s="33">
        <v>44659</v>
      </c>
      <c r="C113" s="34" t="s">
        <v>129</v>
      </c>
      <c r="D113" s="35" t="s">
        <v>124</v>
      </c>
      <c r="E113" s="34" t="s">
        <v>120</v>
      </c>
      <c r="F113" s="36">
        <v>1299</v>
      </c>
      <c r="G113" s="37">
        <v>459</v>
      </c>
      <c r="H113" s="38">
        <v>208</v>
      </c>
      <c r="I113" s="39">
        <v>270582</v>
      </c>
      <c r="J113" s="39">
        <v>95610</v>
      </c>
    </row>
    <row r="114" spans="1:10" ht="15.6" x14ac:dyDescent="0.3">
      <c r="A114" s="25">
        <v>10120</v>
      </c>
      <c r="B114" s="26">
        <v>44720</v>
      </c>
      <c r="C114" s="27" t="s">
        <v>118</v>
      </c>
      <c r="D114" s="40" t="s">
        <v>124</v>
      </c>
      <c r="E114" s="27" t="s">
        <v>120</v>
      </c>
      <c r="F114" s="41">
        <v>1299</v>
      </c>
      <c r="G114" s="29">
        <v>459</v>
      </c>
      <c r="H114" s="30">
        <v>267</v>
      </c>
      <c r="I114" s="31">
        <v>347223</v>
      </c>
      <c r="J114" s="31">
        <v>122691</v>
      </c>
    </row>
    <row r="115" spans="1:10" ht="15.6" x14ac:dyDescent="0.3">
      <c r="A115" s="32">
        <v>10121</v>
      </c>
      <c r="B115" s="33">
        <v>44781</v>
      </c>
      <c r="C115" s="34" t="s">
        <v>129</v>
      </c>
      <c r="D115" s="35" t="s">
        <v>119</v>
      </c>
      <c r="E115" s="34" t="s">
        <v>120</v>
      </c>
      <c r="F115" s="36">
        <v>599</v>
      </c>
      <c r="G115" s="37">
        <v>299</v>
      </c>
      <c r="H115" s="38">
        <v>339</v>
      </c>
      <c r="I115" s="39">
        <v>202762</v>
      </c>
      <c r="J115" s="39">
        <v>101212</v>
      </c>
    </row>
    <row r="116" spans="1:10" ht="15.6" x14ac:dyDescent="0.3">
      <c r="A116" s="25">
        <v>10122</v>
      </c>
      <c r="B116" s="26">
        <v>44842</v>
      </c>
      <c r="C116" s="27" t="s">
        <v>118</v>
      </c>
      <c r="D116" s="40" t="s">
        <v>119</v>
      </c>
      <c r="E116" s="27" t="s">
        <v>120</v>
      </c>
      <c r="F116" s="42">
        <v>1099</v>
      </c>
      <c r="G116" s="30">
        <v>289</v>
      </c>
      <c r="H116" s="30">
        <v>322</v>
      </c>
      <c r="I116" s="31">
        <v>353658</v>
      </c>
      <c r="J116" s="31">
        <v>93000</v>
      </c>
    </row>
    <row r="117" spans="1:10" ht="15.6" x14ac:dyDescent="0.3">
      <c r="A117" s="32">
        <v>10123</v>
      </c>
      <c r="B117" s="33">
        <v>44903</v>
      </c>
      <c r="C117" s="34" t="s">
        <v>123</v>
      </c>
      <c r="D117" s="35" t="s">
        <v>121</v>
      </c>
      <c r="E117" s="34" t="s">
        <v>120</v>
      </c>
      <c r="F117" s="36">
        <v>199</v>
      </c>
      <c r="G117" s="37">
        <v>39</v>
      </c>
      <c r="H117" s="38">
        <v>369</v>
      </c>
      <c r="I117" s="39">
        <v>73371</v>
      </c>
      <c r="J117" s="39">
        <v>14379</v>
      </c>
    </row>
    <row r="118" spans="1:10" ht="15.6" x14ac:dyDescent="0.3">
      <c r="A118" s="25">
        <v>10124</v>
      </c>
      <c r="B118" s="26" t="s">
        <v>182</v>
      </c>
      <c r="C118" s="27" t="s">
        <v>118</v>
      </c>
      <c r="D118" s="40" t="s">
        <v>121</v>
      </c>
      <c r="E118" s="27" t="s">
        <v>120</v>
      </c>
      <c r="F118" s="41">
        <v>1299</v>
      </c>
      <c r="G118" s="29">
        <v>459</v>
      </c>
      <c r="H118" s="30">
        <v>127</v>
      </c>
      <c r="I118" s="31">
        <v>164843</v>
      </c>
      <c r="J118" s="31">
        <v>58247</v>
      </c>
    </row>
    <row r="119" spans="1:10" ht="15.6" x14ac:dyDescent="0.3">
      <c r="A119" s="32">
        <v>10125</v>
      </c>
      <c r="B119" s="33" t="s">
        <v>183</v>
      </c>
      <c r="C119" s="34" t="s">
        <v>118</v>
      </c>
      <c r="D119" s="35" t="s">
        <v>119</v>
      </c>
      <c r="E119" s="34" t="s">
        <v>128</v>
      </c>
      <c r="F119" s="36">
        <v>599</v>
      </c>
      <c r="G119" s="37">
        <v>299</v>
      </c>
      <c r="H119" s="38">
        <v>390</v>
      </c>
      <c r="I119" s="39">
        <v>233610</v>
      </c>
      <c r="J119" s="39">
        <v>116610</v>
      </c>
    </row>
    <row r="120" spans="1:10" ht="15.6" x14ac:dyDescent="0.3">
      <c r="A120" s="25">
        <v>10126</v>
      </c>
      <c r="B120" s="26" t="s">
        <v>184</v>
      </c>
      <c r="C120" s="27" t="s">
        <v>130</v>
      </c>
      <c r="D120" s="40" t="s">
        <v>121</v>
      </c>
      <c r="E120" s="27" t="s">
        <v>128</v>
      </c>
      <c r="F120" s="41">
        <v>1299</v>
      </c>
      <c r="G120" s="29">
        <v>459</v>
      </c>
      <c r="H120" s="30">
        <v>388</v>
      </c>
      <c r="I120" s="31">
        <v>504402</v>
      </c>
      <c r="J120" s="31">
        <v>178230</v>
      </c>
    </row>
    <row r="121" spans="1:10" ht="15.6" x14ac:dyDescent="0.3">
      <c r="A121" s="32">
        <v>10127</v>
      </c>
      <c r="B121" s="33" t="s">
        <v>185</v>
      </c>
      <c r="C121" s="34" t="s">
        <v>126</v>
      </c>
      <c r="D121" s="35" t="s">
        <v>121</v>
      </c>
      <c r="E121" s="34" t="s">
        <v>122</v>
      </c>
      <c r="F121" s="36">
        <v>1299</v>
      </c>
      <c r="G121" s="37">
        <v>459</v>
      </c>
      <c r="H121" s="38">
        <v>112</v>
      </c>
      <c r="I121" s="39">
        <v>145488</v>
      </c>
      <c r="J121" s="39">
        <v>51408</v>
      </c>
    </row>
    <row r="122" spans="1:10" ht="15.6" x14ac:dyDescent="0.3">
      <c r="A122" s="25">
        <v>10128</v>
      </c>
      <c r="B122" s="26" t="s">
        <v>186</v>
      </c>
      <c r="C122" s="27" t="s">
        <v>123</v>
      </c>
      <c r="D122" s="40" t="s">
        <v>124</v>
      </c>
      <c r="E122" s="27" t="s">
        <v>128</v>
      </c>
      <c r="F122" s="41">
        <v>199</v>
      </c>
      <c r="G122" s="29">
        <v>39</v>
      </c>
      <c r="H122" s="30">
        <v>332</v>
      </c>
      <c r="I122" s="31">
        <v>66008</v>
      </c>
      <c r="J122" s="31">
        <v>12936</v>
      </c>
    </row>
    <row r="123" spans="1:10" ht="15.6" x14ac:dyDescent="0.3">
      <c r="A123" s="32">
        <v>10129</v>
      </c>
      <c r="B123" s="33" t="s">
        <v>187</v>
      </c>
      <c r="C123" s="34" t="s">
        <v>123</v>
      </c>
      <c r="D123" s="35" t="s">
        <v>121</v>
      </c>
      <c r="E123" s="34" t="s">
        <v>128</v>
      </c>
      <c r="F123" s="36">
        <v>199</v>
      </c>
      <c r="G123" s="37">
        <v>39</v>
      </c>
      <c r="H123" s="38">
        <v>171</v>
      </c>
      <c r="I123" s="39">
        <v>34029</v>
      </c>
      <c r="J123" s="39">
        <v>6669</v>
      </c>
    </row>
    <row r="124" spans="1:10" ht="15.6" x14ac:dyDescent="0.3">
      <c r="A124" s="25">
        <v>10130</v>
      </c>
      <c r="B124" s="26" t="s">
        <v>188</v>
      </c>
      <c r="C124" s="27" t="s">
        <v>123</v>
      </c>
      <c r="D124" s="40" t="s">
        <v>119</v>
      </c>
      <c r="E124" s="27" t="s">
        <v>125</v>
      </c>
      <c r="F124" s="41">
        <v>1299</v>
      </c>
      <c r="G124" s="29">
        <v>459</v>
      </c>
      <c r="H124" s="30">
        <v>167</v>
      </c>
      <c r="I124" s="31">
        <v>217193</v>
      </c>
      <c r="J124" s="31">
        <v>76745</v>
      </c>
    </row>
    <row r="125" spans="1:10" ht="15.6" x14ac:dyDescent="0.3">
      <c r="A125" s="32">
        <v>10131</v>
      </c>
      <c r="B125" s="33" t="s">
        <v>189</v>
      </c>
      <c r="C125" s="34" t="s">
        <v>126</v>
      </c>
      <c r="D125" s="35" t="s">
        <v>127</v>
      </c>
      <c r="E125" s="34" t="s">
        <v>125</v>
      </c>
      <c r="F125" s="36">
        <v>199</v>
      </c>
      <c r="G125" s="37">
        <v>39</v>
      </c>
      <c r="H125" s="38">
        <v>358</v>
      </c>
      <c r="I125" s="39">
        <v>71202</v>
      </c>
      <c r="J125" s="39">
        <v>13954</v>
      </c>
    </row>
    <row r="126" spans="1:10" ht="15.6" x14ac:dyDescent="0.3">
      <c r="A126" s="25">
        <v>10132</v>
      </c>
      <c r="B126" s="26" t="s">
        <v>190</v>
      </c>
      <c r="C126" s="27" t="s">
        <v>118</v>
      </c>
      <c r="D126" s="40" t="s">
        <v>127</v>
      </c>
      <c r="E126" s="27" t="s">
        <v>125</v>
      </c>
      <c r="F126" s="41">
        <v>449</v>
      </c>
      <c r="G126" s="29">
        <v>159</v>
      </c>
      <c r="H126" s="30">
        <v>396</v>
      </c>
      <c r="I126" s="31">
        <v>177894</v>
      </c>
      <c r="J126" s="31">
        <v>62996</v>
      </c>
    </row>
    <row r="127" spans="1:10" ht="15.6" x14ac:dyDescent="0.3">
      <c r="A127" s="32">
        <v>10133</v>
      </c>
      <c r="B127" s="33">
        <v>44570</v>
      </c>
      <c r="C127" s="34" t="s">
        <v>130</v>
      </c>
      <c r="D127" s="35" t="s">
        <v>127</v>
      </c>
      <c r="E127" s="34" t="s">
        <v>125</v>
      </c>
      <c r="F127" s="36">
        <v>449</v>
      </c>
      <c r="G127" s="37">
        <v>159</v>
      </c>
      <c r="H127" s="38">
        <v>314</v>
      </c>
      <c r="I127" s="39">
        <v>141076</v>
      </c>
      <c r="J127" s="39">
        <v>49958</v>
      </c>
    </row>
    <row r="128" spans="1:10" ht="15.6" x14ac:dyDescent="0.3">
      <c r="A128" s="25">
        <v>10134</v>
      </c>
      <c r="B128" s="26">
        <v>44629</v>
      </c>
      <c r="C128" s="27" t="s">
        <v>123</v>
      </c>
      <c r="D128" s="40" t="s">
        <v>127</v>
      </c>
      <c r="E128" s="27" t="s">
        <v>120</v>
      </c>
      <c r="F128" s="41">
        <v>599</v>
      </c>
      <c r="G128" s="29">
        <v>299</v>
      </c>
      <c r="H128" s="30">
        <v>498</v>
      </c>
      <c r="I128" s="31">
        <v>298122</v>
      </c>
      <c r="J128" s="31">
        <v>148812</v>
      </c>
    </row>
    <row r="129" spans="1:10" ht="15.6" x14ac:dyDescent="0.3">
      <c r="A129" s="32">
        <v>10135</v>
      </c>
      <c r="B129" s="33">
        <v>44690</v>
      </c>
      <c r="C129" s="34" t="s">
        <v>126</v>
      </c>
      <c r="D129" s="35" t="s">
        <v>121</v>
      </c>
      <c r="E129" s="34" t="s">
        <v>125</v>
      </c>
      <c r="F129" s="36">
        <v>599</v>
      </c>
      <c r="G129" s="37">
        <v>299</v>
      </c>
      <c r="H129" s="38">
        <v>125</v>
      </c>
      <c r="I129" s="39">
        <v>75115</v>
      </c>
      <c r="J129" s="39">
        <v>37495</v>
      </c>
    </row>
    <row r="130" spans="1:10" ht="15.6" x14ac:dyDescent="0.3">
      <c r="A130" s="25">
        <v>10136</v>
      </c>
      <c r="B130" s="26">
        <v>44751</v>
      </c>
      <c r="C130" s="27" t="s">
        <v>123</v>
      </c>
      <c r="D130" s="40" t="s">
        <v>127</v>
      </c>
      <c r="E130" s="27" t="s">
        <v>120</v>
      </c>
      <c r="F130" s="41">
        <v>199</v>
      </c>
      <c r="G130" s="29">
        <v>39</v>
      </c>
      <c r="H130" s="30">
        <v>411</v>
      </c>
      <c r="I130" s="31">
        <v>81829</v>
      </c>
      <c r="J130" s="31">
        <v>16037</v>
      </c>
    </row>
    <row r="131" spans="1:10" ht="15.6" x14ac:dyDescent="0.3">
      <c r="A131" s="32">
        <v>10137</v>
      </c>
      <c r="B131" s="33">
        <v>44813</v>
      </c>
      <c r="C131" s="34" t="s">
        <v>123</v>
      </c>
      <c r="D131" s="35" t="s">
        <v>121</v>
      </c>
      <c r="E131" s="34" t="s">
        <v>120</v>
      </c>
      <c r="F131" s="36">
        <v>199</v>
      </c>
      <c r="G131" s="37">
        <v>39</v>
      </c>
      <c r="H131" s="38">
        <v>194</v>
      </c>
      <c r="I131" s="39">
        <v>38666</v>
      </c>
      <c r="J131" s="39">
        <v>7578</v>
      </c>
    </row>
    <row r="132" spans="1:10" ht="15.6" x14ac:dyDescent="0.3">
      <c r="A132" s="25">
        <v>10138</v>
      </c>
      <c r="B132" s="26">
        <v>44874</v>
      </c>
      <c r="C132" s="27" t="s">
        <v>130</v>
      </c>
      <c r="D132" s="40" t="s">
        <v>127</v>
      </c>
      <c r="E132" s="27" t="s">
        <v>125</v>
      </c>
      <c r="F132" s="41">
        <v>199</v>
      </c>
      <c r="G132" s="29">
        <v>39</v>
      </c>
      <c r="H132" s="30">
        <v>168</v>
      </c>
      <c r="I132" s="31">
        <v>33412</v>
      </c>
      <c r="J132" s="31">
        <v>6548</v>
      </c>
    </row>
    <row r="133" spans="1:10" ht="15.6" x14ac:dyDescent="0.3">
      <c r="A133" s="32">
        <v>10139</v>
      </c>
      <c r="B133" s="33" t="s">
        <v>191</v>
      </c>
      <c r="C133" s="34" t="s">
        <v>130</v>
      </c>
      <c r="D133" s="35" t="s">
        <v>127</v>
      </c>
      <c r="E133" s="34" t="s">
        <v>128</v>
      </c>
      <c r="F133" s="43">
        <v>1099</v>
      </c>
      <c r="G133" s="38">
        <v>289</v>
      </c>
      <c r="H133" s="38">
        <v>132</v>
      </c>
      <c r="I133" s="39">
        <v>145288</v>
      </c>
      <c r="J133" s="39">
        <v>38206</v>
      </c>
    </row>
    <row r="134" spans="1:10" ht="15.6" x14ac:dyDescent="0.3">
      <c r="A134" s="25">
        <v>10140</v>
      </c>
      <c r="B134" s="26" t="s">
        <v>192</v>
      </c>
      <c r="C134" s="27" t="s">
        <v>123</v>
      </c>
      <c r="D134" s="40" t="s">
        <v>124</v>
      </c>
      <c r="E134" s="27" t="s">
        <v>122</v>
      </c>
      <c r="F134" s="42">
        <v>1099</v>
      </c>
      <c r="G134" s="30">
        <v>289</v>
      </c>
      <c r="H134" s="30">
        <v>139</v>
      </c>
      <c r="I134" s="31">
        <v>153201</v>
      </c>
      <c r="J134" s="31">
        <v>40287</v>
      </c>
    </row>
    <row r="135" spans="1:10" ht="15.6" x14ac:dyDescent="0.3">
      <c r="A135" s="32">
        <v>10141</v>
      </c>
      <c r="B135" s="33" t="s">
        <v>193</v>
      </c>
      <c r="C135" s="34" t="s">
        <v>130</v>
      </c>
      <c r="D135" s="35" t="s">
        <v>127</v>
      </c>
      <c r="E135" s="34" t="s">
        <v>125</v>
      </c>
      <c r="F135" s="43">
        <v>1099</v>
      </c>
      <c r="G135" s="38">
        <v>289</v>
      </c>
      <c r="H135" s="38">
        <v>106</v>
      </c>
      <c r="I135" s="39">
        <v>116494</v>
      </c>
      <c r="J135" s="39">
        <v>30634</v>
      </c>
    </row>
    <row r="136" spans="1:10" ht="15.6" x14ac:dyDescent="0.3">
      <c r="A136" s="25">
        <v>10142</v>
      </c>
      <c r="B136" s="26" t="s">
        <v>194</v>
      </c>
      <c r="C136" s="27" t="s">
        <v>129</v>
      </c>
      <c r="D136" s="40" t="s">
        <v>121</v>
      </c>
      <c r="E136" s="27" t="s">
        <v>122</v>
      </c>
      <c r="F136" s="41">
        <v>599</v>
      </c>
      <c r="G136" s="29">
        <v>299</v>
      </c>
      <c r="H136" s="30">
        <v>272</v>
      </c>
      <c r="I136" s="31">
        <v>162868</v>
      </c>
      <c r="J136" s="31">
        <v>81298</v>
      </c>
    </row>
    <row r="137" spans="1:10" ht="15.6" x14ac:dyDescent="0.3">
      <c r="A137" s="32">
        <v>10143</v>
      </c>
      <c r="B137" s="33" t="s">
        <v>195</v>
      </c>
      <c r="C137" s="34" t="s">
        <v>129</v>
      </c>
      <c r="D137" s="35" t="s">
        <v>121</v>
      </c>
      <c r="E137" s="34" t="s">
        <v>125</v>
      </c>
      <c r="F137" s="36">
        <v>199</v>
      </c>
      <c r="G137" s="37">
        <v>39</v>
      </c>
      <c r="H137" s="38">
        <v>236</v>
      </c>
      <c r="I137" s="39">
        <v>46964</v>
      </c>
      <c r="J137" s="39">
        <v>9204</v>
      </c>
    </row>
    <row r="138" spans="1:10" ht="15.6" x14ac:dyDescent="0.3">
      <c r="A138" s="25">
        <v>10144</v>
      </c>
      <c r="B138" s="26" t="s">
        <v>196</v>
      </c>
      <c r="C138" s="27" t="s">
        <v>126</v>
      </c>
      <c r="D138" s="40" t="s">
        <v>124</v>
      </c>
      <c r="E138" s="27" t="s">
        <v>120</v>
      </c>
      <c r="F138" s="41">
        <v>1299</v>
      </c>
      <c r="G138" s="29">
        <v>459</v>
      </c>
      <c r="H138" s="30">
        <v>340</v>
      </c>
      <c r="I138" s="31">
        <v>441400</v>
      </c>
      <c r="J138" s="31">
        <v>155968</v>
      </c>
    </row>
    <row r="139" spans="1:10" ht="15.6" x14ac:dyDescent="0.3">
      <c r="A139" s="32">
        <v>10145</v>
      </c>
      <c r="B139" s="33" t="s">
        <v>197</v>
      </c>
      <c r="C139" s="34" t="s">
        <v>126</v>
      </c>
      <c r="D139" s="35" t="s">
        <v>127</v>
      </c>
      <c r="E139" s="34" t="s">
        <v>120</v>
      </c>
      <c r="F139" s="36">
        <v>599</v>
      </c>
      <c r="G139" s="37">
        <v>299</v>
      </c>
      <c r="H139" s="38">
        <v>404</v>
      </c>
      <c r="I139" s="39">
        <v>241756</v>
      </c>
      <c r="J139" s="39">
        <v>120676</v>
      </c>
    </row>
    <row r="140" spans="1:10" ht="15.6" x14ac:dyDescent="0.3">
      <c r="A140" s="25">
        <v>10146</v>
      </c>
      <c r="B140" s="26" t="s">
        <v>198</v>
      </c>
      <c r="C140" s="27" t="s">
        <v>130</v>
      </c>
      <c r="D140" s="40" t="s">
        <v>124</v>
      </c>
      <c r="E140" s="27" t="s">
        <v>125</v>
      </c>
      <c r="F140" s="41">
        <v>1299</v>
      </c>
      <c r="G140" s="29">
        <v>459</v>
      </c>
      <c r="H140" s="30">
        <v>219</v>
      </c>
      <c r="I140" s="31">
        <v>283961</v>
      </c>
      <c r="J140" s="31">
        <v>100337</v>
      </c>
    </row>
    <row r="141" spans="1:10" ht="15.6" x14ac:dyDescent="0.3">
      <c r="A141" s="32">
        <v>10147</v>
      </c>
      <c r="B141" s="33" t="s">
        <v>199</v>
      </c>
      <c r="C141" s="34" t="s">
        <v>130</v>
      </c>
      <c r="D141" s="35" t="s">
        <v>121</v>
      </c>
      <c r="E141" s="34" t="s">
        <v>125</v>
      </c>
      <c r="F141" s="36">
        <v>1299</v>
      </c>
      <c r="G141" s="37">
        <v>459</v>
      </c>
      <c r="H141" s="38">
        <v>462</v>
      </c>
      <c r="I141" s="39">
        <v>600398</v>
      </c>
      <c r="J141" s="39">
        <v>212150</v>
      </c>
    </row>
    <row r="142" spans="1:10" ht="15.6" x14ac:dyDescent="0.3">
      <c r="A142" s="25">
        <v>10148</v>
      </c>
      <c r="B142" s="26">
        <v>44571</v>
      </c>
      <c r="C142" s="27" t="s">
        <v>130</v>
      </c>
      <c r="D142" s="40" t="s">
        <v>124</v>
      </c>
      <c r="E142" s="27" t="s">
        <v>125</v>
      </c>
      <c r="F142" s="41">
        <v>449</v>
      </c>
      <c r="G142" s="29">
        <v>159</v>
      </c>
      <c r="H142" s="30">
        <v>211</v>
      </c>
      <c r="I142" s="31">
        <v>94694</v>
      </c>
      <c r="J142" s="31">
        <v>33533</v>
      </c>
    </row>
    <row r="143" spans="1:10" ht="15.6" x14ac:dyDescent="0.3">
      <c r="A143" s="32">
        <v>10149</v>
      </c>
      <c r="B143" s="33">
        <v>44630</v>
      </c>
      <c r="C143" s="34" t="s">
        <v>118</v>
      </c>
      <c r="D143" s="35" t="s">
        <v>121</v>
      </c>
      <c r="E143" s="34" t="s">
        <v>125</v>
      </c>
      <c r="F143" s="36">
        <v>449</v>
      </c>
      <c r="G143" s="37">
        <v>159</v>
      </c>
      <c r="H143" s="38">
        <v>453</v>
      </c>
      <c r="I143" s="39">
        <v>203577</v>
      </c>
      <c r="J143" s="39">
        <v>72091</v>
      </c>
    </row>
    <row r="144" spans="1:10" ht="15.6" x14ac:dyDescent="0.3">
      <c r="A144" s="25">
        <v>10150</v>
      </c>
      <c r="B144" s="26">
        <v>44691</v>
      </c>
      <c r="C144" s="27" t="s">
        <v>118</v>
      </c>
      <c r="D144" s="40" t="s">
        <v>124</v>
      </c>
      <c r="E144" s="27" t="s">
        <v>122</v>
      </c>
      <c r="F144" s="41">
        <v>199</v>
      </c>
      <c r="G144" s="29">
        <v>39</v>
      </c>
      <c r="H144" s="30">
        <v>472</v>
      </c>
      <c r="I144" s="31">
        <v>93908</v>
      </c>
      <c r="J144" s="31">
        <v>18404</v>
      </c>
    </row>
    <row r="145" spans="1:10" ht="15.6" x14ac:dyDescent="0.3">
      <c r="A145" s="32">
        <v>10151</v>
      </c>
      <c r="B145" s="33">
        <v>44752</v>
      </c>
      <c r="C145" s="34" t="s">
        <v>118</v>
      </c>
      <c r="D145" s="35" t="s">
        <v>124</v>
      </c>
      <c r="E145" s="34" t="s">
        <v>128</v>
      </c>
      <c r="F145" s="36">
        <v>449</v>
      </c>
      <c r="G145" s="37">
        <v>159</v>
      </c>
      <c r="H145" s="38">
        <v>128</v>
      </c>
      <c r="I145" s="39">
        <v>57607</v>
      </c>
      <c r="J145" s="39">
        <v>20400</v>
      </c>
    </row>
    <row r="146" spans="1:10" ht="15.6" x14ac:dyDescent="0.3">
      <c r="A146" s="25">
        <v>10152</v>
      </c>
      <c r="B146" s="26">
        <v>44814</v>
      </c>
      <c r="C146" s="27" t="s">
        <v>126</v>
      </c>
      <c r="D146" s="40" t="s">
        <v>127</v>
      </c>
      <c r="E146" s="27" t="s">
        <v>128</v>
      </c>
      <c r="F146" s="41">
        <v>599</v>
      </c>
      <c r="G146" s="29">
        <v>299</v>
      </c>
      <c r="H146" s="30">
        <v>198</v>
      </c>
      <c r="I146" s="31">
        <v>118722</v>
      </c>
      <c r="J146" s="31">
        <v>59262</v>
      </c>
    </row>
    <row r="147" spans="1:10" ht="15.6" x14ac:dyDescent="0.3">
      <c r="A147" s="32">
        <v>10153</v>
      </c>
      <c r="B147" s="33">
        <v>44875</v>
      </c>
      <c r="C147" s="34" t="s">
        <v>130</v>
      </c>
      <c r="D147" s="35" t="s">
        <v>127</v>
      </c>
      <c r="E147" s="34" t="s">
        <v>120</v>
      </c>
      <c r="F147" s="36">
        <v>599</v>
      </c>
      <c r="G147" s="37">
        <v>299</v>
      </c>
      <c r="H147" s="38">
        <v>300</v>
      </c>
      <c r="I147" s="39">
        <v>179880</v>
      </c>
      <c r="J147" s="39">
        <v>89790</v>
      </c>
    </row>
    <row r="148" spans="1:10" ht="15.6" x14ac:dyDescent="0.3">
      <c r="A148" s="25">
        <v>10154</v>
      </c>
      <c r="B148" s="26">
        <v>44875</v>
      </c>
      <c r="C148" s="27" t="s">
        <v>123</v>
      </c>
      <c r="D148" s="40" t="s">
        <v>121</v>
      </c>
      <c r="E148" s="27" t="s">
        <v>120</v>
      </c>
      <c r="F148" s="42">
        <v>1099</v>
      </c>
      <c r="G148" s="30">
        <v>289</v>
      </c>
      <c r="H148" s="30">
        <v>129</v>
      </c>
      <c r="I148" s="31">
        <v>142211</v>
      </c>
      <c r="J148" s="31">
        <v>37397</v>
      </c>
    </row>
    <row r="149" spans="1:10" ht="15.6" x14ac:dyDescent="0.3">
      <c r="A149" s="32">
        <v>10155</v>
      </c>
      <c r="B149" s="33">
        <v>44875</v>
      </c>
      <c r="C149" s="34" t="s">
        <v>126</v>
      </c>
      <c r="D149" s="35" t="s">
        <v>124</v>
      </c>
      <c r="E149" s="34" t="s">
        <v>120</v>
      </c>
      <c r="F149" s="43">
        <v>1099</v>
      </c>
      <c r="G149" s="38">
        <v>289</v>
      </c>
      <c r="H149" s="38">
        <v>342</v>
      </c>
      <c r="I149" s="39">
        <v>375528</v>
      </c>
      <c r="J149" s="39">
        <v>98751</v>
      </c>
    </row>
    <row r="150" spans="1:10" ht="15.6" x14ac:dyDescent="0.3">
      <c r="A150" s="25">
        <v>10156</v>
      </c>
      <c r="B150" s="26">
        <v>44875</v>
      </c>
      <c r="C150" s="27" t="s">
        <v>123</v>
      </c>
      <c r="D150" s="40" t="s">
        <v>127</v>
      </c>
      <c r="E150" s="27" t="s">
        <v>120</v>
      </c>
      <c r="F150" s="41">
        <v>599</v>
      </c>
      <c r="G150" s="29">
        <v>299</v>
      </c>
      <c r="H150" s="30">
        <v>156</v>
      </c>
      <c r="I150" s="31">
        <v>93204</v>
      </c>
      <c r="J150" s="31">
        <v>46524</v>
      </c>
    </row>
    <row r="151" spans="1:10" ht="15.6" x14ac:dyDescent="0.3">
      <c r="A151" s="32">
        <v>10157</v>
      </c>
      <c r="B151" s="33">
        <v>44875</v>
      </c>
      <c r="C151" s="34" t="s">
        <v>123</v>
      </c>
      <c r="D151" s="35" t="s">
        <v>124</v>
      </c>
      <c r="E151" s="34" t="s">
        <v>120</v>
      </c>
      <c r="F151" s="36">
        <v>1299</v>
      </c>
      <c r="G151" s="37">
        <v>459</v>
      </c>
      <c r="H151" s="38">
        <v>318</v>
      </c>
      <c r="I151" s="39">
        <v>413602</v>
      </c>
      <c r="J151" s="39">
        <v>146146</v>
      </c>
    </row>
    <row r="152" spans="1:10" ht="15.6" x14ac:dyDescent="0.3">
      <c r="A152" s="25">
        <v>10158</v>
      </c>
      <c r="B152" s="26">
        <v>44875</v>
      </c>
      <c r="C152" s="27" t="s">
        <v>129</v>
      </c>
      <c r="D152" s="40" t="s">
        <v>121</v>
      </c>
      <c r="E152" s="27" t="s">
        <v>128</v>
      </c>
      <c r="F152" s="41">
        <v>199</v>
      </c>
      <c r="G152" s="29">
        <v>39</v>
      </c>
      <c r="H152" s="30">
        <v>308</v>
      </c>
      <c r="I152" s="31">
        <v>61212</v>
      </c>
      <c r="J152" s="31">
        <v>11996</v>
      </c>
    </row>
    <row r="153" spans="1:10" ht="15.6" x14ac:dyDescent="0.3">
      <c r="A153" s="32">
        <v>10159</v>
      </c>
      <c r="B153" s="33">
        <v>44875</v>
      </c>
      <c r="C153" s="34" t="s">
        <v>129</v>
      </c>
      <c r="D153" s="35" t="s">
        <v>124</v>
      </c>
      <c r="E153" s="34" t="s">
        <v>122</v>
      </c>
      <c r="F153" s="36">
        <v>1299</v>
      </c>
      <c r="G153" s="37">
        <v>459</v>
      </c>
      <c r="H153" s="38">
        <v>187</v>
      </c>
      <c r="I153" s="39">
        <v>243303</v>
      </c>
      <c r="J153" s="39">
        <v>85971</v>
      </c>
    </row>
    <row r="154" spans="1:10" ht="15.6" x14ac:dyDescent="0.3">
      <c r="A154" s="25">
        <v>10160</v>
      </c>
      <c r="B154" s="26">
        <v>44875</v>
      </c>
      <c r="C154" s="27" t="s">
        <v>130</v>
      </c>
      <c r="D154" s="40" t="s">
        <v>127</v>
      </c>
      <c r="E154" s="27" t="s">
        <v>122</v>
      </c>
      <c r="F154" s="41">
        <v>199</v>
      </c>
      <c r="G154" s="29">
        <v>39</v>
      </c>
      <c r="H154" s="30">
        <v>157</v>
      </c>
      <c r="I154" s="31">
        <v>31323</v>
      </c>
      <c r="J154" s="31">
        <v>6139</v>
      </c>
    </row>
    <row r="155" spans="1:10" ht="15.6" x14ac:dyDescent="0.3">
      <c r="A155" s="32">
        <v>10161</v>
      </c>
      <c r="B155" s="33">
        <v>44875</v>
      </c>
      <c r="C155" s="34" t="s">
        <v>129</v>
      </c>
      <c r="D155" s="35" t="s">
        <v>124</v>
      </c>
      <c r="E155" s="34" t="s">
        <v>125</v>
      </c>
      <c r="F155" s="36">
        <v>449</v>
      </c>
      <c r="G155" s="37">
        <v>159</v>
      </c>
      <c r="H155" s="38">
        <v>219</v>
      </c>
      <c r="I155" s="39">
        <v>98466</v>
      </c>
      <c r="J155" s="39">
        <v>34869</v>
      </c>
    </row>
    <row r="156" spans="1:10" ht="15.6" x14ac:dyDescent="0.3">
      <c r="A156" s="25">
        <v>10162</v>
      </c>
      <c r="B156" s="26">
        <v>44875</v>
      </c>
      <c r="C156" s="27" t="s">
        <v>126</v>
      </c>
      <c r="D156" s="40" t="s">
        <v>121</v>
      </c>
      <c r="E156" s="27" t="s">
        <v>125</v>
      </c>
      <c r="F156" s="41">
        <v>199</v>
      </c>
      <c r="G156" s="29">
        <v>39</v>
      </c>
      <c r="H156" s="30">
        <v>133</v>
      </c>
      <c r="I156" s="31">
        <v>26467</v>
      </c>
      <c r="J156" s="31">
        <v>5187</v>
      </c>
    </row>
    <row r="157" spans="1:10" ht="15.6" x14ac:dyDescent="0.3">
      <c r="A157" s="32">
        <v>10163</v>
      </c>
      <c r="B157" s="33">
        <v>44875</v>
      </c>
      <c r="C157" s="34" t="s">
        <v>126</v>
      </c>
      <c r="D157" s="35" t="s">
        <v>124</v>
      </c>
      <c r="E157" s="34" t="s">
        <v>122</v>
      </c>
      <c r="F157" s="36">
        <v>1299</v>
      </c>
      <c r="G157" s="37">
        <v>459</v>
      </c>
      <c r="H157" s="38">
        <v>358</v>
      </c>
      <c r="I157" s="39">
        <v>464522</v>
      </c>
      <c r="J157" s="39">
        <v>164138</v>
      </c>
    </row>
    <row r="158" spans="1:10" ht="15.6" x14ac:dyDescent="0.3">
      <c r="A158" s="25">
        <v>10164</v>
      </c>
      <c r="B158" s="26">
        <v>44875</v>
      </c>
      <c r="C158" s="27" t="s">
        <v>118</v>
      </c>
      <c r="D158" s="40" t="s">
        <v>127</v>
      </c>
      <c r="E158" s="27" t="s">
        <v>125</v>
      </c>
      <c r="F158" s="41">
        <v>199</v>
      </c>
      <c r="G158" s="29">
        <v>39</v>
      </c>
      <c r="H158" s="30">
        <v>401</v>
      </c>
      <c r="I158" s="31">
        <v>79719</v>
      </c>
      <c r="J158" s="31">
        <v>15623</v>
      </c>
    </row>
    <row r="159" spans="1:10" ht="15.6" x14ac:dyDescent="0.3">
      <c r="A159" s="32">
        <v>10165</v>
      </c>
      <c r="B159" s="33">
        <v>44875</v>
      </c>
      <c r="C159" s="34" t="s">
        <v>118</v>
      </c>
      <c r="D159" s="35" t="s">
        <v>124</v>
      </c>
      <c r="E159" s="34" t="s">
        <v>122</v>
      </c>
      <c r="F159" s="36">
        <v>199</v>
      </c>
      <c r="G159" s="37">
        <v>39</v>
      </c>
      <c r="H159" s="38">
        <v>433</v>
      </c>
      <c r="I159" s="39">
        <v>86187</v>
      </c>
      <c r="J159" s="39">
        <v>16891</v>
      </c>
    </row>
    <row r="160" spans="1:10" ht="15.6" x14ac:dyDescent="0.3">
      <c r="A160" s="25">
        <v>10166</v>
      </c>
      <c r="B160" s="26">
        <v>44875</v>
      </c>
      <c r="C160" s="27" t="s">
        <v>126</v>
      </c>
      <c r="D160" s="40" t="s">
        <v>121</v>
      </c>
      <c r="E160" s="27" t="s">
        <v>122</v>
      </c>
      <c r="F160" s="42">
        <v>1099</v>
      </c>
      <c r="G160" s="30">
        <v>289</v>
      </c>
      <c r="H160" s="30">
        <v>206</v>
      </c>
      <c r="I160" s="31">
        <v>226284</v>
      </c>
      <c r="J160" s="31">
        <v>59505</v>
      </c>
    </row>
    <row r="161" spans="1:10" ht="15.6" x14ac:dyDescent="0.3">
      <c r="A161" s="32">
        <v>10167</v>
      </c>
      <c r="B161" s="33" t="s">
        <v>200</v>
      </c>
      <c r="C161" s="34" t="s">
        <v>123</v>
      </c>
      <c r="D161" s="35" t="s">
        <v>124</v>
      </c>
      <c r="E161" s="34" t="s">
        <v>122</v>
      </c>
      <c r="F161" s="36">
        <v>199</v>
      </c>
      <c r="G161" s="37">
        <v>39</v>
      </c>
      <c r="H161" s="38">
        <v>436</v>
      </c>
      <c r="I161" s="39">
        <v>86764</v>
      </c>
      <c r="J161" s="39">
        <v>17004</v>
      </c>
    </row>
    <row r="162" spans="1:10" ht="15.6" x14ac:dyDescent="0.3">
      <c r="A162" s="25">
        <v>10168</v>
      </c>
      <c r="B162" s="26" t="s">
        <v>201</v>
      </c>
      <c r="C162" s="27" t="s">
        <v>130</v>
      </c>
      <c r="D162" s="40" t="s">
        <v>127</v>
      </c>
      <c r="E162" s="27" t="s">
        <v>122</v>
      </c>
      <c r="F162" s="41">
        <v>599</v>
      </c>
      <c r="G162" s="29">
        <v>299</v>
      </c>
      <c r="H162" s="30">
        <v>115</v>
      </c>
      <c r="I162" s="31">
        <v>68705</v>
      </c>
      <c r="J162" s="31">
        <v>34295</v>
      </c>
    </row>
    <row r="163" spans="1:10" ht="15.6" x14ac:dyDescent="0.3">
      <c r="A163" s="32">
        <v>10169</v>
      </c>
      <c r="B163" s="33" t="s">
        <v>202</v>
      </c>
      <c r="C163" s="34" t="s">
        <v>123</v>
      </c>
      <c r="D163" s="35" t="s">
        <v>127</v>
      </c>
      <c r="E163" s="34" t="s">
        <v>122</v>
      </c>
      <c r="F163" s="43">
        <v>1099</v>
      </c>
      <c r="G163" s="38">
        <v>289</v>
      </c>
      <c r="H163" s="38">
        <v>214</v>
      </c>
      <c r="I163" s="39">
        <v>234966</v>
      </c>
      <c r="J163" s="39">
        <v>61788</v>
      </c>
    </row>
    <row r="164" spans="1:10" ht="15.6" x14ac:dyDescent="0.3">
      <c r="A164" s="25">
        <v>10170</v>
      </c>
      <c r="B164" s="26" t="s">
        <v>203</v>
      </c>
      <c r="C164" s="27" t="s">
        <v>130</v>
      </c>
      <c r="D164" s="40" t="s">
        <v>119</v>
      </c>
      <c r="E164" s="27" t="s">
        <v>122</v>
      </c>
      <c r="F164" s="41">
        <v>1299</v>
      </c>
      <c r="G164" s="29">
        <v>459</v>
      </c>
      <c r="H164" s="30">
        <v>124</v>
      </c>
      <c r="I164" s="31">
        <v>161076</v>
      </c>
      <c r="J164" s="31">
        <v>56916</v>
      </c>
    </row>
    <row r="165" spans="1:10" ht="15.6" x14ac:dyDescent="0.3">
      <c r="A165" s="32">
        <v>10171</v>
      </c>
      <c r="B165" s="33" t="s">
        <v>204</v>
      </c>
      <c r="C165" s="34" t="s">
        <v>129</v>
      </c>
      <c r="D165" s="35" t="s">
        <v>127</v>
      </c>
      <c r="E165" s="34" t="s">
        <v>122</v>
      </c>
      <c r="F165" s="36">
        <v>199</v>
      </c>
      <c r="G165" s="37">
        <v>39</v>
      </c>
      <c r="H165" s="38">
        <v>285</v>
      </c>
      <c r="I165" s="39">
        <v>56735</v>
      </c>
      <c r="J165" s="39">
        <v>11119</v>
      </c>
    </row>
    <row r="166" spans="1:10" ht="15.6" x14ac:dyDescent="0.3">
      <c r="A166" s="25">
        <v>10172</v>
      </c>
      <c r="B166" s="26" t="s">
        <v>205</v>
      </c>
      <c r="C166" s="27" t="s">
        <v>130</v>
      </c>
      <c r="D166" s="40" t="s">
        <v>121</v>
      </c>
      <c r="E166" s="27" t="s">
        <v>120</v>
      </c>
      <c r="F166" s="41">
        <v>199</v>
      </c>
      <c r="G166" s="29">
        <v>39</v>
      </c>
      <c r="H166" s="30">
        <v>229</v>
      </c>
      <c r="I166" s="31">
        <v>45551</v>
      </c>
      <c r="J166" s="31">
        <v>8927</v>
      </c>
    </row>
    <row r="167" spans="1:10" ht="15.6" x14ac:dyDescent="0.3">
      <c r="A167" s="32">
        <v>10173</v>
      </c>
      <c r="B167" s="33" t="s">
        <v>206</v>
      </c>
      <c r="C167" s="34" t="s">
        <v>123</v>
      </c>
      <c r="D167" s="35" t="s">
        <v>121</v>
      </c>
      <c r="E167" s="34" t="s">
        <v>120</v>
      </c>
      <c r="F167" s="36">
        <v>199</v>
      </c>
      <c r="G167" s="37">
        <v>39</v>
      </c>
      <c r="H167" s="38">
        <v>361</v>
      </c>
      <c r="I167" s="39">
        <v>71839</v>
      </c>
      <c r="J167" s="39">
        <v>14079</v>
      </c>
    </row>
    <row r="168" spans="1:10" ht="15.6" x14ac:dyDescent="0.3">
      <c r="A168" s="25">
        <v>10174</v>
      </c>
      <c r="B168" s="26" t="s">
        <v>207</v>
      </c>
      <c r="C168" s="27" t="s">
        <v>130</v>
      </c>
      <c r="D168" s="40" t="s">
        <v>119</v>
      </c>
      <c r="E168" s="27" t="s">
        <v>120</v>
      </c>
      <c r="F168" s="42">
        <v>1099</v>
      </c>
      <c r="G168" s="30">
        <v>289</v>
      </c>
      <c r="H168" s="30">
        <v>426</v>
      </c>
      <c r="I168" s="31">
        <v>467844</v>
      </c>
      <c r="J168" s="31">
        <v>123027</v>
      </c>
    </row>
    <row r="169" spans="1:10" ht="15.6" x14ac:dyDescent="0.3">
      <c r="A169" s="32">
        <v>10175</v>
      </c>
      <c r="B169" s="33" t="s">
        <v>208</v>
      </c>
      <c r="C169" s="34" t="s">
        <v>130</v>
      </c>
      <c r="D169" s="35" t="s">
        <v>119</v>
      </c>
      <c r="E169" s="34" t="s">
        <v>120</v>
      </c>
      <c r="F169" s="36">
        <v>199</v>
      </c>
      <c r="G169" s="37">
        <v>39</v>
      </c>
      <c r="H169" s="38">
        <v>233</v>
      </c>
      <c r="I169" s="39">
        <v>46427</v>
      </c>
      <c r="J169" s="39">
        <v>9099</v>
      </c>
    </row>
    <row r="170" spans="1:10" ht="15.6" x14ac:dyDescent="0.3">
      <c r="A170" s="25">
        <v>10176</v>
      </c>
      <c r="B170" s="26" t="s">
        <v>209</v>
      </c>
      <c r="C170" s="27" t="s">
        <v>118</v>
      </c>
      <c r="D170" s="40" t="s">
        <v>119</v>
      </c>
      <c r="E170" s="27" t="s">
        <v>120</v>
      </c>
      <c r="F170" s="41">
        <v>599</v>
      </c>
      <c r="G170" s="29">
        <v>299</v>
      </c>
      <c r="H170" s="30">
        <v>381</v>
      </c>
      <c r="I170" s="31">
        <v>228339</v>
      </c>
      <c r="J170" s="31">
        <v>113979</v>
      </c>
    </row>
    <row r="171" spans="1:10" ht="15.6" x14ac:dyDescent="0.3">
      <c r="A171" s="32">
        <v>10177</v>
      </c>
      <c r="B171" s="33">
        <v>44603</v>
      </c>
      <c r="C171" s="34" t="s">
        <v>130</v>
      </c>
      <c r="D171" s="35" t="s">
        <v>121</v>
      </c>
      <c r="E171" s="34" t="s">
        <v>120</v>
      </c>
      <c r="F171" s="36">
        <v>1299</v>
      </c>
      <c r="G171" s="37">
        <v>459</v>
      </c>
      <c r="H171" s="38">
        <v>415</v>
      </c>
      <c r="I171" s="39">
        <v>539475</v>
      </c>
      <c r="J171" s="39">
        <v>190623</v>
      </c>
    </row>
    <row r="172" spans="1:10" ht="15.6" x14ac:dyDescent="0.3">
      <c r="A172" s="25">
        <v>10178</v>
      </c>
      <c r="B172" s="26">
        <v>44662</v>
      </c>
      <c r="C172" s="27" t="s">
        <v>126</v>
      </c>
      <c r="D172" s="40" t="s">
        <v>127</v>
      </c>
      <c r="E172" s="27" t="s">
        <v>125</v>
      </c>
      <c r="F172" s="42">
        <v>1099</v>
      </c>
      <c r="G172" s="30">
        <v>289</v>
      </c>
      <c r="H172" s="30">
        <v>250</v>
      </c>
      <c r="I172" s="31">
        <v>275190</v>
      </c>
      <c r="J172" s="31">
        <v>72366</v>
      </c>
    </row>
    <row r="173" spans="1:10" ht="15.6" x14ac:dyDescent="0.3">
      <c r="A173" s="32">
        <v>10179</v>
      </c>
      <c r="B173" s="33">
        <v>44723</v>
      </c>
      <c r="C173" s="34" t="s">
        <v>118</v>
      </c>
      <c r="D173" s="35" t="s">
        <v>121</v>
      </c>
      <c r="E173" s="34" t="s">
        <v>125</v>
      </c>
      <c r="F173" s="36">
        <v>449</v>
      </c>
      <c r="G173" s="37">
        <v>159</v>
      </c>
      <c r="H173" s="38">
        <v>280</v>
      </c>
      <c r="I173" s="39">
        <v>125765</v>
      </c>
      <c r="J173" s="39">
        <v>44536</v>
      </c>
    </row>
    <row r="174" spans="1:10" ht="15.6" x14ac:dyDescent="0.3">
      <c r="A174" s="25">
        <v>10180</v>
      </c>
      <c r="B174" s="26">
        <v>44784</v>
      </c>
      <c r="C174" s="27" t="s">
        <v>123</v>
      </c>
      <c r="D174" s="40" t="s">
        <v>121</v>
      </c>
      <c r="E174" s="27" t="s">
        <v>120</v>
      </c>
      <c r="F174" s="41">
        <v>199</v>
      </c>
      <c r="G174" s="29">
        <v>39</v>
      </c>
      <c r="H174" s="30">
        <v>215</v>
      </c>
      <c r="I174" s="31">
        <v>42765</v>
      </c>
      <c r="J174" s="31">
        <v>8381</v>
      </c>
    </row>
    <row r="175" spans="1:10" ht="15.6" x14ac:dyDescent="0.3">
      <c r="A175" s="32">
        <v>10181</v>
      </c>
      <c r="B175" s="33">
        <v>44845</v>
      </c>
      <c r="C175" s="34" t="s">
        <v>130</v>
      </c>
      <c r="D175" s="35" t="s">
        <v>121</v>
      </c>
      <c r="E175" s="34" t="s">
        <v>122</v>
      </c>
      <c r="F175" s="36">
        <v>599</v>
      </c>
      <c r="G175" s="37">
        <v>299</v>
      </c>
      <c r="H175" s="38">
        <v>319</v>
      </c>
      <c r="I175" s="39">
        <v>191201</v>
      </c>
      <c r="J175" s="39">
        <v>95441</v>
      </c>
    </row>
    <row r="176" spans="1:10" ht="15.6" x14ac:dyDescent="0.3">
      <c r="A176" s="25">
        <v>10182</v>
      </c>
      <c r="B176" s="26">
        <v>44906</v>
      </c>
      <c r="C176" s="27" t="s">
        <v>130</v>
      </c>
      <c r="D176" s="40" t="s">
        <v>127</v>
      </c>
      <c r="E176" s="27" t="s">
        <v>122</v>
      </c>
      <c r="F176" s="41">
        <v>1299</v>
      </c>
      <c r="G176" s="29">
        <v>459</v>
      </c>
      <c r="H176" s="30">
        <v>210</v>
      </c>
      <c r="I176" s="31">
        <v>272660</v>
      </c>
      <c r="J176" s="31">
        <v>96344</v>
      </c>
    </row>
    <row r="177" spans="1:10" ht="15.6" x14ac:dyDescent="0.3">
      <c r="A177" s="32">
        <v>10183</v>
      </c>
      <c r="B177" s="33" t="s">
        <v>210</v>
      </c>
      <c r="C177" s="34" t="s">
        <v>130</v>
      </c>
      <c r="D177" s="35" t="s">
        <v>124</v>
      </c>
      <c r="E177" s="34" t="s">
        <v>122</v>
      </c>
      <c r="F177" s="43">
        <v>1099</v>
      </c>
      <c r="G177" s="38">
        <v>289</v>
      </c>
      <c r="H177" s="38">
        <v>198</v>
      </c>
      <c r="I177" s="39">
        <v>217492</v>
      </c>
      <c r="J177" s="39">
        <v>57193</v>
      </c>
    </row>
    <row r="178" spans="1:10" ht="15.6" x14ac:dyDescent="0.3">
      <c r="A178" s="25">
        <v>10184</v>
      </c>
      <c r="B178" s="26" t="s">
        <v>210</v>
      </c>
      <c r="C178" s="27" t="s">
        <v>118</v>
      </c>
      <c r="D178" s="40" t="s">
        <v>124</v>
      </c>
      <c r="E178" s="27" t="s">
        <v>122</v>
      </c>
      <c r="F178" s="42">
        <v>1099</v>
      </c>
      <c r="G178" s="30">
        <v>289</v>
      </c>
      <c r="H178" s="30">
        <v>122</v>
      </c>
      <c r="I178" s="31">
        <v>134298</v>
      </c>
      <c r="J178" s="31">
        <v>35316</v>
      </c>
    </row>
    <row r="179" spans="1:10" ht="15.6" x14ac:dyDescent="0.3">
      <c r="A179" s="32">
        <v>10185</v>
      </c>
      <c r="B179" s="33" t="s">
        <v>210</v>
      </c>
      <c r="C179" s="34" t="s">
        <v>130</v>
      </c>
      <c r="D179" s="35" t="s">
        <v>124</v>
      </c>
      <c r="E179" s="34" t="s">
        <v>122</v>
      </c>
      <c r="F179" s="36">
        <v>199</v>
      </c>
      <c r="G179" s="37">
        <v>39</v>
      </c>
      <c r="H179" s="38">
        <v>379</v>
      </c>
      <c r="I179" s="39">
        <v>75481</v>
      </c>
      <c r="J179" s="39">
        <v>14793</v>
      </c>
    </row>
    <row r="180" spans="1:10" ht="15.6" x14ac:dyDescent="0.3">
      <c r="A180" s="25">
        <v>10186</v>
      </c>
      <c r="B180" s="26" t="s">
        <v>210</v>
      </c>
      <c r="C180" s="27" t="s">
        <v>126</v>
      </c>
      <c r="D180" s="40" t="s">
        <v>124</v>
      </c>
      <c r="E180" s="27" t="s">
        <v>122</v>
      </c>
      <c r="F180" s="41">
        <v>449</v>
      </c>
      <c r="G180" s="29">
        <v>159</v>
      </c>
      <c r="H180" s="30">
        <v>121</v>
      </c>
      <c r="I180" s="31">
        <v>54239</v>
      </c>
      <c r="J180" s="31">
        <v>19207</v>
      </c>
    </row>
    <row r="181" spans="1:10" ht="15.6" x14ac:dyDescent="0.3">
      <c r="A181" s="32">
        <v>10187</v>
      </c>
      <c r="B181" s="33" t="s">
        <v>210</v>
      </c>
      <c r="C181" s="34" t="s">
        <v>123</v>
      </c>
      <c r="D181" s="35" t="s">
        <v>124</v>
      </c>
      <c r="E181" s="34" t="s">
        <v>122</v>
      </c>
      <c r="F181" s="36">
        <v>449</v>
      </c>
      <c r="G181" s="37">
        <v>159</v>
      </c>
      <c r="H181" s="38">
        <v>454</v>
      </c>
      <c r="I181" s="39">
        <v>203981</v>
      </c>
      <c r="J181" s="39">
        <v>72234</v>
      </c>
    </row>
    <row r="182" spans="1:10" ht="15.6" x14ac:dyDescent="0.3">
      <c r="A182" s="25">
        <v>10188</v>
      </c>
      <c r="B182" s="26" t="s">
        <v>211</v>
      </c>
      <c r="C182" s="27" t="s">
        <v>118</v>
      </c>
      <c r="D182" s="40" t="s">
        <v>121</v>
      </c>
      <c r="E182" s="27" t="s">
        <v>122</v>
      </c>
      <c r="F182" s="41">
        <v>199</v>
      </c>
      <c r="G182" s="29">
        <v>39</v>
      </c>
      <c r="H182" s="30">
        <v>246</v>
      </c>
      <c r="I182" s="31">
        <v>48914</v>
      </c>
      <c r="J182" s="31">
        <v>9586</v>
      </c>
    </row>
    <row r="183" spans="1:10" ht="15.6" x14ac:dyDescent="0.3">
      <c r="A183" s="32">
        <v>10189</v>
      </c>
      <c r="B183" s="33" t="s">
        <v>212</v>
      </c>
      <c r="C183" s="34" t="s">
        <v>129</v>
      </c>
      <c r="D183" s="35" t="s">
        <v>119</v>
      </c>
      <c r="E183" s="34" t="s">
        <v>122</v>
      </c>
      <c r="F183" s="36">
        <v>199</v>
      </c>
      <c r="G183" s="37">
        <v>39</v>
      </c>
      <c r="H183" s="38">
        <v>286</v>
      </c>
      <c r="I183" s="39">
        <v>56815</v>
      </c>
      <c r="J183" s="39">
        <v>11135</v>
      </c>
    </row>
    <row r="184" spans="1:10" ht="15.6" x14ac:dyDescent="0.3">
      <c r="A184" s="25">
        <v>10190</v>
      </c>
      <c r="B184" s="26" t="s">
        <v>210</v>
      </c>
      <c r="C184" s="27" t="s">
        <v>130</v>
      </c>
      <c r="D184" s="40" t="s">
        <v>127</v>
      </c>
      <c r="E184" s="27" t="s">
        <v>120</v>
      </c>
      <c r="F184" s="41">
        <v>199</v>
      </c>
      <c r="G184" s="29">
        <v>39</v>
      </c>
      <c r="H184" s="30">
        <v>242</v>
      </c>
      <c r="I184" s="31">
        <v>48178</v>
      </c>
      <c r="J184" s="31">
        <v>9442</v>
      </c>
    </row>
    <row r="185" spans="1:10" ht="15.6" x14ac:dyDescent="0.3">
      <c r="A185" s="32">
        <v>10191</v>
      </c>
      <c r="B185" s="33" t="s">
        <v>211</v>
      </c>
      <c r="C185" s="34" t="s">
        <v>126</v>
      </c>
      <c r="D185" s="35" t="s">
        <v>127</v>
      </c>
      <c r="E185" s="34" t="s">
        <v>122</v>
      </c>
      <c r="F185" s="36">
        <v>599</v>
      </c>
      <c r="G185" s="37">
        <v>299</v>
      </c>
      <c r="H185" s="38">
        <v>134</v>
      </c>
      <c r="I185" s="39">
        <v>80206</v>
      </c>
      <c r="J185" s="39">
        <v>40036</v>
      </c>
    </row>
    <row r="186" spans="1:10" ht="15.6" x14ac:dyDescent="0.3">
      <c r="A186" s="25">
        <v>10192</v>
      </c>
      <c r="B186" s="26" t="s">
        <v>212</v>
      </c>
      <c r="C186" s="27" t="s">
        <v>123</v>
      </c>
      <c r="D186" s="40" t="s">
        <v>127</v>
      </c>
      <c r="E186" s="27" t="s">
        <v>120</v>
      </c>
      <c r="F186" s="41">
        <v>599</v>
      </c>
      <c r="G186" s="29">
        <v>299</v>
      </c>
      <c r="H186" s="30">
        <v>289</v>
      </c>
      <c r="I186" s="31">
        <v>172871</v>
      </c>
      <c r="J186" s="31">
        <v>86291</v>
      </c>
    </row>
    <row r="187" spans="1:10" ht="15.6" x14ac:dyDescent="0.3">
      <c r="A187" s="32">
        <v>10193</v>
      </c>
      <c r="B187" s="33" t="s">
        <v>213</v>
      </c>
      <c r="C187" s="34" t="s">
        <v>118</v>
      </c>
      <c r="D187" s="35" t="s">
        <v>121</v>
      </c>
      <c r="E187" s="34" t="s">
        <v>122</v>
      </c>
      <c r="F187" s="36">
        <v>199</v>
      </c>
      <c r="G187" s="37">
        <v>39</v>
      </c>
      <c r="H187" s="38">
        <v>200</v>
      </c>
      <c r="I187" s="39">
        <v>39820</v>
      </c>
      <c r="J187" s="39">
        <v>7804</v>
      </c>
    </row>
    <row r="188" spans="1:10" ht="15.6" x14ac:dyDescent="0.3">
      <c r="A188" s="25">
        <v>10194</v>
      </c>
      <c r="B188" s="26" t="s">
        <v>210</v>
      </c>
      <c r="C188" s="27" t="s">
        <v>118</v>
      </c>
      <c r="D188" s="40" t="s">
        <v>119</v>
      </c>
      <c r="E188" s="27" t="s">
        <v>125</v>
      </c>
      <c r="F188" s="42">
        <v>1099</v>
      </c>
      <c r="G188" s="30">
        <v>289</v>
      </c>
      <c r="H188" s="30">
        <v>214</v>
      </c>
      <c r="I188" s="31">
        <v>234966</v>
      </c>
      <c r="J188" s="31">
        <v>61788</v>
      </c>
    </row>
    <row r="189" spans="1:10" ht="15.6" x14ac:dyDescent="0.3">
      <c r="A189" s="32">
        <v>10195</v>
      </c>
      <c r="B189" s="33" t="s">
        <v>211</v>
      </c>
      <c r="C189" s="34" t="s">
        <v>130</v>
      </c>
      <c r="D189" s="35" t="s">
        <v>127</v>
      </c>
      <c r="E189" s="34" t="s">
        <v>128</v>
      </c>
      <c r="F189" s="36">
        <v>1299</v>
      </c>
      <c r="G189" s="37">
        <v>459</v>
      </c>
      <c r="H189" s="38">
        <v>124</v>
      </c>
      <c r="I189" s="39">
        <v>161076</v>
      </c>
      <c r="J189" s="39">
        <v>56916</v>
      </c>
    </row>
    <row r="190" spans="1:10" ht="15.6" x14ac:dyDescent="0.3">
      <c r="A190" s="25">
        <v>10196</v>
      </c>
      <c r="B190" s="26" t="s">
        <v>212</v>
      </c>
      <c r="C190" s="27" t="s">
        <v>129</v>
      </c>
      <c r="D190" s="40" t="s">
        <v>119</v>
      </c>
      <c r="E190" s="27" t="s">
        <v>122</v>
      </c>
      <c r="F190" s="41">
        <v>199</v>
      </c>
      <c r="G190" s="29">
        <v>39</v>
      </c>
      <c r="H190" s="30">
        <v>285</v>
      </c>
      <c r="I190" s="31">
        <v>56735</v>
      </c>
      <c r="J190" s="31">
        <v>11119</v>
      </c>
    </row>
    <row r="191" spans="1:10" ht="15.6" x14ac:dyDescent="0.3">
      <c r="A191" s="32">
        <v>10197</v>
      </c>
      <c r="B191" s="33" t="s">
        <v>213</v>
      </c>
      <c r="C191" s="34" t="s">
        <v>129</v>
      </c>
      <c r="D191" s="35" t="s">
        <v>119</v>
      </c>
      <c r="E191" s="34" t="s">
        <v>122</v>
      </c>
      <c r="F191" s="36">
        <v>199</v>
      </c>
      <c r="G191" s="37">
        <v>39</v>
      </c>
      <c r="H191" s="38">
        <v>229</v>
      </c>
      <c r="I191" s="39">
        <v>45551</v>
      </c>
      <c r="J191" s="39">
        <v>8927</v>
      </c>
    </row>
    <row r="192" spans="1:10" ht="15.6" x14ac:dyDescent="0.3">
      <c r="A192" s="25">
        <v>10198</v>
      </c>
      <c r="B192" s="26" t="s">
        <v>214</v>
      </c>
      <c r="C192" s="27" t="s">
        <v>130</v>
      </c>
      <c r="D192" s="40" t="s">
        <v>119</v>
      </c>
      <c r="E192" s="27" t="s">
        <v>128</v>
      </c>
      <c r="F192" s="41">
        <v>199</v>
      </c>
      <c r="G192" s="29">
        <v>39</v>
      </c>
      <c r="H192" s="30">
        <v>361</v>
      </c>
      <c r="I192" s="31">
        <v>71839</v>
      </c>
      <c r="J192" s="31">
        <v>14079</v>
      </c>
    </row>
    <row r="193" spans="1:10" ht="15.6" x14ac:dyDescent="0.3">
      <c r="A193" s="32">
        <v>10199</v>
      </c>
      <c r="B193" s="33" t="s">
        <v>215</v>
      </c>
      <c r="C193" s="34" t="s">
        <v>130</v>
      </c>
      <c r="D193" s="35" t="s">
        <v>119</v>
      </c>
      <c r="E193" s="34" t="s">
        <v>122</v>
      </c>
      <c r="F193" s="36">
        <v>1099</v>
      </c>
      <c r="G193" s="37">
        <v>289</v>
      </c>
      <c r="H193" s="38">
        <v>426</v>
      </c>
      <c r="I193" s="39">
        <v>467844</v>
      </c>
      <c r="J193" s="39">
        <v>123027</v>
      </c>
    </row>
    <row r="194" spans="1:10" ht="15.6" x14ac:dyDescent="0.3">
      <c r="A194" s="25">
        <v>10200</v>
      </c>
      <c r="B194" s="26" t="s">
        <v>216</v>
      </c>
      <c r="C194" s="27" t="s">
        <v>130</v>
      </c>
      <c r="D194" s="40" t="s">
        <v>127</v>
      </c>
      <c r="E194" s="27" t="s">
        <v>120</v>
      </c>
      <c r="F194" s="41">
        <v>199</v>
      </c>
      <c r="G194" s="29">
        <v>39</v>
      </c>
      <c r="H194" s="30">
        <v>242</v>
      </c>
      <c r="I194" s="31">
        <v>48178</v>
      </c>
      <c r="J194" s="31">
        <v>9442</v>
      </c>
    </row>
    <row r="195" spans="1:10" ht="15.6" x14ac:dyDescent="0.3">
      <c r="A195" s="32">
        <v>10201</v>
      </c>
      <c r="B195" s="33" t="s">
        <v>217</v>
      </c>
      <c r="C195" s="34" t="s">
        <v>126</v>
      </c>
      <c r="D195" s="35" t="s">
        <v>127</v>
      </c>
      <c r="E195" s="34" t="s">
        <v>122</v>
      </c>
      <c r="F195" s="36">
        <v>599</v>
      </c>
      <c r="G195" s="37">
        <v>299</v>
      </c>
      <c r="H195" s="38">
        <v>134</v>
      </c>
      <c r="I195" s="39">
        <v>80206</v>
      </c>
      <c r="J195" s="39">
        <v>40036</v>
      </c>
    </row>
    <row r="196" spans="1:10" ht="15.6" x14ac:dyDescent="0.3">
      <c r="A196" s="25">
        <v>10202</v>
      </c>
      <c r="B196" s="26" t="s">
        <v>218</v>
      </c>
      <c r="C196" s="27" t="s">
        <v>123</v>
      </c>
      <c r="D196" s="40" t="s">
        <v>127</v>
      </c>
      <c r="E196" s="27" t="s">
        <v>120</v>
      </c>
      <c r="F196" s="41">
        <v>599</v>
      </c>
      <c r="G196" s="29">
        <v>299</v>
      </c>
      <c r="H196" s="30">
        <v>289</v>
      </c>
      <c r="I196" s="31">
        <v>172871</v>
      </c>
      <c r="J196" s="31">
        <v>86291</v>
      </c>
    </row>
    <row r="197" spans="1:10" ht="15.6" x14ac:dyDescent="0.3">
      <c r="A197" s="32">
        <v>10203</v>
      </c>
      <c r="B197" s="33" t="s">
        <v>219</v>
      </c>
      <c r="C197" s="34" t="s">
        <v>118</v>
      </c>
      <c r="D197" s="35" t="s">
        <v>121</v>
      </c>
      <c r="E197" s="34" t="s">
        <v>122</v>
      </c>
      <c r="F197" s="36">
        <v>199</v>
      </c>
      <c r="G197" s="37">
        <v>39</v>
      </c>
      <c r="H197" s="38">
        <v>200</v>
      </c>
      <c r="I197" s="39">
        <v>39820</v>
      </c>
      <c r="J197" s="39">
        <v>7804</v>
      </c>
    </row>
    <row r="198" spans="1:10" ht="15.6" x14ac:dyDescent="0.3">
      <c r="A198" s="25">
        <v>10204</v>
      </c>
      <c r="B198" s="26" t="s">
        <v>220</v>
      </c>
      <c r="C198" s="27" t="s">
        <v>118</v>
      </c>
      <c r="D198" s="40" t="s">
        <v>119</v>
      </c>
      <c r="E198" s="27" t="s">
        <v>125</v>
      </c>
      <c r="F198" s="42">
        <v>1099</v>
      </c>
      <c r="G198" s="30">
        <v>289</v>
      </c>
      <c r="H198" s="30">
        <v>214</v>
      </c>
      <c r="I198" s="31">
        <v>234966</v>
      </c>
      <c r="J198" s="31">
        <v>61788</v>
      </c>
    </row>
    <row r="199" spans="1:10" ht="15.6" x14ac:dyDescent="0.3">
      <c r="A199" s="32">
        <v>10205</v>
      </c>
      <c r="B199" s="33" t="s">
        <v>221</v>
      </c>
      <c r="C199" s="34" t="s">
        <v>130</v>
      </c>
      <c r="D199" s="35" t="s">
        <v>127</v>
      </c>
      <c r="E199" s="34" t="s">
        <v>128</v>
      </c>
      <c r="F199" s="36">
        <v>1299</v>
      </c>
      <c r="G199" s="37">
        <v>459</v>
      </c>
      <c r="H199" s="38">
        <v>124</v>
      </c>
      <c r="I199" s="39">
        <v>161076</v>
      </c>
      <c r="J199" s="39">
        <v>56916</v>
      </c>
    </row>
    <row r="200" spans="1:10" ht="15.6" x14ac:dyDescent="0.3">
      <c r="A200" s="25">
        <v>10206</v>
      </c>
      <c r="B200" s="26" t="s">
        <v>222</v>
      </c>
      <c r="C200" s="27" t="s">
        <v>129</v>
      </c>
      <c r="D200" s="40" t="s">
        <v>119</v>
      </c>
      <c r="E200" s="27" t="s">
        <v>122</v>
      </c>
      <c r="F200" s="41">
        <v>199</v>
      </c>
      <c r="G200" s="29">
        <v>39</v>
      </c>
      <c r="H200" s="30">
        <v>285</v>
      </c>
      <c r="I200" s="31">
        <v>56735</v>
      </c>
      <c r="J200" s="31">
        <v>11119</v>
      </c>
    </row>
    <row r="201" spans="1:10" ht="15.6" x14ac:dyDescent="0.3">
      <c r="A201" s="32">
        <v>10207</v>
      </c>
      <c r="B201" s="33" t="s">
        <v>223</v>
      </c>
      <c r="C201" s="34" t="s">
        <v>129</v>
      </c>
      <c r="D201" s="35" t="s">
        <v>119</v>
      </c>
      <c r="E201" s="34" t="s">
        <v>122</v>
      </c>
      <c r="F201" s="36">
        <v>199</v>
      </c>
      <c r="G201" s="37">
        <v>39</v>
      </c>
      <c r="H201" s="38">
        <v>229</v>
      </c>
      <c r="I201" s="39">
        <v>45551</v>
      </c>
      <c r="J201" s="39">
        <v>8927</v>
      </c>
    </row>
    <row r="202" spans="1:10" ht="15.6" x14ac:dyDescent="0.3">
      <c r="A202" s="25">
        <v>10208</v>
      </c>
      <c r="B202" s="26" t="s">
        <v>224</v>
      </c>
      <c r="C202" s="27" t="s">
        <v>130</v>
      </c>
      <c r="D202" s="40" t="s">
        <v>119</v>
      </c>
      <c r="E202" s="27" t="s">
        <v>128</v>
      </c>
      <c r="F202" s="41">
        <v>199</v>
      </c>
      <c r="G202" s="29">
        <v>39</v>
      </c>
      <c r="H202" s="30">
        <v>361</v>
      </c>
      <c r="I202" s="31">
        <v>71839</v>
      </c>
      <c r="J202" s="31">
        <v>14079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0090-3643-4E44-89F5-34274D0FBBB1}">
  <dimension ref="B3:C17"/>
  <sheetViews>
    <sheetView workbookViewId="0">
      <selection activeCell="J10" sqref="J10"/>
    </sheetView>
  </sheetViews>
  <sheetFormatPr defaultRowHeight="14.4" x14ac:dyDescent="0.3"/>
  <cols>
    <col min="2" max="2" width="10.33203125" bestFit="1" customWidth="1"/>
  </cols>
  <sheetData>
    <row r="3" spans="2:3" x14ac:dyDescent="0.3">
      <c r="B3" s="46" t="s">
        <v>6</v>
      </c>
      <c r="C3" s="46" t="s">
        <v>225</v>
      </c>
    </row>
    <row r="4" spans="2:3" x14ac:dyDescent="0.3">
      <c r="B4" s="47">
        <v>44562</v>
      </c>
      <c r="C4" s="2" t="s">
        <v>226</v>
      </c>
    </row>
    <row r="5" spans="2:3" x14ac:dyDescent="0.3">
      <c r="B5" s="2" t="s">
        <v>227</v>
      </c>
      <c r="C5" s="2" t="s">
        <v>228</v>
      </c>
    </row>
    <row r="6" spans="2:3" x14ac:dyDescent="0.3">
      <c r="B6" s="2" t="s">
        <v>229</v>
      </c>
      <c r="C6" s="2" t="s">
        <v>230</v>
      </c>
    </row>
    <row r="7" spans="2:3" x14ac:dyDescent="0.3">
      <c r="B7" s="47">
        <v>44563</v>
      </c>
      <c r="C7" s="2" t="s">
        <v>231</v>
      </c>
    </row>
    <row r="8" spans="2:3" x14ac:dyDescent="0.3">
      <c r="B8" s="47">
        <v>44566</v>
      </c>
      <c r="C8" s="2" t="s">
        <v>232</v>
      </c>
    </row>
    <row r="9" spans="2:3" x14ac:dyDescent="0.3">
      <c r="B9" s="2" t="s">
        <v>233</v>
      </c>
      <c r="C9" s="2" t="s">
        <v>234</v>
      </c>
    </row>
    <row r="10" spans="2:3" x14ac:dyDescent="0.3">
      <c r="B10" s="47">
        <v>44748</v>
      </c>
      <c r="C10" s="2" t="s">
        <v>235</v>
      </c>
    </row>
    <row r="11" spans="2:3" x14ac:dyDescent="0.3">
      <c r="B11" s="2" t="s">
        <v>236</v>
      </c>
      <c r="C11" s="2" t="s">
        <v>237</v>
      </c>
    </row>
    <row r="12" spans="2:3" x14ac:dyDescent="0.3">
      <c r="B12" s="2" t="s">
        <v>238</v>
      </c>
      <c r="C12" s="2" t="s">
        <v>239</v>
      </c>
    </row>
    <row r="13" spans="2:3" x14ac:dyDescent="0.3">
      <c r="B13" s="2" t="s">
        <v>240</v>
      </c>
      <c r="C13" s="2" t="s">
        <v>241</v>
      </c>
    </row>
    <row r="14" spans="2:3" x14ac:dyDescent="0.3">
      <c r="B14" s="2" t="s">
        <v>242</v>
      </c>
      <c r="C14" s="2" t="s">
        <v>243</v>
      </c>
    </row>
    <row r="15" spans="2:3" x14ac:dyDescent="0.3">
      <c r="B15" s="47">
        <v>44691</v>
      </c>
      <c r="C15" s="2" t="s">
        <v>244</v>
      </c>
    </row>
    <row r="16" spans="2:3" x14ac:dyDescent="0.3">
      <c r="B16" s="2" t="s">
        <v>206</v>
      </c>
      <c r="C16" s="2" t="s">
        <v>245</v>
      </c>
    </row>
    <row r="17" spans="2:3" x14ac:dyDescent="0.3">
      <c r="B17" s="2" t="s">
        <v>246</v>
      </c>
      <c r="C17" s="2" t="s"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Page</vt:lpstr>
      <vt:lpstr>Table Function</vt:lpstr>
      <vt:lpstr>VlookUp</vt:lpstr>
      <vt:lpstr>Pivot Table</vt:lpstr>
      <vt:lpstr>Holiday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Fakhrul Syahmi</dc:creator>
  <cp:lastModifiedBy>Fakhrul Syahmi</cp:lastModifiedBy>
  <dcterms:created xsi:type="dcterms:W3CDTF">2025-06-04T11:40:01Z</dcterms:created>
  <dcterms:modified xsi:type="dcterms:W3CDTF">2025-06-04T12:02:47Z</dcterms:modified>
</cp:coreProperties>
</file>