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firstSheet="1"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Main_Catalogue!$A$1:$Z$181</definedName>
    <definedName name="_xlnm.Print_Area" localSheetId="4">Main_Dust!$A$1:$Z$99</definedName>
    <definedName name="_xlnm.Print_Area" localSheetId="3">Main_Leaf!$A$1:$Z$106</definedName>
    <definedName name="_xlnm.Print_Area" localSheetId="6">On_Account!$A$1:$X$20</definedName>
    <definedName name="_xlnm.Print_Area" localSheetId="7">OutLots!$A$1:$X$24</definedName>
    <definedName name="_xlnm.Print_Area" localSheetId="5">Secondary_Catalogue!$A$1:$Z$111</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<sst xmlns="http://schemas.openxmlformats.org/spreadsheetml/2006/main" count="4817" uniqueCount="758">
  <si>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</si>
  <si>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</si>
  <si>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</si>
  <si>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</si>
  <si>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</si>
  <si>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</si>
  <si>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</si>
  <si>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</si>
  <si>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</si>
  <si>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</si>
  <si>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</si>
  <si>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</si>
  <si>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</si>
  <si>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</si>
  <si>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</si>
  <si>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</si>
  <si>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</si>
  <si>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</si>
  <si>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</si>
  <si>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</si>
  <si>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</si>
  <si>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</si>
  <si>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</si>
  <si>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</si>
  <si>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</si>
  <si>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</si>
  <si>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</si>
  <si>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</si>
  <si>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</si>
  <si>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</si>
  <si>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</si>
  <si>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</si>
  <si>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</si>
  <si>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</si>
  <si>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</si>
  <si>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</si>
  <si>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</si>
  <si>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</si>
  <si>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</si>
  <si>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</si>
  <si>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</si>
  <si>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</si>
  <si>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</si>
  <si>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</si>
  <si>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</si>
  <si>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</si>
  <si>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</si>
  <si>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</si>
  <si>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</si>
  <si>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</si>
  <si>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</si>
  <si>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</si>
  <si>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</si>
  <si>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</si>
  <si>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</si>
  <si>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</si>
  <si>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</si>
  <si>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</si>
  <si>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</si>
  <si>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</si>
  <si>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</si>
  <si>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</si>
  <si>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</si>
  <si>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</si>
  <si>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</si>
  <si>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</si>
  <si>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</si>
  <si>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35 of 28th, 29th &amp; 30th August 2023</t>
  </si>
  <si>
    <t>33513</t>
  </si>
  <si>
    <t>33514</t>
  </si>
  <si>
    <t>33515</t>
  </si>
  <si>
    <t>33516</t>
  </si>
  <si>
    <t>33517</t>
  </si>
  <si>
    <t>33518</t>
  </si>
  <si>
    <t>33519</t>
  </si>
  <si>
    <t>33520</t>
  </si>
  <si>
    <t>33521</t>
  </si>
  <si>
    <t>33522</t>
  </si>
  <si>
    <t>33523</t>
  </si>
  <si>
    <t>33524</t>
  </si>
  <si>
    <t>33525</t>
  </si>
  <si>
    <t>33526</t>
  </si>
  <si>
    <t>33527</t>
  </si>
  <si>
    <t>33528</t>
  </si>
  <si>
    <t>33529</t>
  </si>
  <si>
    <t>33530</t>
  </si>
  <si>
    <t>33531</t>
  </si>
  <si>
    <t>33532</t>
  </si>
  <si>
    <t>33533</t>
  </si>
  <si>
    <t>33534</t>
  </si>
  <si>
    <t>33535</t>
  </si>
  <si>
    <t>33536</t>
  </si>
  <si>
    <t>33537</t>
  </si>
  <si>
    <t>33538</t>
  </si>
  <si>
    <t>33539</t>
  </si>
  <si>
    <t>33540</t>
  </si>
  <si>
    <t>33541</t>
  </si>
  <si>
    <t>33542</t>
  </si>
  <si>
    <t>33543</t>
  </si>
  <si>
    <t>33544</t>
  </si>
  <si>
    <t>33545</t>
  </si>
  <si>
    <t>33546</t>
  </si>
  <si>
    <t>33547</t>
  </si>
  <si>
    <t>33548</t>
  </si>
  <si>
    <t>33549</t>
  </si>
  <si>
    <t>33550</t>
  </si>
  <si>
    <t>33551</t>
  </si>
  <si>
    <t>33552</t>
  </si>
  <si>
    <t>33553</t>
  </si>
  <si>
    <t>33554</t>
  </si>
  <si>
    <t>33555</t>
  </si>
  <si>
    <t>33556</t>
  </si>
  <si>
    <t>33557</t>
  </si>
  <si>
    <t>33558</t>
  </si>
  <si>
    <t>33559</t>
  </si>
  <si>
    <t>33560</t>
  </si>
  <si>
    <t>33561</t>
  </si>
  <si>
    <t>33562</t>
  </si>
  <si>
    <t>33563</t>
  </si>
  <si>
    <t>33564</t>
  </si>
  <si>
    <t>33565</t>
  </si>
  <si>
    <t>33566</t>
  </si>
  <si>
    <t>33567</t>
  </si>
  <si>
    <t>33568</t>
  </si>
  <si>
    <t>33569</t>
  </si>
  <si>
    <t>33570</t>
  </si>
  <si>
    <t>33571</t>
  </si>
  <si>
    <t>33572</t>
  </si>
  <si>
    <t>33573</t>
  </si>
  <si>
    <t>33574</t>
  </si>
  <si>
    <t>33575</t>
  </si>
  <si>
    <t>33576</t>
  </si>
  <si>
    <t>33577</t>
  </si>
  <si>
    <t>33578</t>
  </si>
  <si>
    <t>33579</t>
  </si>
  <si>
    <t>33580</t>
  </si>
  <si>
    <t>33581</t>
  </si>
  <si>
    <t>33582</t>
  </si>
  <si>
    <t>33583</t>
  </si>
  <si>
    <t>33584</t>
  </si>
  <si>
    <t>33585</t>
  </si>
  <si>
    <t>33586</t>
  </si>
  <si>
    <t>33587</t>
  </si>
  <si>
    <t>33588</t>
  </si>
  <si>
    <t>33589</t>
  </si>
  <si>
    <t>33590</t>
  </si>
  <si>
    <t>33591</t>
  </si>
  <si>
    <t>33592</t>
  </si>
  <si>
    <t>33593</t>
  </si>
  <si>
    <t>33594</t>
  </si>
  <si>
    <t>33595</t>
  </si>
  <si>
    <t>33596</t>
  </si>
  <si>
    <t>33597</t>
  </si>
  <si>
    <t>33598</t>
  </si>
  <si>
    <t>33599</t>
  </si>
  <si>
    <t>33600</t>
  </si>
  <si>
    <t>33601</t>
  </si>
  <si>
    <t>33602</t>
  </si>
  <si>
    <t>33603</t>
  </si>
  <si>
    <t>33604</t>
  </si>
  <si>
    <t>33605</t>
  </si>
  <si>
    <t>33606</t>
  </si>
  <si>
    <t>33607</t>
  </si>
  <si>
    <t>33608</t>
  </si>
  <si>
    <t>33609</t>
  </si>
  <si>
    <t>33610</t>
  </si>
  <si>
    <t>33611</t>
  </si>
  <si>
    <t>33612</t>
  </si>
  <si>
    <t>33613</t>
  </si>
  <si>
    <t>33614</t>
  </si>
  <si>
    <t>33615</t>
  </si>
  <si>
    <t>33616</t>
  </si>
  <si>
    <t>33617</t>
  </si>
  <si>
    <t>33618</t>
  </si>
  <si>
    <t>33619</t>
  </si>
  <si>
    <t>33620</t>
  </si>
  <si>
    <t>33621</t>
  </si>
  <si>
    <t>33622</t>
  </si>
  <si>
    <t>33623</t>
  </si>
  <si>
    <t>33624</t>
  </si>
  <si>
    <t>33625</t>
  </si>
  <si>
    <t>33626</t>
  </si>
  <si>
    <t>33627</t>
  </si>
  <si>
    <t>33628</t>
  </si>
  <si>
    <t>33629</t>
  </si>
  <si>
    <t>33630</t>
  </si>
  <si>
    <t>33631</t>
  </si>
  <si>
    <t>33632</t>
  </si>
  <si>
    <t>33633</t>
  </si>
  <si>
    <t>33634</t>
  </si>
  <si>
    <t>33635</t>
  </si>
  <si>
    <t>33636</t>
  </si>
  <si>
    <t>33637</t>
  </si>
  <si>
    <t>33638</t>
  </si>
  <si>
    <t>33639</t>
  </si>
  <si>
    <t>33640</t>
  </si>
  <si>
    <t>33641</t>
  </si>
  <si>
    <t>33642</t>
  </si>
  <si>
    <t>33643</t>
  </si>
  <si>
    <t>33644</t>
  </si>
  <si>
    <t>33645</t>
  </si>
  <si>
    <t>33646</t>
  </si>
  <si>
    <t>33647</t>
  </si>
  <si>
    <t>33648</t>
  </si>
  <si>
    <t>33649</t>
  </si>
  <si>
    <t>33650</t>
  </si>
  <si>
    <t>33651</t>
  </si>
  <si>
    <t>33652</t>
  </si>
  <si>
    <t>33653</t>
  </si>
  <si>
    <t>33654</t>
  </si>
  <si>
    <t>33655</t>
  </si>
  <si>
    <t>33656</t>
  </si>
  <si>
    <t>33657</t>
  </si>
  <si>
    <t>33658</t>
  </si>
  <si>
    <t>33659</t>
  </si>
  <si>
    <t>33660</t>
  </si>
  <si>
    <t>33661</t>
  </si>
  <si>
    <t>33662</t>
  </si>
  <si>
    <t>33663</t>
  </si>
  <si>
    <t>33664</t>
  </si>
  <si>
    <t>33665</t>
  </si>
  <si>
    <t>33666</t>
  </si>
  <si>
    <t>33667</t>
  </si>
  <si>
    <t>33668</t>
  </si>
  <si>
    <t>33669</t>
  </si>
  <si>
    <t>33670</t>
  </si>
  <si>
    <t>33671</t>
  </si>
  <si>
    <t>33672</t>
  </si>
  <si>
    <t>33673</t>
  </si>
  <si>
    <t>33674</t>
  </si>
  <si>
    <t>33675</t>
  </si>
  <si>
    <t>33676</t>
  </si>
  <si>
    <t>33677</t>
  </si>
  <si>
    <t>33678</t>
  </si>
  <si>
    <t>33679</t>
  </si>
  <si>
    <t>33680</t>
  </si>
  <si>
    <t>33681</t>
  </si>
  <si>
    <t>33682</t>
  </si>
  <si>
    <t>33683</t>
  </si>
  <si>
    <t>33684</t>
  </si>
  <si>
    <t>33685</t>
  </si>
  <si>
    <t>33686</t>
  </si>
  <si>
    <t>33687</t>
  </si>
  <si>
    <t>33688</t>
  </si>
  <si>
    <t>33689</t>
  </si>
  <si>
    <t>33690</t>
  </si>
  <si>
    <t>33691</t>
  </si>
  <si>
    <t>33692</t>
  </si>
  <si>
    <t>33693</t>
  </si>
  <si>
    <t>33694</t>
  </si>
  <si>
    <t>33695</t>
  </si>
  <si>
    <t>33696</t>
  </si>
  <si>
    <t>33697</t>
  </si>
  <si>
    <t>33698</t>
  </si>
  <si>
    <t>33699</t>
  </si>
  <si>
    <t>33700</t>
  </si>
  <si>
    <t>33701</t>
  </si>
  <si>
    <t>33702</t>
  </si>
  <si>
    <t>33703</t>
  </si>
  <si>
    <t>33704</t>
  </si>
  <si>
    <t>33705</t>
  </si>
  <si>
    <t>33706</t>
  </si>
  <si>
    <t>33707</t>
  </si>
  <si>
    <t>33708</t>
  </si>
  <si>
    <t>33709</t>
  </si>
  <si>
    <t>33710</t>
  </si>
  <si>
    <t>33711</t>
  </si>
  <si>
    <t>33712</t>
  </si>
  <si>
    <t>33713</t>
  </si>
  <si>
    <t>33714</t>
  </si>
  <si>
    <t>33715</t>
  </si>
  <si>
    <t>33716</t>
  </si>
  <si>
    <t>33717</t>
  </si>
  <si>
    <t>33718</t>
  </si>
  <si>
    <t>33719</t>
  </si>
  <si>
    <t>33720</t>
  </si>
  <si>
    <t>33721</t>
  </si>
  <si>
    <t>33722</t>
  </si>
  <si>
    <t>33723</t>
  </si>
  <si>
    <t>33724</t>
  </si>
  <si>
    <t>33725</t>
  </si>
  <si>
    <t>33726</t>
  </si>
  <si>
    <t>33727</t>
  </si>
  <si>
    <t>33728</t>
  </si>
  <si>
    <t>33729</t>
  </si>
  <si>
    <t>33730</t>
  </si>
  <si>
    <t>33731</t>
  </si>
  <si>
    <t>33732</t>
  </si>
  <si>
    <t>33733</t>
  </si>
  <si>
    <t>33734</t>
  </si>
  <si>
    <t>33735</t>
  </si>
  <si>
    <t>33736</t>
  </si>
  <si>
    <t>33737</t>
  </si>
  <si>
    <t>33738</t>
  </si>
  <si>
    <t>33739</t>
  </si>
  <si>
    <t>33740</t>
  </si>
  <si>
    <t>33741</t>
  </si>
  <si>
    <t>33742</t>
  </si>
  <si>
    <t>33743</t>
  </si>
  <si>
    <t>33744</t>
  </si>
  <si>
    <t>AUCTION 35: 28th, 29th &amp; 30th August 2023</t>
  </si>
  <si>
    <t>PROMPT DATE: Monday 11 September 2023</t>
  </si>
  <si>
    <t>BURUNDI</t>
  </si>
  <si>
    <t>KENYA</t>
  </si>
  <si>
    <t>RWANDA</t>
  </si>
  <si>
    <t>TANZANIA</t>
  </si>
  <si>
    <t>UGANDA</t>
  </si>
  <si>
    <t>BICORN EXIM LTD</t>
  </si>
  <si>
    <t>TEA BROKERS (E.A.)LTD</t>
  </si>
  <si>
    <t>CENTRELINE TEA BROKERS LTD</t>
  </si>
  <si>
    <t>AFRICA TEA BROKERS LTD</t>
  </si>
  <si>
    <t>PRIME TEA BROKERS LIMITED</t>
  </si>
  <si>
    <t>PRUDENTIAL TEA BROKER (E.A) LTD</t>
  </si>
  <si>
    <t>TAI TEA BROKERS LIMITED</t>
  </si>
  <si>
    <t>8)</t>
  </si>
  <si>
    <t>VENUS TEA BROKERS LTD</t>
  </si>
  <si>
    <t>9)</t>
  </si>
  <si>
    <t>COMBROK LTD</t>
  </si>
  <si>
    <t>10)</t>
  </si>
  <si>
    <t>BESTY TEA BROKERS LIMITED</t>
  </si>
  <si>
    <t>11)</t>
  </si>
  <si>
    <t>UNION TEA BROKERS LTD</t>
  </si>
  <si>
    <t>12)</t>
  </si>
  <si>
    <t>ANJELI LIMITED</t>
  </si>
  <si>
    <t>13)</t>
  </si>
  <si>
    <t>CHOICE TEA BROKERS LTD.</t>
  </si>
  <si>
    <t>14)</t>
  </si>
  <si>
    <t>ATLAS TEA BROKERS LTD</t>
  </si>
  <si>
    <t>Index for Sale 35 of 28th, 29th &amp; 30th August 2023</t>
  </si>
  <si>
    <t>BURUNDI Teas</t>
  </si>
  <si>
    <t>TEZA</t>
  </si>
  <si>
    <t>33589-33590</t>
  </si>
  <si>
    <t>OFFICE DU THE DU BURUNDI</t>
  </si>
  <si>
    <t>Tea Whses Ltd Mengo Rd Changamwe No.1 (TWL001)</t>
  </si>
  <si>
    <t>RWEGURA</t>
  </si>
  <si>
    <t>33513-33593</t>
  </si>
  <si>
    <t>MABAYI</t>
  </si>
  <si>
    <t>33515-33516</t>
  </si>
  <si>
    <t>33664-33665</t>
  </si>
  <si>
    <t>RWANDA Teas</t>
  </si>
  <si>
    <t>MATA</t>
  </si>
  <si>
    <t>33517-33594</t>
  </si>
  <si>
    <t>MATA TEA FACTORY LIMITED</t>
  </si>
  <si>
    <t>JAMES FINLAY (MOMBASA) Godown No3 (JFL003)</t>
  </si>
  <si>
    <t>GISAKURA</t>
  </si>
  <si>
    <t>33520-33595</t>
  </si>
  <si>
    <t>GISAKURA TEA COMPANY LIMITED</t>
  </si>
  <si>
    <t>RUBAYA</t>
  </si>
  <si>
    <t>33523-33597</t>
  </si>
  <si>
    <t>33668-33669</t>
  </si>
  <si>
    <t>RWANDA MOUNTAIN TEA</t>
  </si>
  <si>
    <t>NYABIHU</t>
  </si>
  <si>
    <t>33526-33599</t>
  </si>
  <si>
    <t>GATARE</t>
  </si>
  <si>
    <t>33529-33600</t>
  </si>
  <si>
    <t>JAMES FINLAY (MOMBASA) Godown No2 (JFL002)</t>
  </si>
  <si>
    <t>GISOVU</t>
  </si>
  <si>
    <t>GISOVU TEA FACTORY LTD</t>
  </si>
  <si>
    <t>CARGILL (K) LIMITED - DAR-ES-SALAAM 66 (CKL066)</t>
  </si>
  <si>
    <t>PFUNDA TEA</t>
  </si>
  <si>
    <t>33532-33533</t>
  </si>
  <si>
    <t>PFUNDA TEA COMPANY LIMITED</t>
  </si>
  <si>
    <t>Bollore Africa Logistics (K) Limited (BAL078)</t>
  </si>
  <si>
    <t>MULINDI</t>
  </si>
  <si>
    <t>33534-33601</t>
  </si>
  <si>
    <t>MULINDI TEA FACTORY LTD</t>
  </si>
  <si>
    <t>MARAMBA</t>
  </si>
  <si>
    <t>33535-33607</t>
  </si>
  <si>
    <t>33674-33675</t>
  </si>
  <si>
    <t>MARAMBA TEA FACTORY LIMITED</t>
  </si>
  <si>
    <t>MITCHELL COTTS FRGT K JOMVU (MCK005)</t>
  </si>
  <si>
    <t>KARIRANA</t>
  </si>
  <si>
    <t>33608-33610</t>
  </si>
  <si>
    <t>KARIRANA ESTATES LIMITED</t>
  </si>
  <si>
    <t>TOIYOI</t>
  </si>
  <si>
    <t>33538-33616</t>
  </si>
  <si>
    <t>EASTERN PRODUCE KENYA LIMITED</t>
  </si>
  <si>
    <t>MITCHELL COTTS FRT KENYA VOI ST 001 (MCK001)</t>
  </si>
  <si>
    <t>SITOI</t>
  </si>
  <si>
    <t>33545-33627</t>
  </si>
  <si>
    <t>33678-33679</t>
  </si>
  <si>
    <t>KAPSONGOI</t>
  </si>
  <si>
    <t>33551-33630</t>
  </si>
  <si>
    <t>33680-33694</t>
  </si>
  <si>
    <t>JAMES FINLAY (KENYA) LIMITED</t>
  </si>
  <si>
    <t>JAMES FINLAY (MOMBASA) Transit W/Hse 110 (JFL110)</t>
  </si>
  <si>
    <t>MAGURA</t>
  </si>
  <si>
    <t>33559-33633</t>
  </si>
  <si>
    <t>KIPKEBE LIMITED</t>
  </si>
  <si>
    <t>KIPKEBE WAREHOUSE (KWL001)</t>
  </si>
  <si>
    <t>KIPTENDEN</t>
  </si>
  <si>
    <t>33561-33637</t>
  </si>
  <si>
    <t>KURYIOON</t>
  </si>
  <si>
    <t>33563-33640</t>
  </si>
  <si>
    <t>33695-33701</t>
  </si>
  <si>
    <t>KISYET TEA LIMITED</t>
  </si>
  <si>
    <t>ABSS WAREHOUSES LIMITED (AWL001)</t>
  </si>
  <si>
    <t>ARROKET</t>
  </si>
  <si>
    <t>33568-33642</t>
  </si>
  <si>
    <t>33702-33710</t>
  </si>
  <si>
    <t>SOTIK TEA COMPANY LIMITED</t>
  </si>
  <si>
    <t>LELAGOIN</t>
  </si>
  <si>
    <t>33643-33644</t>
  </si>
  <si>
    <t>33711-33714</t>
  </si>
  <si>
    <t>MITCHELL COTTS FRT KENYA VOI ST 001 (MCK001), Tea Whses Ltd Mengo Rd Changamwe No.1 (TWL001)</t>
  </si>
  <si>
    <t>MOGENI</t>
  </si>
  <si>
    <t>33569-33645</t>
  </si>
  <si>
    <t>33715-33722</t>
  </si>
  <si>
    <t>MOGENI TEA FACTORY LTD</t>
  </si>
  <si>
    <t>MITCHEL COTTS FREIGHT KENYA WHSE 63 (MCK063)</t>
  </si>
  <si>
    <t>MOKONG</t>
  </si>
  <si>
    <t>33572-33652</t>
  </si>
  <si>
    <t>33723-33725</t>
  </si>
  <si>
    <t>NANDI TEA ESTATES LIMITED</t>
  </si>
  <si>
    <t>MITCHELL COTTS FREIGHT KENYA, W/Hse 58 (MCK058)</t>
  </si>
  <si>
    <t>DL KOISAGAT</t>
  </si>
  <si>
    <t>33575-33654</t>
  </si>
  <si>
    <t>33726-33730</t>
  </si>
  <si>
    <t>DL KOISAGAT TEA ESTATES LIMITED</t>
  </si>
  <si>
    <t>DL KOISAGAT TEA ESTATES LIMITED (DLC001)</t>
  </si>
  <si>
    <t>UGANDA Teas</t>
  </si>
  <si>
    <t>KISARU</t>
  </si>
  <si>
    <t>33578-33660</t>
  </si>
  <si>
    <t>33731-33732</t>
  </si>
  <si>
    <t>McLeod Russel (UGANDA) Limited</t>
  </si>
  <si>
    <t>Bollore Africa Logistics K Changamwe (BAL078)</t>
  </si>
  <si>
    <t>TANZANIA Teas</t>
  </si>
  <si>
    <t>KIBENA</t>
  </si>
  <si>
    <t>33581-33662</t>
  </si>
  <si>
    <t>33733-33744</t>
  </si>
  <si>
    <t>KIBENA TEA FACTORY LIMITED</t>
  </si>
  <si>
    <t>UNITED (EA) LTD -WAREHOUSE 420 (UWL420)</t>
  </si>
  <si>
    <t>On Account of the Concerned For Sale 35 of 28th, 29th &amp; 30th August 2023</t>
  </si>
  <si>
    <t>Outlots For Sale 35 of 28th, 29th &amp; 30th August 2023</t>
  </si>
  <si>
    <t>Main Sale 35 of 28th &amp; 29th August 2023</t>
  </si>
  <si>
    <t>OTDB</t>
  </si>
  <si>
    <t>(RFA Certified)</t>
  </si>
  <si>
    <t>TWL001</t>
  </si>
  <si>
    <t/>
  </si>
  <si>
    <t>PD</t>
  </si>
  <si>
    <t>231549</t>
  </si>
  <si>
    <t>TPP</t>
  </si>
  <si>
    <t>DUST1</t>
  </si>
  <si>
    <t>231551</t>
  </si>
  <si>
    <t>PF1</t>
  </si>
  <si>
    <t>234009</t>
  </si>
  <si>
    <t>234012</t>
  </si>
  <si>
    <t>234015</t>
  </si>
  <si>
    <t>233901</t>
  </si>
  <si>
    <t>233635</t>
  </si>
  <si>
    <t>239288</t>
  </si>
  <si>
    <t>239290</t>
  </si>
  <si>
    <t>FSMS</t>
  </si>
  <si>
    <t>MACL</t>
  </si>
  <si>
    <t>JFL003</t>
  </si>
  <si>
    <t>23TVTTR800078400</t>
  </si>
  <si>
    <t>10970/23</t>
  </si>
  <si>
    <t>23TVTTR800080560</t>
  </si>
  <si>
    <t>10983/23</t>
  </si>
  <si>
    <t>23TVTTR800081979</t>
  </si>
  <si>
    <t>10990/23</t>
  </si>
  <si>
    <t>23TVTTR800080289</t>
  </si>
  <si>
    <t>10978/23</t>
  </si>
  <si>
    <t>GITC</t>
  </si>
  <si>
    <t>23TVTTR800081754</t>
  </si>
  <si>
    <t>4612/23</t>
  </si>
  <si>
    <t>4614/23</t>
  </si>
  <si>
    <t>23TVTTR800067730</t>
  </si>
  <si>
    <t>4545/23</t>
  </si>
  <si>
    <t>4615/23</t>
  </si>
  <si>
    <t>RWMT</t>
  </si>
  <si>
    <t>23TVTTR800081952</t>
  </si>
  <si>
    <t>BP1</t>
  </si>
  <si>
    <t>7686/23</t>
  </si>
  <si>
    <t>23TVTTR800081960</t>
  </si>
  <si>
    <t>7673/23</t>
  </si>
  <si>
    <t>7685/23</t>
  </si>
  <si>
    <t>7674/23</t>
  </si>
  <si>
    <t>7683/23</t>
  </si>
  <si>
    <t>23TVTTR800081797</t>
  </si>
  <si>
    <t>8442/23</t>
  </si>
  <si>
    <t>23TVTTR800086002</t>
  </si>
  <si>
    <t>8449/23</t>
  </si>
  <si>
    <t>8455/23</t>
  </si>
  <si>
    <t>8446/23</t>
  </si>
  <si>
    <t>8456/23</t>
  </si>
  <si>
    <t>JFL002</t>
  </si>
  <si>
    <t>23TVTTR800083191</t>
  </si>
  <si>
    <t>16425/23</t>
  </si>
  <si>
    <t>16422/23</t>
  </si>
  <si>
    <t>16423/23</t>
  </si>
  <si>
    <t>GTCL</t>
  </si>
  <si>
    <t>CKL066</t>
  </si>
  <si>
    <t>06451/23</t>
  </si>
  <si>
    <t>PTCS</t>
  </si>
  <si>
    <t>BAL078</t>
  </si>
  <si>
    <t>30556/23</t>
  </si>
  <si>
    <t>30570/23</t>
  </si>
  <si>
    <t>MFCL</t>
  </si>
  <si>
    <t>100659/23</t>
  </si>
  <si>
    <t>100699/23</t>
  </si>
  <si>
    <t>MTFL</t>
  </si>
  <si>
    <t>MCK005</t>
  </si>
  <si>
    <t>1590/23</t>
  </si>
  <si>
    <t>1597/23</t>
  </si>
  <si>
    <t>1603/23</t>
  </si>
  <si>
    <t>1589/23</t>
  </si>
  <si>
    <t>1593/23</t>
  </si>
  <si>
    <t>1594/23</t>
  </si>
  <si>
    <t>1596/23</t>
  </si>
  <si>
    <t>1600/23</t>
  </si>
  <si>
    <t>1598/23</t>
  </si>
  <si>
    <t>KARL</t>
  </si>
  <si>
    <t>1074/23</t>
  </si>
  <si>
    <t>1092/23</t>
  </si>
  <si>
    <t>1107/23</t>
  </si>
  <si>
    <t>EPKL</t>
  </si>
  <si>
    <t>MCK001</t>
  </si>
  <si>
    <t>0183/23</t>
  </si>
  <si>
    <t>TPPC</t>
  </si>
  <si>
    <t>0177/23</t>
  </si>
  <si>
    <t>0180/23</t>
  </si>
  <si>
    <t>0182/23</t>
  </si>
  <si>
    <t>0192/23</t>
  </si>
  <si>
    <t>0193/23</t>
  </si>
  <si>
    <t>0194/23</t>
  </si>
  <si>
    <t>0179/23</t>
  </si>
  <si>
    <t>0184/23</t>
  </si>
  <si>
    <t>0191/23</t>
  </si>
  <si>
    <t>0196/23</t>
  </si>
  <si>
    <t>0178/23</t>
  </si>
  <si>
    <t>0195/23</t>
  </si>
  <si>
    <t>0530/23</t>
  </si>
  <si>
    <t>0532/23</t>
  </si>
  <si>
    <t>0536/23</t>
  </si>
  <si>
    <t>0545/23</t>
  </si>
  <si>
    <t>0546/23</t>
  </si>
  <si>
    <t>0553/23</t>
  </si>
  <si>
    <t>0526/23</t>
  </si>
  <si>
    <t>0527/23</t>
  </si>
  <si>
    <t>0531/23</t>
  </si>
  <si>
    <t>0533/23</t>
  </si>
  <si>
    <t>0535/23</t>
  </si>
  <si>
    <t>0544/23</t>
  </si>
  <si>
    <t>0547/23</t>
  </si>
  <si>
    <t>0548/23</t>
  </si>
  <si>
    <t>0552/23</t>
  </si>
  <si>
    <t>0534/23</t>
  </si>
  <si>
    <t>0549/23</t>
  </si>
  <si>
    <t>JFKL</t>
  </si>
  <si>
    <t>JFL110</t>
  </si>
  <si>
    <t>B010921</t>
  </si>
  <si>
    <t>B010971</t>
  </si>
  <si>
    <t>B010981</t>
  </si>
  <si>
    <t>B010989</t>
  </si>
  <si>
    <t>B011144</t>
  </si>
  <si>
    <t>B011159</t>
  </si>
  <si>
    <t>B011168</t>
  </si>
  <si>
    <t>B011169</t>
  </si>
  <si>
    <t>B011145</t>
  </si>
  <si>
    <t>B011151</t>
  </si>
  <si>
    <t>B011157</t>
  </si>
  <si>
    <t>KIPL</t>
  </si>
  <si>
    <t>KWL001</t>
  </si>
  <si>
    <t>KEF2195/23</t>
  </si>
  <si>
    <t>KEF2258/23</t>
  </si>
  <si>
    <t>KEF2192/23</t>
  </si>
  <si>
    <t>KEF2193/23</t>
  </si>
  <si>
    <t>KEF2257/23</t>
  </si>
  <si>
    <t>KEF2194/23</t>
  </si>
  <si>
    <t>KIF2320/23</t>
  </si>
  <si>
    <t>KEF2184/23</t>
  </si>
  <si>
    <t>KEF2185/23</t>
  </si>
  <si>
    <t>KIF2324/23</t>
  </si>
  <si>
    <t>KIF2325/23</t>
  </si>
  <si>
    <t>KITL</t>
  </si>
  <si>
    <t>AWL001</t>
  </si>
  <si>
    <t>K347/23</t>
  </si>
  <si>
    <t>K316/23</t>
  </si>
  <si>
    <t>K319/23</t>
  </si>
  <si>
    <t>K348/23</t>
  </si>
  <si>
    <t>K351/23</t>
  </si>
  <si>
    <t>K317/23</t>
  </si>
  <si>
    <t>K322/23</t>
  </si>
  <si>
    <t>K349/23</t>
  </si>
  <si>
    <t>STCL</t>
  </si>
  <si>
    <t>A3410587</t>
  </si>
  <si>
    <t>A3410575</t>
  </si>
  <si>
    <t>A3410590</t>
  </si>
  <si>
    <t>L3410299</t>
  </si>
  <si>
    <t>L3410304</t>
  </si>
  <si>
    <t>MOFL</t>
  </si>
  <si>
    <t>MCK063</t>
  </si>
  <si>
    <t>1409M/23</t>
  </si>
  <si>
    <t>1410M/23</t>
  </si>
  <si>
    <t>1415M/23</t>
  </si>
  <si>
    <t>1361M/23</t>
  </si>
  <si>
    <t>NTEL</t>
  </si>
  <si>
    <t>MCK058</t>
  </si>
  <si>
    <t>M/RA/07/23/0139</t>
  </si>
  <si>
    <t>M/RA/07/23/0142</t>
  </si>
  <si>
    <t>M/RA/07/23/0144</t>
  </si>
  <si>
    <t>M/RA/07/23/0141</t>
  </si>
  <si>
    <t>M/RA/07/23/0147</t>
  </si>
  <si>
    <t>DKTE</t>
  </si>
  <si>
    <t>DLC001</t>
  </si>
  <si>
    <t>380/23</t>
  </si>
  <si>
    <t>377/23</t>
  </si>
  <si>
    <t>382/23</t>
  </si>
  <si>
    <t>383/23</t>
  </si>
  <si>
    <t>384/23</t>
  </si>
  <si>
    <t>MRUL</t>
  </si>
  <si>
    <t>UK540578D</t>
  </si>
  <si>
    <t>UK540581D</t>
  </si>
  <si>
    <t>UK540586D</t>
  </si>
  <si>
    <t>UK540577D</t>
  </si>
  <si>
    <t>UK540584D</t>
  </si>
  <si>
    <t>UK540587D</t>
  </si>
  <si>
    <t>23MALTR80349492</t>
  </si>
  <si>
    <t>UK540467D</t>
  </si>
  <si>
    <t>UK540560D</t>
  </si>
  <si>
    <t>UK540579D</t>
  </si>
  <si>
    <t>KBTL</t>
  </si>
  <si>
    <t>UWL420</t>
  </si>
  <si>
    <t>KIB - 24-019</t>
  </si>
  <si>
    <t>KIB-24-020</t>
  </si>
  <si>
    <t>KIB-24-021</t>
  </si>
  <si>
    <t>KIB-23-889</t>
  </si>
  <si>
    <t>KIB-23-890</t>
  </si>
  <si>
    <t>KIB-23-891</t>
  </si>
  <si>
    <t>KIB-24 -022</t>
  </si>
  <si>
    <t>KIB-24-017</t>
  </si>
  <si>
    <t>KIB-23-892</t>
  </si>
  <si>
    <t>KIB-23-893</t>
  </si>
  <si>
    <t>Main Leaf: Sale 35 of 29th August 2023</t>
  </si>
  <si>
    <t>Main Dust: Sale 35 of 28th August 2023</t>
  </si>
  <si>
    <t>Secondary Sale 35 of 30th August 2023</t>
  </si>
  <si>
    <t>FNGS1</t>
  </si>
  <si>
    <t>233742</t>
  </si>
  <si>
    <t>PB</t>
  </si>
  <si>
    <t>239283</t>
  </si>
  <si>
    <t>239295</t>
  </si>
  <si>
    <t>DUST</t>
  </si>
  <si>
    <t>10976/23</t>
  </si>
  <si>
    <t>4608/23</t>
  </si>
  <si>
    <t>7672/23</t>
  </si>
  <si>
    <t>7653/23</t>
  </si>
  <si>
    <t>BP</t>
  </si>
  <si>
    <t>8454/23</t>
  </si>
  <si>
    <t>06441/23</t>
  </si>
  <si>
    <t>30557/23</t>
  </si>
  <si>
    <t>PF</t>
  </si>
  <si>
    <t>100675/23</t>
  </si>
  <si>
    <t>DUST2</t>
  </si>
  <si>
    <t>1595/23</t>
  </si>
  <si>
    <t>BMF</t>
  </si>
  <si>
    <t>1599/23</t>
  </si>
  <si>
    <t>1100/23</t>
  </si>
  <si>
    <t>0181/23</t>
  </si>
  <si>
    <t>0551/23</t>
  </si>
  <si>
    <t>0550/23</t>
  </si>
  <si>
    <t>B010566</t>
  </si>
  <si>
    <t>B010812</t>
  </si>
  <si>
    <t>B010892</t>
  </si>
  <si>
    <t>B010893</t>
  </si>
  <si>
    <t>B010894</t>
  </si>
  <si>
    <t>B010903</t>
  </si>
  <si>
    <t>B010904</t>
  </si>
  <si>
    <t>B010905</t>
  </si>
  <si>
    <t>B010914</t>
  </si>
  <si>
    <t>B010915</t>
  </si>
  <si>
    <t>B010923</t>
  </si>
  <si>
    <t>B010924</t>
  </si>
  <si>
    <t>B010925</t>
  </si>
  <si>
    <t>B010926</t>
  </si>
  <si>
    <t>B010927</t>
  </si>
  <si>
    <t>K352/23</t>
  </si>
  <si>
    <t>K350/23</t>
  </si>
  <si>
    <t>K353/23</t>
  </si>
  <si>
    <t>K355/23</t>
  </si>
  <si>
    <t>K357/23</t>
  </si>
  <si>
    <t>K354/23</t>
  </si>
  <si>
    <t>K356/23</t>
  </si>
  <si>
    <t>A3410424</t>
  </si>
  <si>
    <t>A3410425</t>
  </si>
  <si>
    <t>A3410583</t>
  </si>
  <si>
    <t>A3410603</t>
  </si>
  <si>
    <t>FNGS</t>
  </si>
  <si>
    <t>A3410594</t>
  </si>
  <si>
    <t>A3410413</t>
  </si>
  <si>
    <t>A3410562</t>
  </si>
  <si>
    <t>A3410564</t>
  </si>
  <si>
    <t>A3410608</t>
  </si>
  <si>
    <t>L3410273</t>
  </si>
  <si>
    <t>L3410280</t>
  </si>
  <si>
    <t>L3410284</t>
  </si>
  <si>
    <t>L3410286</t>
  </si>
  <si>
    <t>PF2</t>
  </si>
  <si>
    <t>1385M/23</t>
  </si>
  <si>
    <t>1386M/23</t>
  </si>
  <si>
    <t>1387M/23</t>
  </si>
  <si>
    <t>1388M/23</t>
  </si>
  <si>
    <t>1389M/23</t>
  </si>
  <si>
    <t>1392M/23</t>
  </si>
  <si>
    <t>1433M/23</t>
  </si>
  <si>
    <t>1440M/23</t>
  </si>
  <si>
    <t>M/RA/07/23/0154</t>
  </si>
  <si>
    <t>M/RA/07/23/0151</t>
  </si>
  <si>
    <t>M/RA/07/23/0152</t>
  </si>
  <si>
    <t>378/23</t>
  </si>
  <si>
    <t>381/23</t>
  </si>
  <si>
    <t>385/23</t>
  </si>
  <si>
    <t>379/23</t>
  </si>
  <si>
    <t>386/23</t>
  </si>
  <si>
    <t>UK540567D</t>
  </si>
  <si>
    <t>UK540580D</t>
  </si>
  <si>
    <t>KIB-24-034</t>
  </si>
  <si>
    <t>KIB-24-032</t>
  </si>
  <si>
    <t>KIB-24-033</t>
  </si>
  <si>
    <t>KIB-24-023</t>
  </si>
  <si>
    <t>KIB-24-024</t>
  </si>
  <si>
    <t>KIB-24-025</t>
  </si>
  <si>
    <t>KIB-24-026</t>
  </si>
  <si>
    <t>KIB-24-027</t>
  </si>
  <si>
    <t>KIB-24-028</t>
  </si>
  <si>
    <t>KIB-24-029</t>
  </si>
  <si>
    <t>KIB-24-030</t>
  </si>
  <si>
    <t>KIB-24-031</t>
  </si>
  <si>
    <t>Change in pkgs 
&amp; unit weight</t>
  </si>
  <si>
    <t>Net Weight
change</t>
  </si>
  <si>
    <t>W/D</t>
  </si>
  <si>
    <t>ATL</t>
  </si>
  <si>
    <t>SSO</t>
  </si>
  <si>
    <t>ITC</t>
  </si>
  <si>
    <t>ARM</t>
  </si>
  <si>
    <t>MIL</t>
  </si>
  <si>
    <t>LAB</t>
  </si>
  <si>
    <t>JFL</t>
  </si>
  <si>
    <t>CTC</t>
  </si>
  <si>
    <t>MJC</t>
  </si>
  <si>
    <t>AEL</t>
  </si>
  <si>
    <t>VKL</t>
  </si>
  <si>
    <t>CKL</t>
  </si>
  <si>
    <t>TCC</t>
  </si>
  <si>
    <t>GTC</t>
  </si>
  <si>
    <t>IMT</t>
  </si>
  <si>
    <t>JTL</t>
  </si>
  <si>
    <t>AFL</t>
  </si>
  <si>
    <t>LTC</t>
  </si>
  <si>
    <t>TAT</t>
  </si>
  <si>
    <t>HTT</t>
  </si>
  <si>
    <t>FCC</t>
  </si>
  <si>
    <t>SLC</t>
  </si>
  <si>
    <t>SFL</t>
  </si>
  <si>
    <t>CTR</t>
  </si>
  <si>
    <t>KIR</t>
  </si>
  <si>
    <t>SKB</t>
  </si>
  <si>
    <t>CJL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</si>
</sst>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1"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10"/>
      <color rgb="FF0000FF"/>
      <name val="Times New Roman"/>
      <family val="1"/>
    </font>
    <font>
      <sz val="10"/>
      <color rgb="FF0000FF"/>
      <name val="Arial"/>
      <family val="2"/>
    </font>
    <font>
      <b/>
      <sz val="11"/>
      <color rgb="FF0000FF"/>
      <name val="Arial"/>
      <family val="2"/>
    </font>
    <font>
      <sz val="11"/>
      <color rgb="FF0000FF"/>
      <name val="Arial"/>
      <family val="2"/>
    </font>
    <font>
      <b/>
      <sz val="12"/>
      <color rgb="FF0000FF"/>
      <name val="Arial"/>
      <family val="2"/>
    </font>
    <font>
      <sz val="16"/>
      <color rgb="FF0000FF"/>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7"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06">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vertical="top"/>
    </xf>
    <xf numFmtId="0" fontId="3" fillId="0" borderId="0" xfId="0" applyFont="1" applyAlignment="1">
      <alignment horizontal="center"/>
    </xf>
    <xf numFmtId="0" fontId="33" fillId="0" borderId="0" xfId="0" applyFont="1" applyAlignment="1">
      <alignment horizontal="center" vertical="top" wrapText="1"/>
    </xf>
    <xf numFmtId="166" fontId="33"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3" fillId="0" borderId="1" xfId="0" applyFont="1" applyBorder="1" applyAlignment="1">
      <alignment vertical="center"/>
    </xf>
    <xf numFmtId="0" fontId="33" fillId="0" borderId="1" xfId="0" applyFont="1" applyBorder="1" applyAlignment="1">
      <alignment horizontal="center" vertical="center" wrapText="1"/>
    </xf>
    <xf numFmtId="49" fontId="33" fillId="0" borderId="6" xfId="0" applyNumberFormat="1" applyFont="1" applyBorder="1" applyAlignment="1">
      <alignment horizontal="center" vertical="center" wrapText="1"/>
    </xf>
    <xf numFmtId="0" fontId="33" fillId="0" borderId="6" xfId="0" applyFont="1" applyBorder="1" applyAlignment="1">
      <alignment horizontal="center" vertical="center" wrapText="1"/>
    </xf>
    <xf numFmtId="167" fontId="33"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3"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3" fillId="0" borderId="2" xfId="0" applyFont="1" applyBorder="1" applyAlignment="1">
      <alignment horizontal="center" vertical="top"/>
    </xf>
    <xf numFmtId="0" fontId="3" fillId="0" borderId="0" xfId="0" applyFont="1" applyAlignment="1">
      <alignment horizontal="center" vertical="top" wrapText="1"/>
    </xf>
    <xf numFmtId="0" fontId="42" fillId="0" borderId="2" xfId="0" applyFont="1" applyBorder="1" applyAlignment="1">
      <alignment horizontal="center" vertical="center"/>
    </xf>
    <xf numFmtId="0" fontId="16" fillId="0" borderId="1" xfId="0" applyFont="1" applyBorder="1"/>
    <xf numFmtId="0" fontId="43" fillId="0" borderId="0" xfId="0" applyFont="1"/>
    <xf numFmtId="0" fontId="44" fillId="0" borderId="12" xfId="0" applyFont="1" applyBorder="1"/>
    <xf numFmtId="0" fontId="45" fillId="0" borderId="0" xfId="0" applyFont="1" applyAlignment="1">
      <alignment horizontal="center" vertical="center"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applyAlignment="1">
      <alignment horizontal="center" vertical="center" wrapText="1"/>
    </xf>
    <xf numFmtId="0" fontId="46" fillId="0" borderId="0" xfId="0" applyFont="1"/>
    <xf numFmtId="0" fontId="36" fillId="0" borderId="0" xfId="0" applyFont="1"/>
    <xf numFmtId="3" fontId="36" fillId="0" borderId="0" xfId="0" applyNumberFormat="1" applyFont="1"/>
    <xf numFmtId="165" fontId="36" fillId="0" borderId="0" xfId="0" applyNumberFormat="1" applyFont="1"/>
    <xf numFmtId="0" fontId="48" fillId="0" borderId="1" xfId="0" applyFont="1" applyBorder="1" applyAlignment="1">
      <alignment vertical="center"/>
    </xf>
    <xf numFmtId="166" fontId="48" fillId="0" borderId="0" xfId="0" applyNumberFormat="1" applyFont="1" applyAlignment="1">
      <alignment horizontal="center" vertical="top" wrapText="1"/>
    </xf>
    <xf numFmtId="0" fontId="49" fillId="0" borderId="1" xfId="0" applyFont="1" applyBorder="1" applyAlignment="1">
      <alignment vertical="center"/>
    </xf>
    <xf numFmtId="0" fontId="49" fillId="0" borderId="2" xfId="0" applyFont="1" applyBorder="1" applyAlignment="1">
      <alignment horizontal="center" vertical="top"/>
    </xf>
    <xf numFmtId="0" fontId="49" fillId="0" borderId="0" xfId="0" applyFont="1" applyAlignment="1">
      <alignment horizontal="center" vertical="top" wrapText="1"/>
    </xf>
    <xf numFmtId="0" fontId="48" fillId="0" borderId="2" xfId="0" applyFont="1" applyBorder="1" applyAlignment="1">
      <alignment horizontal="center" vertical="top"/>
    </xf>
    <xf numFmtId="0" fontId="19" fillId="0" borderId="0" xfId="0" applyFont="1"/>
    <xf numFmtId="0" fontId="48" fillId="0" borderId="0" xfId="0" applyFont="1" applyAlignment="1">
      <alignment horizontal="center" vertical="top"/>
    </xf>
    <xf numFmtId="0" fontId="48"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2" fillId="0" borderId="0" xfId="0" applyFont="1" applyAlignment="1">
      <alignment horizontal="center" vertical="center"/>
    </xf>
    <xf numFmtId="0" fontId="39" fillId="0" borderId="0" xfId="0" applyFont="1" applyAlignment="1">
      <alignment horizontal="center" vertical="center"/>
    </xf>
    <xf numFmtId="0" fontId="40" fillId="0" borderId="9" xfId="0" applyFont="1" applyBorder="1" applyAlignment="1">
      <alignment horizontal="center" vertical="center"/>
    </xf>
    <xf numFmtId="0" fontId="38" fillId="0" borderId="9" xfId="0" applyFont="1" applyBorder="1" applyAlignment="1">
      <alignment horizontal="center" vertical="center"/>
    </xf>
    <xf numFmtId="0" fontId="40" fillId="2" borderId="9" xfId="0" applyFont="1" applyFill="1" applyBorder="1" applyAlignment="1">
      <alignment horizontal="center" vertical="center"/>
    </xf>
    <xf numFmtId="0" fontId="39"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0" fillId="0" borderId="0" xfId="0" applyFont="1"/>
    <xf numFmtId="0" fontId="14" fillId="0" borderId="0" xfId="0" applyFont="1"/>
    <xf numFmtId="0" fontId="15" fillId="0" borderId="0" xfId="0" applyFont="1"/>
    <xf numFmtId="0" fontId="41"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3" fillId="0" borderId="1" xfId="0" applyNumberFormat="1" applyFont="1" applyBorder="1" applyAlignment="1">
      <alignment horizontal="center" vertical="center" wrapText="1"/>
    </xf>
    <xf numFmtId="168" fontId="39"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4" fillId="0" borderId="0" xfId="0" applyFont="1"/>
    <xf numFmtId="0" fontId="54" fillId="0" borderId="0" xfId="0" applyFont="1" applyAlignment="1">
      <alignment wrapText="1"/>
    </xf>
    <xf numFmtId="0" fontId="50" fillId="0" borderId="0" xfId="0" applyFont="1" applyAlignment="1">
      <alignment horizontal="center"/>
    </xf>
    <xf numFmtId="0" fontId="49" fillId="0" borderId="0" xfId="0" applyFont="1" applyAlignment="1">
      <alignment horizontal="center"/>
    </xf>
    <xf numFmtId="0" fontId="48" fillId="0" borderId="0" xfId="0" applyFont="1"/>
    <xf numFmtId="0" fontId="48" fillId="0" borderId="0" xfId="0" applyFont="1" applyAlignment="1">
      <alignment horizontal="center"/>
    </xf>
    <xf numFmtId="0" fontId="33" fillId="3" borderId="2" xfId="0" applyFont="1" applyFill="1" applyBorder="1" applyAlignment="1">
      <alignment horizontal="center" vertical="top"/>
    </xf>
    <xf numFmtId="0" fontId="33" fillId="3" borderId="2" xfId="0" applyFont="1" applyFill="1" applyBorder="1" applyAlignment="1">
      <alignment horizontal="center" vertical="top" wrapText="1"/>
    </xf>
    <xf numFmtId="0" fontId="55" fillId="0" borderId="2" xfId="0" applyFont="1" applyBorder="1" applyAlignment="1">
      <alignment horizontal="center" vertical="center" wrapText="1"/>
    </xf>
    <xf numFmtId="167" fontId="33" fillId="3" borderId="2" xfId="0" applyNumberFormat="1" applyFont="1" applyFill="1" applyBorder="1" applyAlignment="1">
      <alignment horizontal="center" vertical="top"/>
    </xf>
    <xf numFmtId="16" fontId="12" fillId="0" borderId="2" xfId="0" applyNumberFormat="1" applyFont="1" applyBorder="1" applyAlignment="1">
      <alignment horizontal="center" vertical="top"/>
    </xf>
    <xf numFmtId="0" fontId="56" fillId="0" borderId="0" xfId="0" applyFont="1" applyAlignment="1">
      <alignment horizontal="center" vertical="top"/>
    </xf>
    <xf numFmtId="0" fontId="56" fillId="0" borderId="4" xfId="0" applyFont="1" applyBorder="1" applyAlignment="1">
      <alignment horizontal="center" vertical="top"/>
    </xf>
    <xf numFmtId="0" fontId="57" fillId="0" borderId="6" xfId="0" applyFont="1" applyBorder="1" applyAlignment="1">
      <alignment horizontal="center" vertical="center" wrapText="1"/>
    </xf>
    <xf numFmtId="0" fontId="58" fillId="0" borderId="2" xfId="0" applyFont="1" applyBorder="1" applyAlignment="1">
      <alignment horizontal="center" vertical="top"/>
    </xf>
    <xf numFmtId="0" fontId="58" fillId="0" borderId="0" xfId="0" applyFont="1" applyAlignment="1">
      <alignment horizontal="center" vertical="top"/>
    </xf>
    <xf numFmtId="0" fontId="59" fillId="0" borderId="7" xfId="0" applyFont="1" applyBorder="1" applyAlignment="1">
      <alignment horizontal="center" vertical="top"/>
    </xf>
    <xf numFmtId="0" fontId="59" fillId="0" borderId="2" xfId="0" applyFont="1" applyBorder="1" applyAlignment="1">
      <alignment horizontal="center" vertical="top"/>
    </xf>
    <xf numFmtId="0" fontId="56" fillId="0" borderId="2" xfId="0" applyFont="1" applyBorder="1" applyAlignment="1">
      <alignment horizontal="center" vertical="top"/>
    </xf>
    <xf numFmtId="0" fontId="56" fillId="0" borderId="0" xfId="0" applyFont="1" applyAlignment="1">
      <alignment horizontal="center" vertical="top" wrapText="1"/>
    </xf>
    <xf numFmtId="0" fontId="60" fillId="0" borderId="4" xfId="0" applyFont="1" applyBorder="1" applyAlignment="1">
      <alignment vertical="center"/>
    </xf>
    <xf numFmtId="0" fontId="58" fillId="0" borderId="4" xfId="0" applyFont="1" applyBorder="1" applyAlignment="1">
      <alignment horizontal="center" vertical="top"/>
    </xf>
    <xf numFmtId="0" fontId="58" fillId="0" borderId="0" xfId="0" applyFont="1" applyAlignment="1">
      <alignment horizontal="center" vertical="top" wrapText="1"/>
    </xf>
    <xf numFmtId="0" fontId="31" fillId="0" borderId="0" xfId="0" applyFont="1" applyAlignment="1">
      <alignment horizontal="left" vertical="top" wrapText="1"/>
    </xf>
    <xf numFmtId="0" fontId="51" fillId="0" borderId="0" xfId="2" applyFont="1" applyAlignment="1" applyProtection="1">
      <alignment horizontal="center" vertical="center" wrapText="1"/>
    </xf>
    <xf numFmtId="0" fontId="52" fillId="0" borderId="0" xfId="0" applyFont="1" applyAlignment="1">
      <alignment horizontal="center" vertical="center" wrapText="1"/>
    </xf>
    <xf numFmtId="0" fontId="46" fillId="0" borderId="0" xfId="0" applyFont="1" applyAlignment="1">
      <alignment horizontal="left" wrapText="1"/>
    </xf>
    <xf numFmtId="0" fontId="46" fillId="0" borderId="0" xfId="0" applyFont="1" applyAlignment="1">
      <alignment horizontal="right" vertical="center" wrapText="1"/>
    </xf>
    <xf numFmtId="0" fontId="2" fillId="0" borderId="0" xfId="2" applyAlignment="1" applyProtection="1">
      <alignment horizontal="right" vertical="center" wrapText="1"/>
    </xf>
    <xf numFmtId="0" fontId="53" fillId="0" borderId="0" xfId="0" applyFont="1" applyAlignment="1">
      <alignment horizontal="center" vertical="center" wrapText="1"/>
    </xf>
    <xf numFmtId="0" fontId="4" fillId="0" borderId="0" xfId="0" applyFont="1" applyAlignment="1">
      <alignment horizontal="center" vertical="center" wrapText="1"/>
    </xf>
    <xf numFmtId="0" fontId="35"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B39" sqref="B39:M39"/>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76" t="s">
        <v>300</v>
      </c>
      <c r="B2" s="176"/>
      <c r="C2" s="176"/>
      <c r="D2" s="176"/>
      <c r="E2" s="176"/>
      <c r="F2" s="176"/>
      <c r="G2" s="176"/>
      <c r="H2" s="176"/>
      <c r="I2" s="176"/>
      <c r="J2" s="176"/>
      <c r="K2" s="176"/>
      <c r="L2" s="176"/>
      <c r="M2" s="176"/>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179" t="s">
        <v>58</v>
      </c>
      <c r="B5" s="180"/>
      <c r="C5" s="180"/>
      <c r="D5" s="180"/>
      <c r="E5" s="180"/>
      <c r="F5" s="180"/>
      <c r="G5" s="180"/>
      <c r="H5" s="180"/>
      <c r="I5" s="180"/>
      <c r="J5" s="180"/>
      <c r="K5" s="180"/>
      <c r="L5" s="180"/>
      <c r="M5" s="180"/>
    </row>
    <row r="6" spans="1:27" ht="3" customHeight="1" x14ac:dyDescent="0.35">
      <c r="A6" s="22"/>
      <c r="B6" s="22"/>
      <c r="C6" s="22"/>
      <c r="D6" s="22"/>
      <c r="E6" s="22"/>
      <c r="F6" s="22"/>
      <c r="G6" s="22"/>
      <c r="H6" s="22"/>
      <c r="I6" s="22"/>
      <c r="J6" s="23"/>
      <c r="K6" s="22"/>
      <c r="L6" s="22"/>
      <c r="M6" s="22"/>
    </row>
    <row r="7" spans="1:27" ht="15" x14ac:dyDescent="0.2">
      <c r="A7" s="177" t="s">
        <v>5</v>
      </c>
      <c r="B7" s="177"/>
      <c r="C7" s="177"/>
      <c r="D7" s="177"/>
      <c r="E7" s="177"/>
      <c r="F7" s="177"/>
      <c r="G7" s="177"/>
      <c r="H7" s="177"/>
      <c r="I7" s="177"/>
      <c r="J7" s="177"/>
      <c r="K7" s="177"/>
      <c r="L7" s="177"/>
      <c r="M7" s="177"/>
      <c r="N7" s="2"/>
    </row>
    <row r="8" spans="1:27" ht="20.25" x14ac:dyDescent="0.2">
      <c r="A8" s="178" t="s">
        <v>6</v>
      </c>
      <c r="B8" s="178"/>
      <c r="C8" s="178"/>
      <c r="D8" s="178"/>
      <c r="E8" s="178"/>
      <c r="F8" s="178"/>
      <c r="G8" s="178"/>
      <c r="H8" s="178"/>
      <c r="I8" s="178"/>
      <c r="J8" s="178"/>
      <c r="K8" s="178"/>
      <c r="L8" s="178"/>
      <c r="M8" s="178"/>
    </row>
    <row r="9" spans="1:27" ht="15" x14ac:dyDescent="0.2">
      <c r="A9" s="181" t="s">
        <v>28</v>
      </c>
      <c r="B9" s="181"/>
      <c r="C9" s="181"/>
      <c r="D9" s="181"/>
      <c r="E9" s="181"/>
      <c r="F9" s="181"/>
      <c r="G9" s="181"/>
      <c r="H9" s="181"/>
      <c r="I9" s="181"/>
      <c r="J9" s="181"/>
      <c r="K9" s="181"/>
      <c r="L9" s="181"/>
      <c r="M9" s="181"/>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84" t="s">
        <v>16</v>
      </c>
      <c r="B11" s="184"/>
      <c r="C11" s="184"/>
      <c r="D11" s="184"/>
      <c r="E11" s="184"/>
      <c r="F11" s="184"/>
      <c r="G11" s="184"/>
      <c r="H11" s="27"/>
      <c r="I11" s="185" t="s">
        <v>57</v>
      </c>
      <c r="J11" s="185"/>
      <c r="K11" s="185"/>
      <c r="L11" s="185"/>
      <c r="M11" s="185"/>
    </row>
    <row r="12" spans="1:27" ht="13.5" customHeight="1" x14ac:dyDescent="0.2">
      <c r="A12" s="41" t="s">
        <v>1</v>
      </c>
      <c r="B12" s="41"/>
      <c r="C12" s="42" t="s">
        <v>2</v>
      </c>
      <c r="D12" s="42" t="s">
        <v>3</v>
      </c>
      <c r="E12" s="42" t="s">
        <v>4</v>
      </c>
      <c r="F12" s="189" t="s">
        <v>17</v>
      </c>
      <c r="G12" s="189" t="s">
        <v>18</v>
      </c>
      <c r="H12" s="27"/>
      <c r="I12" s="45" t="s">
        <v>2</v>
      </c>
      <c r="J12" s="45" t="s">
        <v>3</v>
      </c>
      <c r="K12" s="45" t="s">
        <v>4</v>
      </c>
      <c r="L12" s="187" t="s">
        <v>17</v>
      </c>
      <c r="M12" s="187" t="s">
        <v>18</v>
      </c>
    </row>
    <row r="13" spans="1:27" ht="13.5" customHeight="1" thickBot="1" x14ac:dyDescent="0.25">
      <c r="A13" s="43"/>
      <c r="B13" s="43"/>
      <c r="C13" s="44"/>
      <c r="D13" s="44"/>
      <c r="E13" s="44"/>
      <c r="F13" s="190"/>
      <c r="G13" s="190"/>
      <c r="H13" s="28"/>
      <c r="I13" s="46"/>
      <c r="J13" s="46"/>
      <c r="K13" s="46"/>
      <c r="L13" s="188"/>
      <c r="M13" s="188"/>
    </row>
    <row r="14" spans="1:27" ht="12.75" customHeight="1" x14ac:dyDescent="0.2">
      <c r="A14" s="29"/>
      <c r="B14" s="29"/>
      <c r="C14" s="29"/>
      <c r="D14" s="29"/>
      <c r="E14" s="29"/>
      <c r="F14" s="29"/>
      <c r="G14" s="40"/>
      <c r="H14" s="29"/>
      <c r="I14" s="29"/>
      <c r="J14" s="29"/>
      <c r="K14" s="29"/>
      <c r="L14" s="29"/>
      <c r="M14" s="29"/>
    </row>
    <row r="15" spans="1:27" ht="12" customHeight="1" x14ac:dyDescent="0.2">
      <c r="A15" s="112" t="s">
        <v>302</v>
      </c>
      <c r="B15" s="112"/>
      <c r="C15" s="112">
        <v>9</v>
      </c>
      <c r="D15" s="113">
        <v>360</v>
      </c>
      <c r="E15" s="114">
        <v>24788</v>
      </c>
      <c r="F15" s="113">
        <v>80</v>
      </c>
      <c r="G15" s="114">
        <v>5736</v>
      </c>
      <c r="H15" s="114"/>
      <c r="I15" s="113">
        <v>3</v>
      </c>
      <c r="J15" s="113">
        <v>60</v>
      </c>
      <c r="K15" s="114">
        <v>2884</v>
      </c>
      <c r="L15" s="113">
        <v>20</v>
      </c>
      <c r="M15" s="114">
        <v>892</v>
      </c>
      <c r="Q15" s="99"/>
      <c r="R15" s="100"/>
      <c r="S15" s="101"/>
      <c r="T15" s="100"/>
      <c r="U15" s="101"/>
      <c r="V15" s="101"/>
      <c r="W15" s="100"/>
      <c r="X15" s="100"/>
      <c r="Y15" s="101"/>
      <c r="Z15" s="100"/>
      <c r="AA15" s="101"/>
    </row>
    <row r="16" spans="1:27" ht="12" customHeight="1" x14ac:dyDescent="0.2">
      <c r="A16" s="112" t="s">
        <v>303</v>
      </c>
      <c r="B16" s="112"/>
      <c r="C16" s="112">
        <v>96</v>
      </c>
      <c r="D16" s="113">
        <v>3840</v>
      </c>
      <c r="E16" s="114">
        <v>272296</v>
      </c>
      <c r="F16" s="113">
        <v>360</v>
      </c>
      <c r="G16" s="114">
        <v>26576</v>
      </c>
      <c r="H16" s="114"/>
      <c r="I16" s="113">
        <v>57</v>
      </c>
      <c r="J16" s="113">
        <v>1219</v>
      </c>
      <c r="K16" s="114">
        <v>64832</v>
      </c>
      <c r="L16" s="113">
        <v>139</v>
      </c>
      <c r="M16" s="114">
        <v>8092</v>
      </c>
      <c r="Q16" s="99"/>
      <c r="R16" s="100"/>
      <c r="S16" s="101"/>
      <c r="T16" s="100"/>
      <c r="U16" s="101"/>
      <c r="V16" s="101"/>
      <c r="W16" s="100"/>
      <c r="X16" s="100"/>
      <c r="Y16" s="101"/>
      <c r="Z16" s="100"/>
      <c r="AA16" s="101"/>
    </row>
    <row r="17" spans="1:27" ht="12" customHeight="1" x14ac:dyDescent="0.2">
      <c r="A17" s="112" t="s">
        <v>304</v>
      </c>
      <c r="B17" s="112"/>
      <c r="C17" s="112">
        <v>26</v>
      </c>
      <c r="D17" s="113">
        <v>1040</v>
      </c>
      <c r="E17" s="114">
        <v>73252</v>
      </c>
      <c r="F17" s="113">
        <v>40</v>
      </c>
      <c r="G17" s="114">
        <v>2792</v>
      </c>
      <c r="H17" s="114"/>
      <c r="I17" s="113">
        <v>8</v>
      </c>
      <c r="J17" s="113">
        <v>160</v>
      </c>
      <c r="K17" s="114">
        <v>11208</v>
      </c>
      <c r="L17" s="113">
        <v>0</v>
      </c>
      <c r="M17" s="114">
        <v>0</v>
      </c>
      <c r="Q17" s="99"/>
      <c r="R17" s="100"/>
      <c r="S17" s="101"/>
      <c r="T17" s="100"/>
      <c r="U17" s="101"/>
      <c r="V17" s="101"/>
      <c r="W17" s="100"/>
      <c r="X17" s="100"/>
      <c r="Y17" s="101"/>
      <c r="Z17" s="100"/>
      <c r="AA17" s="101"/>
    </row>
    <row r="18" spans="1:27" ht="12" customHeight="1" x14ac:dyDescent="0.2">
      <c r="A18" s="112" t="s">
        <v>305</v>
      </c>
      <c r="B18" s="112"/>
      <c r="C18" s="112">
        <v>10</v>
      </c>
      <c r="D18" s="113">
        <v>400</v>
      </c>
      <c r="E18" s="114">
        <v>22001</v>
      </c>
      <c r="F18" s="113">
        <v>0</v>
      </c>
      <c r="G18" s="114">
        <v>0</v>
      </c>
      <c r="H18" s="114"/>
      <c r="I18" s="113">
        <v>12</v>
      </c>
      <c r="J18" s="113">
        <v>240</v>
      </c>
      <c r="K18" s="114">
        <v>10660</v>
      </c>
      <c r="L18" s="113">
        <v>0</v>
      </c>
      <c r="M18" s="114">
        <v>0</v>
      </c>
      <c r="Q18" s="99"/>
      <c r="R18" s="100"/>
      <c r="S18" s="101"/>
      <c r="T18" s="100"/>
      <c r="U18" s="101"/>
      <c r="V18" s="101"/>
      <c r="W18" s="100"/>
      <c r="X18" s="100"/>
      <c r="Y18" s="101"/>
      <c r="Z18" s="100"/>
      <c r="AA18" s="101"/>
    </row>
    <row r="19" spans="1:27" ht="12" customHeight="1" thickBot="1" x14ac:dyDescent="0.25">
      <c r="A19" s="112" t="s">
        <v>306</v>
      </c>
      <c r="B19" s="112"/>
      <c r="C19" s="112">
        <v>9</v>
      </c>
      <c r="D19" s="113">
        <v>360</v>
      </c>
      <c r="E19" s="114">
        <v>24156</v>
      </c>
      <c r="F19" s="113">
        <v>40</v>
      </c>
      <c r="G19" s="114">
        <v>2796</v>
      </c>
      <c r="H19" s="114"/>
      <c r="I19" s="113">
        <v>2</v>
      </c>
      <c r="J19" s="113">
        <v>40</v>
      </c>
      <c r="K19" s="114">
        <v>2200</v>
      </c>
      <c r="L19" s="113">
        <v>0</v>
      </c>
      <c r="M19" s="114">
        <v>0</v>
      </c>
      <c r="Q19" s="99"/>
      <c r="R19" s="100"/>
      <c r="S19" s="101"/>
      <c r="T19" s="100"/>
      <c r="U19" s="101"/>
      <c r="V19" s="101"/>
      <c r="W19" s="100"/>
      <c r="X19" s="100"/>
      <c r="Y19" s="101"/>
      <c r="Z19" s="100"/>
      <c r="AA19" s="101"/>
    </row>
    <row r="20" spans="1:27" ht="15" customHeight="1" thickBot="1" x14ac:dyDescent="0.25">
      <c r="A20" s="131" t="s">
        <v>59</v>
      </c>
      <c r="B20" s="130"/>
      <c r="C20" s="131">
        <f>SUM(C15:C19)</f>
        <v>150</v>
      </c>
      <c r="D20" s="132">
        <f>SUM(D15:D19)</f>
        <v>6000</v>
      </c>
      <c r="E20" s="133">
        <f>SUM(E15:E19)</f>
        <v>416493</v>
      </c>
      <c r="F20" s="132">
        <f>SUM(F15:F19)</f>
        <v>520</v>
      </c>
      <c r="G20" s="133">
        <f>SUM(G15:G19)</f>
        <v>37900</v>
      </c>
      <c r="H20" s="131"/>
      <c r="I20" s="132">
        <f>SUM(I15:I19)</f>
        <v>82</v>
      </c>
      <c r="J20" s="132">
        <f>SUM(J15:J19)</f>
        <v>1719</v>
      </c>
      <c r="K20" s="133">
        <f>SUM(K15:K19)</f>
        <v>91784</v>
      </c>
      <c r="L20" s="132">
        <f>SUM(L15:L19)</f>
        <v>159</v>
      </c>
      <c r="M20" s="133">
        <f>SUM(M15:M19)</f>
        <v>8984</v>
      </c>
    </row>
    <row r="21" spans="1:27" ht="15" customHeight="1" thickBot="1" x14ac:dyDescent="0.25">
      <c r="A21" s="186" t="s">
        <v>29</v>
      </c>
      <c r="B21" s="186"/>
      <c r="C21" s="186"/>
      <c r="D21" s="186"/>
      <c r="E21" s="186"/>
      <c r="F21" s="186"/>
      <c r="G21" s="186"/>
      <c r="H21" s="186"/>
      <c r="I21" s="186"/>
      <c r="J21" s="186"/>
      <c r="K21" s="186"/>
      <c r="L21" s="186"/>
      <c r="M21" s="186"/>
    </row>
    <row r="22" spans="1:27" ht="12.75" customHeight="1" x14ac:dyDescent="0.25">
      <c r="A22" s="30"/>
      <c r="B22" s="1"/>
      <c r="C22" s="1"/>
      <c r="D22" s="1"/>
      <c r="E22" s="32" t="s">
        <v>19</v>
      </c>
      <c r="F22" s="1" t="s">
        <v>307</v>
      </c>
      <c r="M22" s="29"/>
      <c r="N22" s="29"/>
    </row>
    <row r="23" spans="1:27" ht="12.75" customHeight="1" x14ac:dyDescent="0.25">
      <c r="A23" s="30"/>
      <c r="B23" s="1"/>
      <c r="C23" s="1"/>
      <c r="D23" s="1"/>
      <c r="E23" s="32" t="s">
        <v>20</v>
      </c>
      <c r="F23" s="1" t="s">
        <v>308</v>
      </c>
      <c r="M23" s="29"/>
      <c r="N23" s="29"/>
    </row>
    <row r="24" spans="1:27" ht="12.75" customHeight="1" x14ac:dyDescent="0.25">
      <c r="A24" s="30"/>
      <c r="B24" s="1"/>
      <c r="C24" s="1"/>
      <c r="D24" s="1"/>
      <c r="E24" s="32" t="s">
        <v>21</v>
      </c>
      <c r="F24" s="1" t="s">
        <v>309</v>
      </c>
    </row>
    <row r="25" spans="1:27" ht="12.75" customHeight="1" x14ac:dyDescent="0.25">
      <c r="A25" s="30"/>
      <c r="B25" s="1"/>
      <c r="C25" s="1"/>
      <c r="D25" s="1"/>
      <c r="E25" s="32" t="s">
        <v>22</v>
      </c>
      <c r="F25" s="1" t="s">
        <v>310</v>
      </c>
    </row>
    <row r="26" spans="1:27" ht="12.75" customHeight="1" x14ac:dyDescent="0.25">
      <c r="A26" s="30"/>
      <c r="B26" s="1"/>
      <c r="C26" s="1"/>
      <c r="D26" s="1"/>
      <c r="E26" s="32" t="s">
        <v>25</v>
      </c>
      <c r="F26" s="1" t="s">
        <v>311</v>
      </c>
    </row>
    <row r="27" spans="1:27" ht="12.75" customHeight="1" x14ac:dyDescent="0.25">
      <c r="A27" s="30"/>
      <c r="B27" s="1"/>
      <c r="C27" s="1"/>
      <c r="D27" s="1"/>
      <c r="E27" s="32" t="s">
        <v>23</v>
      </c>
      <c r="F27" s="1" t="s">
        <v>312</v>
      </c>
      <c r="G27" s="29"/>
    </row>
    <row r="28" spans="1:27" ht="12.75" customHeight="1" x14ac:dyDescent="0.25">
      <c r="A28" s="30"/>
      <c r="B28" s="1"/>
      <c r="C28" s="1"/>
      <c r="D28" s="1"/>
      <c r="E28" s="32" t="s">
        <v>24</v>
      </c>
      <c r="F28" s="1" t="s">
        <v>313</v>
      </c>
      <c r="G28" s="29"/>
    </row>
    <row r="29" spans="1:27" ht="12.75" customHeight="1" x14ac:dyDescent="0.25">
      <c r="A29" s="30"/>
      <c r="B29" s="1"/>
      <c r="C29" s="1"/>
      <c r="D29" s="1"/>
      <c r="E29" s="32" t="s">
        <v>314</v>
      </c>
      <c r="F29" s="1" t="s">
        <v>315</v>
      </c>
      <c r="G29" s="29"/>
      <c r="H29" s="1"/>
    </row>
    <row r="30" spans="1:27" ht="12.75" customHeight="1" x14ac:dyDescent="0.25">
      <c r="A30" s="30"/>
      <c r="B30" s="1"/>
      <c r="C30" s="1"/>
      <c r="D30" s="1"/>
      <c r="E30" s="32" t="s">
        <v>316</v>
      </c>
      <c r="F30" s="1" t="s">
        <v>317</v>
      </c>
      <c r="S30" s="31"/>
    </row>
    <row r="31" spans="1:27" ht="12.75" customHeight="1" x14ac:dyDescent="0.25">
      <c r="A31" s="30"/>
      <c r="B31" s="1"/>
      <c r="C31" s="1"/>
      <c r="D31" s="1"/>
      <c r="E31" s="32" t="s">
        <v>318</v>
      </c>
      <c r="F31" s="1" t="s">
        <v>319</v>
      </c>
      <c r="S31" s="31"/>
      <c r="T31" s="29"/>
    </row>
    <row r="32" spans="1:27" ht="12.75" customHeight="1" x14ac:dyDescent="0.25">
      <c r="A32" s="30"/>
      <c r="B32" s="1"/>
      <c r="C32" s="1"/>
      <c r="D32" s="1"/>
      <c r="E32" s="32" t="s">
        <v>320</v>
      </c>
      <c r="F32" s="1" t="s">
        <v>321</v>
      </c>
    </row>
    <row r="33" spans="1:19" ht="12.75" customHeight="1" x14ac:dyDescent="0.25">
      <c r="A33" s="30"/>
      <c r="B33" s="1"/>
      <c r="C33" s="1"/>
      <c r="D33" s="1"/>
      <c r="E33" s="32" t="s">
        <v>322</v>
      </c>
      <c r="F33" s="1" t="s">
        <v>323</v>
      </c>
    </row>
    <row r="34" spans="1:19" ht="12.75" customHeight="1" x14ac:dyDescent="0.25">
      <c r="A34" s="30"/>
      <c r="B34" s="1"/>
      <c r="C34" s="1"/>
      <c r="D34" s="1"/>
      <c r="E34" s="32" t="s">
        <v>324</v>
      </c>
      <c r="F34" s="1" t="s">
        <v>325</v>
      </c>
      <c r="G34" s="29"/>
      <c r="I34" s="29"/>
      <c r="L34" s="31"/>
      <c r="O34" s="5"/>
      <c r="P34" s="5"/>
      <c r="Q34" s="6"/>
      <c r="R34" s="6"/>
      <c r="S34" s="6"/>
    </row>
    <row r="35" spans="1:19" ht="12.75" customHeight="1" x14ac:dyDescent="0.25">
      <c r="A35" s="30"/>
      <c r="B35" s="1"/>
      <c r="C35" s="1"/>
      <c r="D35" s="1"/>
      <c r="E35" s="32" t="s">
        <v>326</v>
      </c>
      <c r="F35" s="1" t="s">
        <v>327</v>
      </c>
      <c r="G35" s="29"/>
      <c r="H35" s="29"/>
      <c r="L35" s="31"/>
      <c r="M35" s="29"/>
    </row>
    <row r="36" spans="1:19" ht="6" customHeight="1" thickBot="1" x14ac:dyDescent="0.3">
      <c r="A36" s="30"/>
      <c r="B36" s="1"/>
      <c r="C36" s="1"/>
      <c r="D36" s="1"/>
      <c r="E36" s="32"/>
      <c r="F36" s="1"/>
      <c r="L36" s="31"/>
      <c r="M36" s="29"/>
    </row>
    <row r="37" spans="1:19" ht="16.5" thickBot="1" x14ac:dyDescent="0.25">
      <c r="A37" s="186" t="s">
        <v>9</v>
      </c>
      <c r="B37" s="186"/>
      <c r="C37" s="186"/>
      <c r="D37" s="186"/>
      <c r="E37" s="186"/>
      <c r="F37" s="186"/>
      <c r="G37" s="186"/>
      <c r="H37" s="186"/>
      <c r="I37" s="186"/>
      <c r="J37" s="186"/>
      <c r="K37" s="186"/>
      <c r="L37" s="186"/>
      <c r="M37" s="186"/>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82" t="s">
        <v>7</v>
      </c>
      <c r="C39" s="182"/>
      <c r="D39" s="182"/>
      <c r="E39" s="182"/>
      <c r="F39" s="182"/>
      <c r="G39" s="182"/>
      <c r="H39" s="182"/>
      <c r="I39" s="182"/>
      <c r="J39" s="182"/>
      <c r="K39" s="182"/>
      <c r="L39" s="182"/>
      <c r="M39" s="182"/>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83" t="s">
        <v>35</v>
      </c>
      <c r="C41" s="183"/>
      <c r="D41" s="183"/>
      <c r="E41" s="183"/>
      <c r="F41" s="183"/>
      <c r="G41" s="183"/>
      <c r="H41" s="183"/>
      <c r="I41" s="183"/>
      <c r="J41" s="183"/>
      <c r="K41" s="183"/>
      <c r="L41" s="183"/>
      <c r="M41" s="183"/>
    </row>
    <row r="42" spans="1:19" ht="12.75" customHeight="1" x14ac:dyDescent="0.2">
      <c r="A42" s="35"/>
      <c r="B42" s="183"/>
      <c r="C42" s="183"/>
      <c r="D42" s="183"/>
      <c r="E42" s="183"/>
      <c r="F42" s="183"/>
      <c r="G42" s="183"/>
      <c r="H42" s="183"/>
      <c r="I42" s="183"/>
      <c r="J42" s="183"/>
      <c r="K42" s="183"/>
      <c r="L42" s="183"/>
      <c r="M42" s="183"/>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82" t="s">
        <v>12</v>
      </c>
      <c r="C44" s="182"/>
      <c r="D44" s="182"/>
      <c r="E44" s="182"/>
      <c r="F44" s="182"/>
      <c r="G44" s="182"/>
      <c r="H44" s="182"/>
      <c r="I44" s="182"/>
      <c r="J44" s="182"/>
      <c r="K44" s="182"/>
      <c r="L44" s="182"/>
      <c r="M44" s="182"/>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68" t="s">
        <v>45</v>
      </c>
      <c r="C46" s="168"/>
      <c r="D46" s="168"/>
      <c r="E46" s="168"/>
      <c r="F46" s="168"/>
      <c r="G46" s="168"/>
      <c r="H46" s="168"/>
      <c r="I46" s="168"/>
      <c r="J46" s="168"/>
      <c r="K46" s="168"/>
      <c r="L46" s="168"/>
      <c r="M46" s="168"/>
    </row>
    <row r="47" spans="1:19" ht="12.75" customHeight="1" x14ac:dyDescent="0.2">
      <c r="A47" s="33"/>
      <c r="B47" s="168"/>
      <c r="C47" s="168"/>
      <c r="D47" s="168"/>
      <c r="E47" s="168"/>
      <c r="F47" s="168"/>
      <c r="G47" s="168"/>
      <c r="H47" s="168"/>
      <c r="I47" s="168"/>
      <c r="J47" s="168"/>
      <c r="K47" s="168"/>
      <c r="L47" s="168"/>
      <c r="M47" s="168"/>
    </row>
    <row r="48" spans="1:19" ht="12.75" customHeight="1" x14ac:dyDescent="0.2">
      <c r="A48" s="33"/>
      <c r="B48" s="168"/>
      <c r="C48" s="168"/>
      <c r="D48" s="168"/>
      <c r="E48" s="168"/>
      <c r="F48" s="168"/>
      <c r="G48" s="168"/>
      <c r="H48" s="168"/>
      <c r="I48" s="168"/>
      <c r="J48" s="168"/>
      <c r="K48" s="168"/>
      <c r="L48" s="168"/>
      <c r="M48" s="168"/>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68" t="s">
        <v>8</v>
      </c>
      <c r="C50" s="168"/>
      <c r="D50" s="168"/>
      <c r="E50" s="168"/>
      <c r="F50" s="168"/>
      <c r="G50" s="168"/>
      <c r="H50" s="168"/>
      <c r="I50" s="168"/>
      <c r="J50" s="168"/>
      <c r="K50" s="168"/>
      <c r="L50" s="168"/>
      <c r="M50" s="168"/>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68" t="s">
        <v>53</v>
      </c>
      <c r="C52" s="168"/>
      <c r="D52" s="168"/>
      <c r="E52" s="168"/>
      <c r="F52" s="168"/>
      <c r="G52" s="168"/>
      <c r="H52" s="168"/>
      <c r="I52" s="168"/>
      <c r="J52" s="168"/>
      <c r="K52" s="168"/>
      <c r="L52" s="168"/>
      <c r="M52" s="168"/>
    </row>
    <row r="53" spans="1:13" ht="12.75" customHeight="1" x14ac:dyDescent="0.2">
      <c r="A53" s="38"/>
      <c r="B53" s="168"/>
      <c r="C53" s="168"/>
      <c r="D53" s="168"/>
      <c r="E53" s="168"/>
      <c r="F53" s="168"/>
      <c r="G53" s="168"/>
      <c r="H53" s="168"/>
      <c r="I53" s="168"/>
      <c r="J53" s="168"/>
      <c r="K53" s="168"/>
      <c r="L53" s="168"/>
      <c r="M53" s="168"/>
    </row>
    <row r="54" spans="1:13" ht="12.75" customHeight="1" x14ac:dyDescent="0.2">
      <c r="A54" s="39"/>
      <c r="B54" s="168"/>
      <c r="C54" s="168"/>
      <c r="D54" s="168"/>
      <c r="E54" s="168"/>
      <c r="F54" s="168"/>
      <c r="G54" s="168"/>
      <c r="H54" s="168"/>
      <c r="I54" s="168"/>
      <c r="J54" s="168"/>
      <c r="K54" s="168"/>
      <c r="L54" s="168"/>
      <c r="M54" s="168"/>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68" t="s">
        <v>37</v>
      </c>
      <c r="C56" s="168"/>
      <c r="D56" s="168"/>
      <c r="E56" s="168"/>
      <c r="F56" s="168"/>
      <c r="G56" s="168"/>
      <c r="H56" s="168"/>
      <c r="I56" s="168"/>
      <c r="J56" s="168"/>
      <c r="K56" s="168"/>
      <c r="L56" s="168"/>
      <c r="M56" s="168"/>
    </row>
    <row r="57" spans="1:13" ht="12" customHeight="1" x14ac:dyDescent="0.2">
      <c r="A57" s="175" t="s">
        <v>301</v>
      </c>
      <c r="B57" s="175"/>
      <c r="C57" s="175"/>
      <c r="D57" s="175"/>
      <c r="E57" s="175"/>
      <c r="F57" s="175"/>
      <c r="G57" s="175"/>
      <c r="H57" s="175"/>
      <c r="I57" s="175"/>
      <c r="J57" s="175"/>
      <c r="K57" s="175"/>
      <c r="L57" s="175"/>
      <c r="M57" s="175"/>
    </row>
    <row r="58" spans="1:13" ht="12.75" customHeight="1" x14ac:dyDescent="0.2">
      <c r="A58" s="175"/>
      <c r="B58" s="175"/>
      <c r="C58" s="175"/>
      <c r="D58" s="175"/>
      <c r="E58" s="175"/>
      <c r="F58" s="175"/>
      <c r="G58" s="175"/>
      <c r="H58" s="175"/>
      <c r="I58" s="175"/>
      <c r="J58" s="175"/>
      <c r="K58" s="175"/>
      <c r="L58" s="175"/>
      <c r="M58" s="175"/>
    </row>
    <row r="59" spans="1:13" ht="6" customHeight="1" thickBot="1" x14ac:dyDescent="0.25">
      <c r="A59" s="92"/>
      <c r="B59" s="92"/>
      <c r="C59" s="92"/>
      <c r="D59" s="92"/>
      <c r="E59" s="92"/>
      <c r="F59" s="92"/>
      <c r="G59" s="92"/>
      <c r="H59" s="92"/>
      <c r="I59" s="92"/>
      <c r="J59" s="92"/>
      <c r="K59" s="92"/>
      <c r="L59" s="92"/>
      <c r="M59" s="92"/>
    </row>
    <row r="60" spans="1:13" ht="6" customHeight="1" thickTop="1" x14ac:dyDescent="0.2">
      <c r="A60" s="93"/>
      <c r="B60" s="93"/>
      <c r="C60" s="93"/>
      <c r="D60" s="93"/>
      <c r="E60" s="93"/>
      <c r="F60" s="93"/>
      <c r="G60" s="93"/>
      <c r="H60" s="93"/>
      <c r="I60" s="93"/>
      <c r="J60" s="93"/>
      <c r="K60" s="93"/>
      <c r="L60" s="93"/>
      <c r="M60" s="93"/>
    </row>
    <row r="61" spans="1:13" ht="22.5" customHeight="1" x14ac:dyDescent="0.2">
      <c r="A61" s="174" t="s">
        <v>46</v>
      </c>
      <c r="B61" s="174"/>
      <c r="C61" s="174"/>
      <c r="D61" s="174"/>
      <c r="E61" s="174"/>
      <c r="F61" s="174"/>
      <c r="G61" s="174"/>
      <c r="H61" s="174"/>
      <c r="I61" s="174"/>
      <c r="J61" s="174"/>
      <c r="K61" s="174"/>
      <c r="L61" s="174"/>
      <c r="M61" s="174"/>
    </row>
    <row r="62" spans="1:13" ht="6" customHeight="1" x14ac:dyDescent="0.2">
      <c r="A62" s="94"/>
      <c r="B62" s="94"/>
      <c r="C62" s="94"/>
      <c r="D62" s="94"/>
      <c r="E62" s="94"/>
      <c r="F62" s="94"/>
      <c r="G62" s="94"/>
      <c r="H62" s="94"/>
      <c r="I62" s="94"/>
      <c r="J62" s="94"/>
      <c r="K62" s="94"/>
      <c r="L62" s="94"/>
      <c r="M62" s="94"/>
    </row>
    <row r="63" spans="1:13" ht="24.95" customHeight="1" x14ac:dyDescent="0.2">
      <c r="A63" s="170"/>
      <c r="B63" s="170"/>
      <c r="C63" s="170"/>
      <c r="D63" s="170"/>
      <c r="E63" s="170"/>
      <c r="F63" s="170"/>
      <c r="G63" s="170"/>
      <c r="H63" s="170"/>
      <c r="I63" s="170"/>
      <c r="J63" s="170"/>
      <c r="K63" s="170"/>
      <c r="L63" s="170"/>
      <c r="M63" s="170"/>
    </row>
    <row r="64" spans="1:13" ht="12.6" customHeight="1" x14ac:dyDescent="0.2">
      <c r="A64" s="95" t="s">
        <v>54</v>
      </c>
      <c r="B64" s="96"/>
      <c r="C64" s="96"/>
      <c r="D64" s="97"/>
      <c r="E64" s="97"/>
      <c r="F64" s="97"/>
      <c r="G64" s="97"/>
      <c r="H64" s="97"/>
      <c r="I64" s="97"/>
      <c r="J64" s="172" t="s">
        <v>47</v>
      </c>
      <c r="K64" s="172"/>
      <c r="L64" s="172"/>
      <c r="M64" s="172"/>
    </row>
    <row r="65" spans="1:13" ht="12.75" customHeight="1" x14ac:dyDescent="0.2">
      <c r="A65" s="171" t="s">
        <v>55</v>
      </c>
      <c r="B65" s="171"/>
      <c r="C65" s="171"/>
      <c r="D65" s="98"/>
      <c r="E65" s="173" t="s">
        <v>52</v>
      </c>
      <c r="F65" s="172"/>
      <c r="G65" s="172"/>
      <c r="H65" s="172"/>
      <c r="I65" s="172"/>
      <c r="J65" s="172"/>
      <c r="K65" s="172"/>
      <c r="L65" s="172"/>
      <c r="M65" s="172"/>
    </row>
    <row r="66" spans="1:13" ht="12.75" customHeight="1" x14ac:dyDescent="0.2">
      <c r="A66" s="171" t="s">
        <v>56</v>
      </c>
      <c r="B66" s="171"/>
      <c r="C66" s="171"/>
      <c r="D66" s="171"/>
      <c r="E66" s="171"/>
      <c r="F66" s="98"/>
      <c r="G66" s="98"/>
      <c r="H66" s="98"/>
      <c r="I66" s="172"/>
      <c r="J66" s="172"/>
      <c r="K66" s="172"/>
      <c r="L66" s="172"/>
      <c r="M66" s="172"/>
    </row>
    <row r="67" spans="1:13" ht="12.75" customHeight="1" x14ac:dyDescent="0.2">
      <c r="A67" s="169" t="s">
        <v>51</v>
      </c>
      <c r="B67" s="169"/>
      <c r="C67" s="169"/>
      <c r="D67" s="169"/>
      <c r="E67" s="169"/>
      <c r="F67" s="169"/>
      <c r="G67" s="169"/>
      <c r="H67" s="169"/>
      <c r="I67" s="169"/>
      <c r="J67" s="169"/>
      <c r="K67" s="169"/>
      <c r="L67" s="169"/>
      <c r="M67" s="169"/>
    </row>
    <row r="68" spans="1:13" ht="6" customHeight="1" x14ac:dyDescent="0.2">
      <c r="A68" s="92"/>
      <c r="B68" s="92"/>
      <c r="C68" s="92"/>
      <c r="D68" s="92"/>
      <c r="E68" s="92"/>
      <c r="F68" s="92"/>
      <c r="G68" s="92"/>
      <c r="H68" s="92"/>
      <c r="I68" s="92"/>
      <c r="J68" s="92"/>
      <c r="K68" s="92"/>
      <c r="L68" s="92"/>
      <c r="M68" s="92"/>
    </row>
    <row r="69" spans="1:13" x14ac:dyDescent="0.2">
      <c r="A69" s="3"/>
      <c r="B69" s="3"/>
      <c r="C69" s="3"/>
      <c r="D69" s="3"/>
      <c r="E69" s="3"/>
      <c r="F69" s="3"/>
      <c r="G69" s="3"/>
      <c r="H69" s="3"/>
      <c r="I69" s="3"/>
      <c r="J69" s="3"/>
      <c r="K69" s="3"/>
      <c r="L69" s="3"/>
      <c r="M69" s="3"/>
    </row>
    <row r="70" spans="1:13" x14ac:dyDescent="0.2">
      <c r="I70" s="4"/>
    </row>
  </sheetData>
  <mergeCells count="29">
    <mergeCell ref="B39:M39"/>
    <mergeCell ref="B41:M42"/>
    <mergeCell ref="B44:M44"/>
    <mergeCell ref="A11:G11"/>
    <mergeCell ref="I11:M11"/>
    <mergeCell ref="A37:M37"/>
    <mergeCell ref="L12:L13"/>
    <mergeCell ref="M12:M13"/>
    <mergeCell ref="F12:F13"/>
    <mergeCell ref="G12:G13"/>
    <mergeCell ref="A21:M21"/>
    <mergeCell ref="A2:M2"/>
    <mergeCell ref="A7:M7"/>
    <mergeCell ref="A8:M8"/>
    <mergeCell ref="A5:M5"/>
    <mergeCell ref="A9:M9"/>
    <mergeCell ref="B46:M48"/>
    <mergeCell ref="A67:M67"/>
    <mergeCell ref="A63:M63"/>
    <mergeCell ref="A65:C65"/>
    <mergeCell ref="J64:M64"/>
    <mergeCell ref="E65:M65"/>
    <mergeCell ref="I66:M66"/>
    <mergeCell ref="A66:E66"/>
    <mergeCell ref="A61:M61"/>
    <mergeCell ref="B50:M50"/>
    <mergeCell ref="B52:M54"/>
    <mergeCell ref="B56:M56"/>
    <mergeCell ref="A57:M58"/>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F51" sqref="F51:F52"/>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4"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193" t="s">
        <v>327</v>
      </c>
      <c r="B1" s="194"/>
      <c r="C1" s="194"/>
      <c r="D1" s="194"/>
      <c r="E1" s="194"/>
      <c r="F1" s="194"/>
      <c r="G1" s="194"/>
      <c r="H1" s="194"/>
      <c r="I1" s="193"/>
      <c r="J1" s="194"/>
      <c r="K1" s="194"/>
      <c r="L1" s="194"/>
      <c r="M1" s="194"/>
      <c r="N1" s="194"/>
      <c r="O1" s="194"/>
      <c r="P1" s="194"/>
      <c r="Q1" s="193"/>
      <c r="R1" s="194"/>
      <c r="S1" s="194"/>
      <c r="T1" s="194"/>
      <c r="U1" s="194"/>
      <c r="V1" s="194"/>
      <c r="W1" s="194"/>
      <c r="X1" s="194"/>
      <c r="Y1" s="193"/>
      <c r="Z1" s="194"/>
      <c r="AA1" s="194"/>
      <c r="AB1" s="194"/>
      <c r="AC1" s="194"/>
      <c r="AD1" s="194"/>
      <c r="AE1" s="194"/>
      <c r="AF1" s="194"/>
      <c r="AG1" s="193"/>
      <c r="AH1" s="194"/>
      <c r="AI1" s="194"/>
      <c r="AJ1" s="194"/>
      <c r="AK1" s="194"/>
      <c r="AL1" s="194"/>
      <c r="AM1" s="194"/>
      <c r="AN1" s="194"/>
      <c r="AO1" s="193"/>
      <c r="AP1" s="194"/>
      <c r="AQ1" s="194"/>
      <c r="AR1" s="194"/>
      <c r="AS1" s="194"/>
      <c r="AT1" s="194"/>
      <c r="AU1" s="194"/>
      <c r="AV1" s="194"/>
      <c r="AW1" s="193"/>
      <c r="AX1" s="194"/>
      <c r="AY1" s="194"/>
      <c r="AZ1" s="194"/>
      <c r="BA1" s="194"/>
      <c r="BB1" s="194"/>
      <c r="BC1" s="194"/>
      <c r="BD1" s="194"/>
      <c r="BE1" s="193"/>
      <c r="BF1" s="194"/>
      <c r="BG1" s="194"/>
      <c r="BH1" s="194"/>
      <c r="BI1" s="194"/>
      <c r="BJ1" s="194"/>
      <c r="BK1" s="194"/>
      <c r="BL1" s="194"/>
      <c r="BM1" s="193"/>
      <c r="BN1" s="194"/>
      <c r="BO1" s="194"/>
      <c r="BP1" s="194"/>
      <c r="BQ1" s="194"/>
      <c r="BR1" s="194"/>
      <c r="BS1" s="194"/>
      <c r="BT1" s="194"/>
      <c r="BU1" s="193"/>
      <c r="BV1" s="194"/>
      <c r="BW1" s="194"/>
      <c r="BX1" s="194"/>
      <c r="BY1" s="194"/>
      <c r="BZ1" s="194"/>
      <c r="CA1" s="194"/>
      <c r="CB1" s="194"/>
      <c r="CC1" s="193"/>
      <c r="CD1" s="194"/>
      <c r="CE1" s="194"/>
      <c r="CF1" s="194"/>
      <c r="CG1" s="194"/>
      <c r="CH1" s="194"/>
      <c r="CI1" s="194"/>
      <c r="CJ1" s="194"/>
      <c r="CK1" s="193"/>
      <c r="CL1" s="194"/>
      <c r="CM1" s="194"/>
      <c r="CN1" s="194"/>
      <c r="CO1" s="194"/>
      <c r="CP1" s="194"/>
      <c r="CQ1" s="194"/>
      <c r="CR1" s="194"/>
      <c r="CS1" s="193"/>
      <c r="CT1" s="194"/>
      <c r="CU1" s="194"/>
      <c r="CV1" s="194"/>
      <c r="CW1" s="194"/>
      <c r="CX1" s="194"/>
      <c r="CY1" s="194"/>
      <c r="CZ1" s="194"/>
      <c r="DA1" s="193"/>
      <c r="DB1" s="194"/>
      <c r="DC1" s="194"/>
      <c r="DD1" s="194"/>
      <c r="DE1" s="194"/>
      <c r="DF1" s="194"/>
      <c r="DG1" s="194"/>
      <c r="DH1" s="194"/>
      <c r="DI1" s="193"/>
      <c r="DJ1" s="194"/>
      <c r="DK1" s="194"/>
      <c r="DL1" s="194"/>
      <c r="DM1" s="194"/>
      <c r="DN1" s="194"/>
      <c r="DO1" s="194"/>
      <c r="DP1" s="194"/>
      <c r="DQ1" s="193"/>
      <c r="DR1" s="194"/>
      <c r="DS1" s="194"/>
      <c r="DT1" s="194"/>
      <c r="DU1" s="194"/>
      <c r="DV1" s="194"/>
      <c r="DW1" s="194"/>
      <c r="DX1" s="194"/>
      <c r="DY1" s="193"/>
      <c r="DZ1" s="194"/>
      <c r="EA1" s="194"/>
      <c r="EB1" s="194"/>
      <c r="EC1" s="194"/>
      <c r="ED1" s="194"/>
      <c r="EE1" s="194"/>
      <c r="EF1" s="194"/>
      <c r="EG1" s="193"/>
      <c r="EH1" s="194"/>
      <c r="EI1" s="194"/>
      <c r="EJ1" s="194"/>
      <c r="EK1" s="194"/>
      <c r="EL1" s="194"/>
      <c r="EM1" s="194"/>
      <c r="EN1" s="194"/>
      <c r="EO1" s="193"/>
      <c r="EP1" s="194"/>
      <c r="EQ1" s="194"/>
      <c r="ER1" s="194"/>
      <c r="ES1" s="194"/>
      <c r="ET1" s="194"/>
      <c r="EU1" s="194"/>
      <c r="EV1" s="194"/>
      <c r="EW1" s="193"/>
      <c r="EX1" s="194"/>
      <c r="EY1" s="194"/>
      <c r="EZ1" s="194"/>
      <c r="FA1" s="194"/>
      <c r="FB1" s="194"/>
      <c r="FC1" s="194"/>
      <c r="FD1" s="194"/>
      <c r="FE1" s="193"/>
      <c r="FF1" s="194"/>
      <c r="FG1" s="194"/>
      <c r="FH1" s="194"/>
      <c r="FI1" s="194"/>
      <c r="FJ1" s="194"/>
      <c r="FK1" s="194"/>
      <c r="FL1" s="194"/>
      <c r="FM1" s="193"/>
      <c r="FN1" s="194"/>
      <c r="FO1" s="194"/>
      <c r="FP1" s="194"/>
      <c r="FQ1" s="194"/>
      <c r="FR1" s="194"/>
      <c r="FS1" s="194"/>
      <c r="FT1" s="194"/>
      <c r="FU1" s="193"/>
      <c r="FV1" s="194"/>
      <c r="FW1" s="194"/>
      <c r="FX1" s="194"/>
      <c r="FY1" s="194"/>
      <c r="FZ1" s="194"/>
      <c r="GA1" s="194"/>
      <c r="GB1" s="194"/>
      <c r="GC1" s="193"/>
      <c r="GD1" s="194"/>
      <c r="GE1" s="194"/>
      <c r="GF1" s="194"/>
      <c r="GG1" s="194"/>
      <c r="GH1" s="194"/>
      <c r="GI1" s="194"/>
      <c r="GJ1" s="194"/>
      <c r="GK1" s="193"/>
      <c r="GL1" s="194"/>
      <c r="GM1" s="194"/>
      <c r="GN1" s="194"/>
      <c r="GO1" s="194"/>
      <c r="GP1" s="194"/>
      <c r="GQ1" s="194"/>
      <c r="GR1" s="194"/>
      <c r="GS1" s="193"/>
      <c r="GT1" s="194"/>
      <c r="GU1" s="194"/>
      <c r="GV1" s="194"/>
      <c r="GW1" s="194"/>
      <c r="GX1" s="194"/>
      <c r="GY1" s="194"/>
      <c r="GZ1" s="194"/>
      <c r="HA1" s="193"/>
      <c r="HB1" s="194"/>
      <c r="HC1" s="194"/>
      <c r="HD1" s="194"/>
      <c r="HE1" s="194"/>
      <c r="HF1" s="194"/>
      <c r="HG1" s="194"/>
      <c r="HH1" s="194"/>
      <c r="HI1" s="193"/>
      <c r="HJ1" s="194"/>
      <c r="HK1" s="194"/>
      <c r="HL1" s="194"/>
      <c r="HM1" s="194"/>
      <c r="HN1" s="194"/>
      <c r="HO1" s="194"/>
      <c r="HP1" s="194"/>
      <c r="HQ1" s="193"/>
      <c r="HR1" s="194"/>
      <c r="HS1" s="194"/>
      <c r="HT1" s="194"/>
      <c r="HU1" s="194"/>
      <c r="HV1" s="194"/>
      <c r="HW1" s="194"/>
      <c r="HX1" s="194"/>
      <c r="HY1" s="193"/>
      <c r="HZ1" s="194"/>
      <c r="IA1" s="194"/>
      <c r="IB1" s="194"/>
      <c r="IC1" s="194"/>
      <c r="ID1" s="194"/>
      <c r="IE1" s="194"/>
      <c r="IF1" s="194"/>
      <c r="IG1" s="193"/>
      <c r="IH1" s="194"/>
      <c r="II1" s="194"/>
      <c r="IJ1" s="194"/>
      <c r="IK1" s="194"/>
      <c r="IL1" s="194"/>
      <c r="IM1" s="194"/>
      <c r="IN1" s="194"/>
      <c r="IO1" s="193"/>
      <c r="IP1" s="194"/>
      <c r="IQ1" s="194"/>
      <c r="IR1" s="194"/>
      <c r="IS1" s="194"/>
      <c r="IT1" s="194"/>
      <c r="IU1" s="194"/>
      <c r="IV1" s="194"/>
    </row>
    <row r="2" spans="1:256" ht="20.25" customHeight="1" x14ac:dyDescent="0.2">
      <c r="A2" s="195" t="s">
        <v>328</v>
      </c>
      <c r="B2" s="195"/>
      <c r="C2" s="195"/>
      <c r="D2" s="195"/>
      <c r="E2" s="195"/>
      <c r="F2" s="195"/>
      <c r="G2" s="195"/>
      <c r="H2" s="195"/>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c r="CV2" s="192"/>
      <c r="CW2" s="192"/>
      <c r="CX2" s="192"/>
      <c r="CY2" s="192"/>
      <c r="CZ2" s="192"/>
      <c r="DA2" s="192"/>
      <c r="DB2" s="192"/>
      <c r="DC2" s="192"/>
      <c r="DD2" s="192"/>
      <c r="DE2" s="192"/>
      <c r="DF2" s="192"/>
      <c r="DG2" s="192"/>
      <c r="DH2" s="192"/>
      <c r="DI2" s="192"/>
      <c r="DJ2" s="192"/>
      <c r="DK2" s="192"/>
      <c r="DL2" s="192"/>
      <c r="DM2" s="192"/>
      <c r="DN2" s="192"/>
      <c r="DO2" s="192"/>
      <c r="DP2" s="192"/>
      <c r="DQ2" s="192"/>
      <c r="DR2" s="192"/>
      <c r="DS2" s="192"/>
      <c r="DT2" s="192"/>
      <c r="DU2" s="192"/>
      <c r="DV2" s="192"/>
      <c r="DW2" s="192"/>
      <c r="DX2" s="192"/>
      <c r="DY2" s="192"/>
      <c r="DZ2" s="192"/>
      <c r="EA2" s="192"/>
      <c r="EB2" s="192"/>
      <c r="EC2" s="192"/>
      <c r="ED2" s="192"/>
      <c r="EE2" s="192"/>
      <c r="EF2" s="192"/>
      <c r="EG2" s="192"/>
      <c r="EH2" s="192"/>
      <c r="EI2" s="192"/>
      <c r="EJ2" s="192"/>
      <c r="EK2" s="192"/>
      <c r="EL2" s="192"/>
      <c r="EM2" s="192"/>
      <c r="EN2" s="192"/>
      <c r="EO2" s="192"/>
      <c r="EP2" s="192"/>
      <c r="EQ2" s="192"/>
      <c r="ER2" s="192"/>
      <c r="ES2" s="192"/>
      <c r="ET2" s="192"/>
      <c r="EU2" s="192"/>
      <c r="EV2" s="192"/>
      <c r="EW2" s="192"/>
      <c r="EX2" s="192"/>
      <c r="EY2" s="192"/>
      <c r="EZ2" s="192"/>
      <c r="FA2" s="192"/>
      <c r="FB2" s="192"/>
      <c r="FC2" s="192"/>
      <c r="FD2" s="192"/>
      <c r="FE2" s="192"/>
      <c r="FF2" s="192"/>
      <c r="FG2" s="192"/>
      <c r="FH2" s="192"/>
      <c r="FI2" s="192"/>
      <c r="FJ2" s="192"/>
      <c r="FK2" s="192"/>
      <c r="FL2" s="192"/>
      <c r="FM2" s="192"/>
      <c r="FN2" s="192"/>
      <c r="FO2" s="192"/>
      <c r="FP2" s="192"/>
      <c r="FQ2" s="192"/>
      <c r="FR2" s="192"/>
      <c r="FS2" s="192"/>
      <c r="FT2" s="192"/>
      <c r="FU2" s="192"/>
      <c r="FV2" s="192"/>
      <c r="FW2" s="192"/>
      <c r="FX2" s="192"/>
      <c r="FY2" s="192"/>
      <c r="FZ2" s="192"/>
      <c r="GA2" s="192"/>
      <c r="GB2" s="192"/>
      <c r="GC2" s="192"/>
      <c r="GD2" s="192"/>
      <c r="GE2" s="192"/>
      <c r="GF2" s="192"/>
      <c r="GG2" s="192"/>
      <c r="GH2" s="192"/>
      <c r="GI2" s="192"/>
      <c r="GJ2" s="192"/>
      <c r="GK2" s="192"/>
      <c r="GL2" s="192"/>
      <c r="GM2" s="192"/>
      <c r="GN2" s="192"/>
      <c r="GO2" s="192"/>
      <c r="GP2" s="192"/>
      <c r="GQ2" s="192"/>
      <c r="GR2" s="192"/>
      <c r="GS2" s="192"/>
      <c r="GT2" s="192"/>
      <c r="GU2" s="192"/>
      <c r="GV2" s="192"/>
      <c r="GW2" s="192"/>
      <c r="GX2" s="192"/>
      <c r="GY2" s="192"/>
      <c r="GZ2" s="192"/>
      <c r="HA2" s="192"/>
      <c r="HB2" s="192"/>
      <c r="HC2" s="192"/>
      <c r="HD2" s="192"/>
      <c r="HE2" s="192"/>
      <c r="HF2" s="192"/>
      <c r="HG2" s="192"/>
      <c r="HH2" s="192"/>
      <c r="HI2" s="192"/>
      <c r="HJ2" s="192"/>
      <c r="HK2" s="192"/>
      <c r="HL2" s="192"/>
      <c r="HM2" s="192"/>
      <c r="HN2" s="192"/>
      <c r="HO2" s="192"/>
      <c r="HP2" s="192"/>
      <c r="HQ2" s="192"/>
      <c r="HR2" s="192"/>
      <c r="HS2" s="192"/>
      <c r="HT2" s="192"/>
      <c r="HU2" s="192"/>
      <c r="HV2" s="192"/>
      <c r="HW2" s="192"/>
      <c r="HX2" s="192"/>
      <c r="HY2" s="192"/>
      <c r="HZ2" s="192"/>
      <c r="IA2" s="192"/>
      <c r="IB2" s="192"/>
      <c r="IC2" s="192"/>
      <c r="ID2" s="192"/>
      <c r="IE2" s="192"/>
      <c r="IF2" s="192"/>
      <c r="IG2" s="192"/>
      <c r="IH2" s="192"/>
      <c r="II2" s="192"/>
      <c r="IJ2" s="192"/>
      <c r="IK2" s="192"/>
      <c r="IL2" s="192"/>
      <c r="IM2" s="192"/>
      <c r="IN2" s="192"/>
      <c r="IO2" s="192"/>
      <c r="IP2" s="192"/>
      <c r="IQ2" s="192"/>
      <c r="IR2" s="192"/>
      <c r="IS2" s="192"/>
      <c r="IT2" s="192"/>
      <c r="IU2" s="192"/>
      <c r="IV2" s="192"/>
    </row>
    <row r="3" spans="1:256" ht="13.5" thickBot="1" x14ac:dyDescent="0.25">
      <c r="A3" s="3"/>
      <c r="B3" s="3"/>
      <c r="C3" s="3"/>
      <c r="D3" s="3"/>
      <c r="E3" s="3"/>
      <c r="F3" s="121"/>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329</v>
      </c>
      <c r="B4" s="91"/>
      <c r="C4" s="91"/>
      <c r="D4" s="91"/>
      <c r="E4" s="91"/>
      <c r="F4" s="122"/>
      <c r="G4" s="91"/>
      <c r="H4" s="91"/>
      <c r="I4" s="63"/>
      <c r="J4" s="8"/>
      <c r="K4" s="8"/>
      <c r="L4" s="8"/>
      <c r="M4" s="8"/>
      <c r="N4" s="8"/>
      <c r="O4" s="8"/>
      <c r="P4" s="8"/>
      <c r="Q4" s="63"/>
      <c r="R4" s="8"/>
      <c r="S4" s="8"/>
      <c r="T4" s="8"/>
      <c r="U4" s="8"/>
      <c r="V4" s="8"/>
      <c r="W4" s="8"/>
      <c r="X4" s="8"/>
      <c r="Y4" s="63"/>
      <c r="Z4" s="8"/>
      <c r="AA4" s="8"/>
      <c r="AB4" s="8"/>
      <c r="AC4" s="8"/>
      <c r="AD4" s="8"/>
      <c r="AE4" s="8"/>
      <c r="AF4" s="8"/>
      <c r="AG4" s="63"/>
      <c r="AH4" s="8"/>
      <c r="AI4" s="8"/>
      <c r="AJ4" s="8"/>
      <c r="AK4" s="8"/>
      <c r="AL4" s="8"/>
      <c r="AM4" s="8"/>
      <c r="AN4" s="8"/>
      <c r="AO4" s="63"/>
      <c r="AP4" s="8"/>
      <c r="AQ4" s="8"/>
      <c r="AR4" s="8"/>
      <c r="AS4" s="8"/>
      <c r="AT4" s="8"/>
      <c r="AU4" s="8"/>
      <c r="AV4" s="8"/>
      <c r="AW4" s="63"/>
      <c r="AX4" s="8"/>
      <c r="AY4" s="8"/>
      <c r="AZ4" s="8"/>
      <c r="BA4" s="8"/>
      <c r="BB4" s="8"/>
      <c r="BC4" s="8"/>
      <c r="BD4" s="8"/>
      <c r="BE4" s="63"/>
      <c r="BF4" s="8"/>
      <c r="BG4" s="8"/>
      <c r="BH4" s="8"/>
      <c r="BI4" s="8"/>
      <c r="BJ4" s="8"/>
      <c r="BK4" s="8"/>
      <c r="BL4" s="8"/>
      <c r="BM4" s="63"/>
      <c r="BN4" s="8"/>
      <c r="BO4" s="8"/>
      <c r="BP4" s="8"/>
      <c r="BQ4" s="8"/>
      <c r="BR4" s="8"/>
      <c r="BS4" s="8"/>
      <c r="BT4" s="8"/>
      <c r="BU4" s="63"/>
      <c r="BV4" s="8"/>
      <c r="BW4" s="8"/>
      <c r="BX4" s="8"/>
      <c r="BY4" s="8"/>
      <c r="BZ4" s="8"/>
      <c r="CA4" s="8"/>
      <c r="CB4" s="8"/>
      <c r="CC4" s="63"/>
      <c r="CD4" s="8"/>
      <c r="CE4" s="8"/>
      <c r="CF4" s="8"/>
      <c r="CG4" s="8"/>
      <c r="CH4" s="8"/>
      <c r="CI4" s="8"/>
      <c r="CJ4" s="8"/>
      <c r="CK4" s="63"/>
      <c r="CL4" s="8"/>
      <c r="CM4" s="8"/>
      <c r="CN4" s="8"/>
      <c r="CO4" s="8"/>
      <c r="CP4" s="8"/>
      <c r="CQ4" s="8"/>
      <c r="CR4" s="8"/>
      <c r="CS4" s="63"/>
      <c r="CT4" s="8"/>
      <c r="CU4" s="8"/>
      <c r="CV4" s="8"/>
      <c r="CW4" s="8"/>
      <c r="CX4" s="8"/>
      <c r="CY4" s="8"/>
      <c r="CZ4" s="8"/>
      <c r="DA4" s="63"/>
      <c r="DB4" s="8"/>
      <c r="DC4" s="8"/>
      <c r="DD4" s="8"/>
      <c r="DE4" s="8"/>
      <c r="DF4" s="8"/>
      <c r="DG4" s="8"/>
      <c r="DH4" s="8"/>
      <c r="DI4" s="63"/>
      <c r="DJ4" s="8"/>
      <c r="DK4" s="8"/>
      <c r="DL4" s="8"/>
      <c r="DM4" s="8"/>
      <c r="DN4" s="8"/>
      <c r="DO4" s="8"/>
      <c r="DP4" s="8"/>
      <c r="DQ4" s="63"/>
      <c r="DR4" s="8"/>
      <c r="DS4" s="8"/>
      <c r="DT4" s="8"/>
      <c r="DU4" s="8"/>
      <c r="DV4" s="8"/>
      <c r="DW4" s="8"/>
      <c r="DX4" s="8"/>
      <c r="DY4" s="63"/>
      <c r="DZ4" s="8"/>
      <c r="EA4" s="8"/>
      <c r="EB4" s="8"/>
      <c r="EC4" s="8"/>
      <c r="ED4" s="8"/>
      <c r="EE4" s="8"/>
      <c r="EF4" s="8"/>
      <c r="EG4" s="63"/>
      <c r="EH4" s="8"/>
      <c r="EI4" s="8"/>
      <c r="EJ4" s="8"/>
      <c r="EK4" s="8"/>
      <c r="EL4" s="8"/>
      <c r="EM4" s="8"/>
      <c r="EN4" s="8"/>
      <c r="EO4" s="63"/>
      <c r="EP4" s="8"/>
      <c r="EQ4" s="8"/>
      <c r="ER4" s="8"/>
      <c r="ES4" s="8"/>
      <c r="ET4" s="8"/>
      <c r="EU4" s="8"/>
      <c r="EV4" s="8"/>
      <c r="EW4" s="63"/>
      <c r="EX4" s="8"/>
      <c r="EY4" s="8"/>
      <c r="EZ4" s="8"/>
      <c r="FA4" s="8"/>
      <c r="FB4" s="8"/>
      <c r="FC4" s="8"/>
      <c r="FD4" s="8"/>
      <c r="FE4" s="63"/>
      <c r="FF4" s="8"/>
      <c r="FG4" s="8"/>
      <c r="FH4" s="8"/>
      <c r="FI4" s="8"/>
      <c r="FJ4" s="8"/>
      <c r="FK4" s="8"/>
      <c r="FL4" s="8"/>
      <c r="FM4" s="63"/>
      <c r="FN4" s="8"/>
      <c r="FO4" s="8"/>
      <c r="FP4" s="8"/>
      <c r="FQ4" s="8"/>
      <c r="FR4" s="8"/>
      <c r="FS4" s="8"/>
      <c r="FT4" s="8"/>
      <c r="FU4" s="63"/>
      <c r="FV4" s="8"/>
      <c r="FW4" s="8"/>
      <c r="FX4" s="8"/>
      <c r="FY4" s="8"/>
      <c r="FZ4" s="8"/>
      <c r="GA4" s="8"/>
      <c r="GB4" s="8"/>
      <c r="GC4" s="63"/>
      <c r="GD4" s="8"/>
      <c r="GE4" s="8"/>
      <c r="GF4" s="8"/>
      <c r="GG4" s="8"/>
      <c r="GH4" s="8"/>
      <c r="GI4" s="8"/>
      <c r="GJ4" s="8"/>
      <c r="GK4" s="63"/>
      <c r="GL4" s="8"/>
      <c r="GM4" s="8"/>
      <c r="GN4" s="8"/>
      <c r="GO4" s="8"/>
      <c r="GP4" s="8"/>
      <c r="GQ4" s="8"/>
      <c r="GR4" s="8"/>
      <c r="GS4" s="63"/>
      <c r="GT4" s="8"/>
      <c r="GU4" s="8"/>
      <c r="GV4" s="8"/>
      <c r="GW4" s="8"/>
      <c r="GX4" s="8"/>
      <c r="GY4" s="8"/>
      <c r="GZ4" s="8"/>
      <c r="HA4" s="63"/>
      <c r="HB4" s="8"/>
      <c r="HC4" s="8"/>
      <c r="HD4" s="8"/>
      <c r="HE4" s="8"/>
      <c r="HF4" s="8"/>
      <c r="HG4" s="8"/>
      <c r="HH4" s="8"/>
      <c r="HI4" s="63"/>
      <c r="HJ4" s="8"/>
      <c r="HK4" s="8"/>
      <c r="HL4" s="8"/>
      <c r="HM4" s="8"/>
      <c r="HN4" s="8"/>
      <c r="HO4" s="8"/>
      <c r="HP4" s="8"/>
      <c r="HQ4" s="63"/>
      <c r="HR4" s="8"/>
      <c r="HS4" s="8"/>
      <c r="HT4" s="8"/>
      <c r="HU4" s="8"/>
      <c r="HV4" s="8"/>
      <c r="HW4" s="8"/>
      <c r="HX4" s="8"/>
      <c r="HY4" s="63"/>
      <c r="HZ4" s="8"/>
      <c r="IA4" s="8"/>
      <c r="IB4" s="8"/>
      <c r="IC4" s="8"/>
      <c r="ID4" s="8"/>
      <c r="IE4" s="8"/>
      <c r="IF4" s="8"/>
      <c r="IG4" s="63"/>
      <c r="IH4" s="8"/>
      <c r="II4" s="8"/>
      <c r="IJ4" s="8"/>
      <c r="IK4" s="8"/>
      <c r="IL4" s="8"/>
      <c r="IM4" s="8"/>
      <c r="IN4" s="8"/>
      <c r="IO4" s="63"/>
      <c r="IP4" s="8"/>
      <c r="IQ4" s="8"/>
      <c r="IR4" s="8"/>
      <c r="IS4" s="8"/>
      <c r="IT4" s="8"/>
      <c r="IU4" s="8"/>
      <c r="IV4" s="8"/>
    </row>
    <row r="5" spans="1:256" x14ac:dyDescent="0.2">
      <c r="A5" s="13"/>
      <c r="B5" s="13"/>
      <c r="C5" s="13"/>
      <c r="D5" s="13"/>
      <c r="E5" s="13"/>
      <c r="F5" s="12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39" t="s">
        <v>11</v>
      </c>
      <c r="B6" s="191" t="s">
        <v>60</v>
      </c>
      <c r="C6" s="191"/>
      <c r="D6" s="191"/>
      <c r="E6" s="139"/>
      <c r="F6" s="140" t="s">
        <v>61</v>
      </c>
      <c r="G6" s="139"/>
      <c r="H6" s="139" t="s">
        <v>62</v>
      </c>
      <c r="I6" s="139"/>
      <c r="J6" s="191"/>
      <c r="K6" s="191"/>
      <c r="L6" s="191"/>
      <c r="M6" s="139"/>
      <c r="N6" s="139"/>
      <c r="O6" s="139"/>
      <c r="P6" s="139"/>
      <c r="Q6" s="139"/>
      <c r="R6" s="191"/>
      <c r="S6" s="191"/>
      <c r="T6" s="191"/>
      <c r="U6" s="139"/>
      <c r="V6" s="139"/>
      <c r="W6" s="139"/>
      <c r="X6" s="139"/>
      <c r="Y6" s="139"/>
      <c r="Z6" s="191"/>
      <c r="AA6" s="191"/>
      <c r="AB6" s="191"/>
      <c r="AC6" s="139"/>
      <c r="AD6" s="139"/>
      <c r="AE6" s="139"/>
      <c r="AF6" s="139"/>
      <c r="AG6" s="139"/>
      <c r="AH6" s="191"/>
      <c r="AI6" s="191"/>
      <c r="AJ6" s="191"/>
      <c r="AK6" s="139"/>
      <c r="AL6" s="139"/>
      <c r="AM6" s="139"/>
      <c r="AN6" s="139"/>
      <c r="AO6" s="139"/>
      <c r="AP6" s="191"/>
      <c r="AQ6" s="191"/>
      <c r="AR6" s="191"/>
      <c r="AS6" s="139"/>
      <c r="AT6" s="139"/>
      <c r="AU6" s="139"/>
      <c r="AV6" s="139"/>
      <c r="AW6" s="139"/>
      <c r="AX6" s="191"/>
      <c r="AY6" s="191"/>
      <c r="AZ6" s="191"/>
      <c r="BA6" s="139"/>
      <c r="BB6" s="139"/>
      <c r="BC6" s="139"/>
      <c r="BD6" s="139"/>
      <c r="BE6" s="139"/>
      <c r="BF6" s="191"/>
      <c r="BG6" s="191"/>
      <c r="BH6" s="191"/>
      <c r="BI6" s="139"/>
      <c r="BJ6" s="139"/>
      <c r="BK6" s="139"/>
      <c r="BL6" s="139"/>
      <c r="BM6" s="139"/>
      <c r="BN6" s="191"/>
      <c r="BO6" s="191"/>
      <c r="BP6" s="191"/>
      <c r="BQ6" s="139"/>
      <c r="BR6" s="139"/>
      <c r="BS6" s="139"/>
      <c r="BT6" s="139"/>
      <c r="BU6" s="139"/>
      <c r="BV6" s="191"/>
      <c r="BW6" s="191"/>
      <c r="BX6" s="191"/>
      <c r="BY6" s="139"/>
      <c r="BZ6" s="139"/>
      <c r="CA6" s="139"/>
      <c r="CB6" s="139"/>
      <c r="CC6" s="139"/>
      <c r="CD6" s="191"/>
      <c r="CE6" s="191"/>
      <c r="CF6" s="191"/>
      <c r="CG6" s="139"/>
      <c r="CH6" s="139"/>
      <c r="CI6" s="139"/>
      <c r="CJ6" s="139"/>
      <c r="CK6" s="139"/>
      <c r="CL6" s="191"/>
      <c r="CM6" s="191"/>
      <c r="CN6" s="191"/>
      <c r="CO6" s="139"/>
      <c r="CP6" s="139"/>
      <c r="CQ6" s="139"/>
      <c r="CR6" s="139"/>
      <c r="CS6" s="139"/>
      <c r="CT6" s="191"/>
      <c r="CU6" s="191"/>
      <c r="CV6" s="191"/>
      <c r="CW6" s="139"/>
      <c r="CX6" s="139"/>
      <c r="CY6" s="139"/>
      <c r="CZ6" s="139"/>
      <c r="DA6" s="139"/>
      <c r="DB6" s="191"/>
      <c r="DC6" s="191"/>
      <c r="DD6" s="191"/>
      <c r="DE6" s="139"/>
      <c r="DF6" s="139"/>
      <c r="DG6" s="139"/>
      <c r="DH6" s="139"/>
      <c r="DI6" s="139"/>
      <c r="DJ6" s="191"/>
      <c r="DK6" s="191"/>
      <c r="DL6" s="191"/>
      <c r="DM6" s="139"/>
      <c r="DN6" s="139"/>
      <c r="DO6" s="139"/>
      <c r="DP6" s="139"/>
      <c r="DQ6" s="139"/>
      <c r="DR6" s="191"/>
      <c r="DS6" s="191"/>
      <c r="DT6" s="191"/>
      <c r="DU6" s="139"/>
      <c r="DV6" s="139"/>
      <c r="DW6" s="139"/>
      <c r="DX6" s="139"/>
      <c r="DY6" s="139"/>
      <c r="DZ6" s="191"/>
      <c r="EA6" s="191"/>
      <c r="EB6" s="191"/>
      <c r="EC6" s="139"/>
      <c r="ED6" s="139"/>
      <c r="EE6" s="139"/>
      <c r="EF6" s="139"/>
      <c r="EG6" s="139"/>
      <c r="EH6" s="191"/>
      <c r="EI6" s="191"/>
      <c r="EJ6" s="191"/>
      <c r="EK6" s="139"/>
      <c r="EL6" s="139"/>
      <c r="EM6" s="139"/>
      <c r="EN6" s="139"/>
      <c r="EO6" s="139"/>
      <c r="EP6" s="191"/>
      <c r="EQ6" s="191"/>
      <c r="ER6" s="191"/>
      <c r="ES6" s="139"/>
      <c r="ET6" s="139"/>
      <c r="EU6" s="139"/>
      <c r="EV6" s="139"/>
      <c r="EW6" s="139"/>
      <c r="EX6" s="191"/>
      <c r="EY6" s="191"/>
      <c r="EZ6" s="191"/>
      <c r="FA6" s="139"/>
      <c r="FB6" s="139"/>
      <c r="FC6" s="139"/>
      <c r="FD6" s="139"/>
      <c r="FE6" s="139"/>
      <c r="FF6" s="191"/>
      <c r="FG6" s="191"/>
      <c r="FH6" s="191"/>
      <c r="FI6" s="139"/>
      <c r="FJ6" s="139"/>
      <c r="FK6" s="139"/>
      <c r="FL6" s="139"/>
      <c r="FM6" s="139"/>
      <c r="FN6" s="191"/>
      <c r="FO6" s="191"/>
      <c r="FP6" s="191"/>
      <c r="FQ6" s="139"/>
      <c r="FR6" s="139"/>
      <c r="FS6" s="139"/>
      <c r="FT6" s="139"/>
      <c r="FU6" s="139"/>
      <c r="FV6" s="191"/>
      <c r="FW6" s="191"/>
      <c r="FX6" s="191"/>
      <c r="FY6" s="139"/>
      <c r="FZ6" s="139"/>
      <c r="GA6" s="139"/>
      <c r="GB6" s="139"/>
      <c r="GC6" s="139"/>
      <c r="GD6" s="191"/>
      <c r="GE6" s="191"/>
      <c r="GF6" s="191"/>
      <c r="GG6" s="139"/>
      <c r="GH6" s="139"/>
      <c r="GI6" s="139"/>
      <c r="GJ6" s="139"/>
      <c r="GK6" s="139"/>
      <c r="GL6" s="191"/>
      <c r="GM6" s="191"/>
      <c r="GN6" s="191"/>
      <c r="GO6" s="139"/>
      <c r="GP6" s="139"/>
      <c r="GQ6" s="139"/>
      <c r="GR6" s="139"/>
      <c r="GS6" s="139"/>
      <c r="GT6" s="191"/>
      <c r="GU6" s="191"/>
      <c r="GV6" s="191"/>
      <c r="GW6" s="139"/>
      <c r="GX6" s="139"/>
      <c r="GY6" s="139"/>
      <c r="GZ6" s="139"/>
      <c r="HA6" s="139"/>
      <c r="HB6" s="191"/>
      <c r="HC6" s="191"/>
      <c r="HD6" s="191"/>
      <c r="HE6" s="139"/>
      <c r="HF6" s="139"/>
      <c r="HG6" s="139"/>
      <c r="HH6" s="139"/>
      <c r="HI6" s="139"/>
      <c r="HJ6" s="191"/>
      <c r="HK6" s="191"/>
      <c r="HL6" s="191"/>
      <c r="HM6" s="139"/>
      <c r="HN6" s="139"/>
      <c r="HO6" s="139"/>
      <c r="HP6" s="139"/>
      <c r="HQ6" s="139"/>
      <c r="HR6" s="191"/>
      <c r="HS6" s="191"/>
      <c r="HT6" s="191"/>
      <c r="HU6" s="139"/>
      <c r="HV6" s="139"/>
      <c r="HW6" s="139"/>
      <c r="HX6" s="139"/>
      <c r="HY6" s="139"/>
      <c r="HZ6" s="191"/>
      <c r="IA6" s="191"/>
      <c r="IB6" s="191"/>
      <c r="IC6" s="139"/>
      <c r="ID6" s="139"/>
      <c r="IE6" s="139"/>
      <c r="IF6" s="139"/>
      <c r="IG6" s="139"/>
      <c r="IH6" s="191"/>
      <c r="II6" s="191"/>
      <c r="IJ6" s="191"/>
      <c r="IK6" s="139"/>
      <c r="IL6" s="139"/>
      <c r="IM6" s="139"/>
      <c r="IN6" s="139"/>
      <c r="IO6" s="139"/>
      <c r="IP6" s="191"/>
      <c r="IQ6" s="191"/>
      <c r="IR6" s="191"/>
      <c r="IS6" s="139"/>
      <c r="IT6" s="139"/>
      <c r="IU6" s="139"/>
      <c r="IV6" s="139"/>
    </row>
    <row r="7" spans="1:256" ht="16.5" thickBot="1" x14ac:dyDescent="0.3">
      <c r="A7" s="141"/>
      <c r="B7" s="141" t="s">
        <v>65</v>
      </c>
      <c r="C7" s="141" t="s">
        <v>66</v>
      </c>
      <c r="D7" s="141" t="s">
        <v>63</v>
      </c>
      <c r="E7" s="141"/>
      <c r="F7" s="142"/>
      <c r="G7" s="141"/>
      <c r="H7" s="141"/>
      <c r="I7" s="139"/>
      <c r="J7" s="139"/>
      <c r="K7" s="139"/>
      <c r="L7" s="191"/>
      <c r="M7" s="191"/>
      <c r="N7" s="139"/>
      <c r="O7" s="139"/>
      <c r="P7" s="139"/>
      <c r="Q7" s="139"/>
      <c r="R7" s="139"/>
      <c r="S7" s="139"/>
      <c r="T7" s="191"/>
      <c r="U7" s="191"/>
      <c r="V7" s="139"/>
      <c r="W7" s="139"/>
      <c r="X7" s="139"/>
      <c r="Y7" s="139"/>
      <c r="Z7" s="139"/>
      <c r="AA7" s="139"/>
      <c r="AB7" s="191"/>
      <c r="AC7" s="191"/>
      <c r="AD7" s="139"/>
      <c r="AE7" s="139"/>
      <c r="AF7" s="139"/>
      <c r="AG7" s="139"/>
      <c r="AH7" s="139"/>
      <c r="AI7" s="139"/>
      <c r="AJ7" s="191"/>
      <c r="AK7" s="191"/>
      <c r="AL7" s="139"/>
      <c r="AM7" s="139"/>
      <c r="AN7" s="139"/>
      <c r="AO7" s="139"/>
      <c r="AP7" s="139"/>
      <c r="AQ7" s="139"/>
      <c r="AR7" s="191"/>
      <c r="AS7" s="191"/>
      <c r="AT7" s="139"/>
      <c r="AU7" s="139"/>
      <c r="AV7" s="139"/>
      <c r="AW7" s="139"/>
      <c r="AX7" s="139"/>
      <c r="AY7" s="139"/>
      <c r="AZ7" s="191"/>
      <c r="BA7" s="191"/>
      <c r="BB7" s="139"/>
      <c r="BC7" s="139"/>
      <c r="BD7" s="139"/>
      <c r="BE7" s="139"/>
      <c r="BF7" s="139"/>
      <c r="BG7" s="139"/>
      <c r="BH7" s="191"/>
      <c r="BI7" s="191"/>
      <c r="BJ7" s="139"/>
      <c r="BK7" s="139"/>
      <c r="BL7" s="139"/>
      <c r="BM7" s="139"/>
      <c r="BN7" s="139"/>
      <c r="BO7" s="139"/>
      <c r="BP7" s="191"/>
      <c r="BQ7" s="191"/>
      <c r="BR7" s="139"/>
      <c r="BS7" s="139"/>
      <c r="BT7" s="139"/>
      <c r="BU7" s="139"/>
      <c r="BV7" s="139"/>
      <c r="BW7" s="139"/>
      <c r="BX7" s="191"/>
      <c r="BY7" s="191"/>
      <c r="BZ7" s="139"/>
      <c r="CA7" s="139"/>
      <c r="CB7" s="139"/>
      <c r="CC7" s="139"/>
      <c r="CD7" s="139"/>
      <c r="CE7" s="139"/>
      <c r="CF7" s="191"/>
      <c r="CG7" s="191"/>
      <c r="CH7" s="139"/>
      <c r="CI7" s="139"/>
      <c r="CJ7" s="139"/>
      <c r="CK7" s="139"/>
      <c r="CL7" s="139"/>
      <c r="CM7" s="139"/>
      <c r="CN7" s="191"/>
      <c r="CO7" s="191"/>
      <c r="CP7" s="139"/>
      <c r="CQ7" s="139"/>
      <c r="CR7" s="139"/>
      <c r="CS7" s="139"/>
      <c r="CT7" s="139"/>
      <c r="CU7" s="139"/>
      <c r="CV7" s="191"/>
      <c r="CW7" s="191"/>
      <c r="CX7" s="139"/>
      <c r="CY7" s="139"/>
      <c r="CZ7" s="139"/>
      <c r="DA7" s="139"/>
      <c r="DB7" s="139"/>
      <c r="DC7" s="139"/>
      <c r="DD7" s="191"/>
      <c r="DE7" s="191"/>
      <c r="DF7" s="139"/>
      <c r="DG7" s="139"/>
      <c r="DH7" s="139"/>
      <c r="DI7" s="139"/>
      <c r="DJ7" s="139"/>
      <c r="DK7" s="139"/>
      <c r="DL7" s="191"/>
      <c r="DM7" s="191"/>
      <c r="DN7" s="139"/>
      <c r="DO7" s="139"/>
      <c r="DP7" s="139"/>
      <c r="DQ7" s="139"/>
      <c r="DR7" s="139"/>
      <c r="DS7" s="139"/>
      <c r="DT7" s="191"/>
      <c r="DU7" s="191"/>
      <c r="DV7" s="139"/>
      <c r="DW7" s="139"/>
      <c r="DX7" s="139"/>
      <c r="DY7" s="139"/>
      <c r="DZ7" s="139"/>
      <c r="EA7" s="139"/>
      <c r="EB7" s="191"/>
      <c r="EC7" s="191"/>
      <c r="ED7" s="139"/>
      <c r="EE7" s="139"/>
      <c r="EF7" s="139"/>
      <c r="EG7" s="139"/>
      <c r="EH7" s="139"/>
      <c r="EI7" s="139"/>
      <c r="EJ7" s="191"/>
      <c r="EK7" s="191"/>
      <c r="EL7" s="139"/>
      <c r="EM7" s="139"/>
      <c r="EN7" s="139"/>
      <c r="EO7" s="139"/>
      <c r="EP7" s="139"/>
      <c r="EQ7" s="139"/>
      <c r="ER7" s="191"/>
      <c r="ES7" s="191"/>
      <c r="ET7" s="139"/>
      <c r="EU7" s="139"/>
      <c r="EV7" s="139"/>
      <c r="EW7" s="139"/>
      <c r="EX7" s="139"/>
      <c r="EY7" s="139"/>
      <c r="EZ7" s="191"/>
      <c r="FA7" s="191"/>
      <c r="FB7" s="139"/>
      <c r="FC7" s="139"/>
      <c r="FD7" s="139"/>
      <c r="FE7" s="139"/>
      <c r="FF7" s="139"/>
      <c r="FG7" s="139"/>
      <c r="FH7" s="191"/>
      <c r="FI7" s="191"/>
      <c r="FJ7" s="139"/>
      <c r="FK7" s="139"/>
      <c r="FL7" s="139"/>
      <c r="FM7" s="139"/>
      <c r="FN7" s="139"/>
      <c r="FO7" s="139"/>
      <c r="FP7" s="191"/>
      <c r="FQ7" s="191"/>
      <c r="FR7" s="139"/>
      <c r="FS7" s="139"/>
      <c r="FT7" s="139"/>
      <c r="FU7" s="139"/>
      <c r="FV7" s="139"/>
      <c r="FW7" s="139"/>
      <c r="FX7" s="191"/>
      <c r="FY7" s="191"/>
      <c r="FZ7" s="139"/>
      <c r="GA7" s="139"/>
      <c r="GB7" s="139"/>
      <c r="GC7" s="139"/>
      <c r="GD7" s="139"/>
      <c r="GE7" s="139"/>
      <c r="GF7" s="191"/>
      <c r="GG7" s="191"/>
      <c r="GH7" s="139"/>
      <c r="GI7" s="139"/>
      <c r="GJ7" s="139"/>
      <c r="GK7" s="139"/>
      <c r="GL7" s="139"/>
      <c r="GM7" s="139"/>
      <c r="GN7" s="191"/>
      <c r="GO7" s="191"/>
      <c r="GP7" s="139"/>
      <c r="GQ7" s="139"/>
      <c r="GR7" s="139"/>
      <c r="GS7" s="139"/>
      <c r="GT7" s="139"/>
      <c r="GU7" s="139"/>
      <c r="GV7" s="191"/>
      <c r="GW7" s="191"/>
      <c r="GX7" s="139"/>
      <c r="GY7" s="139"/>
      <c r="GZ7" s="139"/>
      <c r="HA7" s="139"/>
      <c r="HB7" s="139"/>
      <c r="HC7" s="139"/>
      <c r="HD7" s="191"/>
      <c r="HE7" s="191"/>
      <c r="HF7" s="139"/>
      <c r="HG7" s="139"/>
      <c r="HH7" s="139"/>
      <c r="HI7" s="139"/>
      <c r="HJ7" s="139"/>
      <c r="HK7" s="139"/>
      <c r="HL7" s="191"/>
      <c r="HM7" s="191"/>
      <c r="HN7" s="139"/>
      <c r="HO7" s="139"/>
      <c r="HP7" s="139"/>
      <c r="HQ7" s="139"/>
      <c r="HR7" s="139"/>
      <c r="HS7" s="139"/>
      <c r="HT7" s="191"/>
      <c r="HU7" s="191"/>
      <c r="HV7" s="139"/>
      <c r="HW7" s="139"/>
      <c r="HX7" s="139"/>
      <c r="HY7" s="139"/>
      <c r="HZ7" s="139"/>
      <c r="IA7" s="139"/>
      <c r="IB7" s="191"/>
      <c r="IC7" s="191"/>
      <c r="ID7" s="139"/>
      <c r="IE7" s="139"/>
      <c r="IF7" s="139"/>
      <c r="IG7" s="139"/>
      <c r="IH7" s="139"/>
      <c r="II7" s="139"/>
      <c r="IJ7" s="191"/>
      <c r="IK7" s="191"/>
      <c r="IL7" s="139"/>
      <c r="IM7" s="139"/>
      <c r="IN7" s="139"/>
      <c r="IO7" s="139"/>
      <c r="IP7" s="139"/>
      <c r="IQ7" s="139"/>
      <c r="IR7" s="191"/>
      <c r="IS7" s="191"/>
      <c r="IT7" s="139"/>
      <c r="IU7" s="139"/>
      <c r="IV7" s="139"/>
    </row>
    <row r="8" spans="1:256" x14ac:dyDescent="0.2">
      <c r="A8" s="13"/>
      <c r="B8" s="13"/>
      <c r="C8" s="13"/>
      <c r="D8" s="13"/>
      <c r="E8" s="13"/>
      <c r="F8" s="143"/>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330</v>
      </c>
      <c r="B9" s="13" t="s">
        <v>331</v>
      </c>
      <c r="C9" s="13"/>
      <c r="D9" s="13"/>
      <c r="E9" s="13"/>
      <c r="F9" s="143" t="s">
        <v>332</v>
      </c>
      <c r="G9" s="10"/>
      <c r="H9" s="10" t="s">
        <v>333</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334</v>
      </c>
      <c r="B10" s="13" t="s">
        <v>335</v>
      </c>
      <c r="C10" s="13"/>
      <c r="D10" s="13" t="s">
        <v>218</v>
      </c>
      <c r="E10" s="13"/>
      <c r="F10" s="143" t="s">
        <v>332</v>
      </c>
      <c r="G10" s="10"/>
      <c r="H10" s="10" t="s">
        <v>333</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336</v>
      </c>
      <c r="B11" s="13" t="s">
        <v>337</v>
      </c>
      <c r="C11" s="13"/>
      <c r="D11" s="13" t="s">
        <v>338</v>
      </c>
      <c r="E11" s="13"/>
      <c r="F11" s="143" t="s">
        <v>332</v>
      </c>
      <c r="G11" s="10"/>
      <c r="H11" s="10" t="s">
        <v>333</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ht="13.5" thickBot="1" x14ac:dyDescent="0.25">
      <c r="A12" s="13"/>
      <c r="B12" s="13"/>
      <c r="C12" s="13"/>
      <c r="D12" s="13"/>
      <c r="E12" s="13"/>
      <c r="F12" s="143"/>
      <c r="G12" s="10"/>
      <c r="H12" s="10"/>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ht="18.75" thickBot="1" x14ac:dyDescent="0.3">
      <c r="A13" s="12" t="s">
        <v>339</v>
      </c>
      <c r="B13" s="91"/>
      <c r="C13" s="91"/>
      <c r="D13" s="91"/>
      <c r="E13" s="91"/>
      <c r="F13" s="122"/>
      <c r="G13" s="91"/>
      <c r="H13" s="91"/>
      <c r="I13" s="63"/>
      <c r="J13" s="8"/>
      <c r="K13" s="8"/>
      <c r="L13" s="8"/>
      <c r="M13" s="8"/>
      <c r="N13" s="8"/>
      <c r="O13" s="8"/>
      <c r="P13" s="8"/>
      <c r="Q13" s="63"/>
      <c r="R13" s="8"/>
      <c r="S13" s="8"/>
      <c r="T13" s="8"/>
      <c r="U13" s="8"/>
      <c r="V13" s="8"/>
      <c r="W13" s="8"/>
      <c r="X13" s="8"/>
      <c r="Y13" s="63"/>
      <c r="Z13" s="8"/>
      <c r="AA13" s="8"/>
      <c r="AB13" s="8"/>
      <c r="AC13" s="8"/>
      <c r="AD13" s="8"/>
      <c r="AE13" s="8"/>
      <c r="AF13" s="8"/>
      <c r="AG13" s="63"/>
      <c r="AH13" s="8"/>
      <c r="AI13" s="8"/>
      <c r="AJ13" s="8"/>
      <c r="AK13" s="8"/>
      <c r="AL13" s="8"/>
      <c r="AM13" s="8"/>
      <c r="AN13" s="8"/>
      <c r="AO13" s="63"/>
      <c r="AP13" s="8"/>
      <c r="AQ13" s="8"/>
      <c r="AR13" s="8"/>
      <c r="AS13" s="8"/>
      <c r="AT13" s="8"/>
      <c r="AU13" s="8"/>
      <c r="AV13" s="8"/>
      <c r="AW13" s="63"/>
      <c r="AX13" s="8"/>
      <c r="AY13" s="8"/>
      <c r="AZ13" s="8"/>
      <c r="BA13" s="8"/>
      <c r="BB13" s="8"/>
      <c r="BC13" s="8"/>
      <c r="BD13" s="8"/>
      <c r="BE13" s="63"/>
      <c r="BF13" s="8"/>
      <c r="BG13" s="8"/>
      <c r="BH13" s="8"/>
      <c r="BI13" s="8"/>
      <c r="BJ13" s="8"/>
      <c r="BK13" s="8"/>
      <c r="BL13" s="8"/>
      <c r="BM13" s="63"/>
      <c r="BN13" s="8"/>
      <c r="BO13" s="8"/>
      <c r="BP13" s="8"/>
      <c r="BQ13" s="8"/>
      <c r="BR13" s="8"/>
      <c r="BS13" s="8"/>
      <c r="BT13" s="8"/>
      <c r="BU13" s="63"/>
      <c r="BV13" s="8"/>
      <c r="BW13" s="8"/>
      <c r="BX13" s="8"/>
      <c r="BY13" s="8"/>
      <c r="BZ13" s="8"/>
      <c r="CA13" s="8"/>
      <c r="CB13" s="8"/>
      <c r="CC13" s="63"/>
      <c r="CD13" s="8"/>
      <c r="CE13" s="8"/>
      <c r="CF13" s="8"/>
      <c r="CG13" s="8"/>
      <c r="CH13" s="8"/>
      <c r="CI13" s="8"/>
      <c r="CJ13" s="8"/>
      <c r="CK13" s="63"/>
      <c r="CL13" s="8"/>
      <c r="CM13" s="8"/>
      <c r="CN13" s="8"/>
      <c r="CO13" s="8"/>
      <c r="CP13" s="8"/>
      <c r="CQ13" s="8"/>
      <c r="CR13" s="8"/>
      <c r="CS13" s="63"/>
      <c r="CT13" s="8"/>
      <c r="CU13" s="8"/>
      <c r="CV13" s="8"/>
      <c r="CW13" s="8"/>
      <c r="CX13" s="8"/>
      <c r="CY13" s="8"/>
      <c r="CZ13" s="8"/>
      <c r="DA13" s="63"/>
      <c r="DB13" s="8"/>
      <c r="DC13" s="8"/>
      <c r="DD13" s="8"/>
      <c r="DE13" s="8"/>
      <c r="DF13" s="8"/>
      <c r="DG13" s="8"/>
      <c r="DH13" s="8"/>
      <c r="DI13" s="63"/>
      <c r="DJ13" s="8"/>
      <c r="DK13" s="8"/>
      <c r="DL13" s="8"/>
      <c r="DM13" s="8"/>
      <c r="DN13" s="8"/>
      <c r="DO13" s="8"/>
      <c r="DP13" s="8"/>
      <c r="DQ13" s="63"/>
      <c r="DR13" s="8"/>
      <c r="DS13" s="8"/>
      <c r="DT13" s="8"/>
      <c r="DU13" s="8"/>
      <c r="DV13" s="8"/>
      <c r="DW13" s="8"/>
      <c r="DX13" s="8"/>
      <c r="DY13" s="63"/>
      <c r="DZ13" s="8"/>
      <c r="EA13" s="8"/>
      <c r="EB13" s="8"/>
      <c r="EC13" s="8"/>
      <c r="ED13" s="8"/>
      <c r="EE13" s="8"/>
      <c r="EF13" s="8"/>
      <c r="EG13" s="63"/>
      <c r="EH13" s="8"/>
      <c r="EI13" s="8"/>
      <c r="EJ13" s="8"/>
      <c r="EK13" s="8"/>
      <c r="EL13" s="8"/>
      <c r="EM13" s="8"/>
      <c r="EN13" s="8"/>
      <c r="EO13" s="63"/>
      <c r="EP13" s="8"/>
      <c r="EQ13" s="8"/>
      <c r="ER13" s="8"/>
      <c r="ES13" s="8"/>
      <c r="ET13" s="8"/>
      <c r="EU13" s="8"/>
      <c r="EV13" s="8"/>
      <c r="EW13" s="63"/>
      <c r="EX13" s="8"/>
      <c r="EY13" s="8"/>
      <c r="EZ13" s="8"/>
      <c r="FA13" s="8"/>
      <c r="FB13" s="8"/>
      <c r="FC13" s="8"/>
      <c r="FD13" s="8"/>
      <c r="FE13" s="63"/>
      <c r="FF13" s="8"/>
      <c r="FG13" s="8"/>
      <c r="FH13" s="8"/>
      <c r="FI13" s="8"/>
      <c r="FJ13" s="8"/>
      <c r="FK13" s="8"/>
      <c r="FL13" s="8"/>
      <c r="FM13" s="63"/>
      <c r="FN13" s="8"/>
      <c r="FO13" s="8"/>
      <c r="FP13" s="8"/>
      <c r="FQ13" s="8"/>
      <c r="FR13" s="8"/>
      <c r="FS13" s="8"/>
      <c r="FT13" s="8"/>
      <c r="FU13" s="63"/>
      <c r="FV13" s="8"/>
      <c r="FW13" s="8"/>
      <c r="FX13" s="8"/>
      <c r="FY13" s="8"/>
      <c r="FZ13" s="8"/>
      <c r="GA13" s="8"/>
      <c r="GB13" s="8"/>
      <c r="GC13" s="63"/>
      <c r="GD13" s="8"/>
      <c r="GE13" s="8"/>
      <c r="GF13" s="8"/>
      <c r="GG13" s="8"/>
      <c r="GH13" s="8"/>
      <c r="GI13" s="8"/>
      <c r="GJ13" s="8"/>
      <c r="GK13" s="63"/>
      <c r="GL13" s="8"/>
      <c r="GM13" s="8"/>
      <c r="GN13" s="8"/>
      <c r="GO13" s="8"/>
      <c r="GP13" s="8"/>
      <c r="GQ13" s="8"/>
      <c r="GR13" s="8"/>
      <c r="GS13" s="63"/>
      <c r="GT13" s="8"/>
      <c r="GU13" s="8"/>
      <c r="GV13" s="8"/>
      <c r="GW13" s="8"/>
      <c r="GX13" s="8"/>
      <c r="GY13" s="8"/>
      <c r="GZ13" s="8"/>
      <c r="HA13" s="63"/>
      <c r="HB13" s="8"/>
      <c r="HC13" s="8"/>
      <c r="HD13" s="8"/>
      <c r="HE13" s="8"/>
      <c r="HF13" s="8"/>
      <c r="HG13" s="8"/>
      <c r="HH13" s="8"/>
      <c r="HI13" s="63"/>
      <c r="HJ13" s="8"/>
      <c r="HK13" s="8"/>
      <c r="HL13" s="8"/>
      <c r="HM13" s="8"/>
      <c r="HN13" s="8"/>
      <c r="HO13" s="8"/>
      <c r="HP13" s="8"/>
      <c r="HQ13" s="63"/>
      <c r="HR13" s="8"/>
      <c r="HS13" s="8"/>
      <c r="HT13" s="8"/>
      <c r="HU13" s="8"/>
      <c r="HV13" s="8"/>
      <c r="HW13" s="8"/>
      <c r="HX13" s="8"/>
      <c r="HY13" s="63"/>
      <c r="HZ13" s="8"/>
      <c r="IA13" s="8"/>
      <c r="IB13" s="8"/>
      <c r="IC13" s="8"/>
      <c r="ID13" s="8"/>
      <c r="IE13" s="8"/>
      <c r="IF13" s="8"/>
      <c r="IG13" s="63"/>
      <c r="IH13" s="8"/>
      <c r="II13" s="8"/>
      <c r="IJ13" s="8"/>
      <c r="IK13" s="8"/>
      <c r="IL13" s="8"/>
      <c r="IM13" s="8"/>
      <c r="IN13" s="8"/>
      <c r="IO13" s="63"/>
      <c r="IP13" s="8"/>
      <c r="IQ13" s="8"/>
      <c r="IR13" s="8"/>
      <c r="IS13" s="8"/>
      <c r="IT13" s="8"/>
      <c r="IU13" s="8"/>
      <c r="IV13" s="8"/>
    </row>
    <row r="14" spans="1:256" x14ac:dyDescent="0.2">
      <c r="A14" s="13"/>
      <c r="B14" s="13"/>
      <c r="C14" s="13"/>
      <c r="D14" s="13"/>
      <c r="E14" s="13"/>
      <c r="F14" s="143"/>
      <c r="G14" s="10"/>
      <c r="H14" s="10"/>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340</v>
      </c>
      <c r="B15" s="13" t="s">
        <v>341</v>
      </c>
      <c r="C15" s="13"/>
      <c r="D15" s="13" t="s">
        <v>221</v>
      </c>
      <c r="E15" s="13"/>
      <c r="F15" s="143" t="s">
        <v>342</v>
      </c>
      <c r="G15" s="10"/>
      <c r="H15" s="10" t="s">
        <v>343</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344</v>
      </c>
      <c r="B16" s="13" t="s">
        <v>345</v>
      </c>
      <c r="C16" s="13"/>
      <c r="D16" s="13" t="s">
        <v>222</v>
      </c>
      <c r="E16" s="13"/>
      <c r="F16" s="143" t="s">
        <v>346</v>
      </c>
      <c r="G16" s="10"/>
      <c r="H16" s="10" t="s">
        <v>343</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347</v>
      </c>
      <c r="B17" s="13" t="s">
        <v>348</v>
      </c>
      <c r="C17" s="13"/>
      <c r="D17" s="13" t="s">
        <v>349</v>
      </c>
      <c r="E17" s="13"/>
      <c r="F17" s="143" t="s">
        <v>350</v>
      </c>
      <c r="G17" s="10"/>
      <c r="H17" s="10" t="s">
        <v>343</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351</v>
      </c>
      <c r="B18" s="13" t="s">
        <v>352</v>
      </c>
      <c r="C18" s="13"/>
      <c r="D18" s="13" t="s">
        <v>225</v>
      </c>
      <c r="E18" s="13"/>
      <c r="F18" s="143" t="s">
        <v>350</v>
      </c>
      <c r="G18" s="10"/>
      <c r="H18" s="10" t="s">
        <v>343</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353</v>
      </c>
      <c r="B19" s="13" t="s">
        <v>354</v>
      </c>
      <c r="C19" s="13"/>
      <c r="D19" s="13"/>
      <c r="E19" s="13"/>
      <c r="F19" s="143" t="s">
        <v>350</v>
      </c>
      <c r="G19" s="10"/>
      <c r="H19" s="10" t="s">
        <v>355</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356</v>
      </c>
      <c r="B20" s="13" t="s">
        <v>86</v>
      </c>
      <c r="C20" s="13"/>
      <c r="D20" s="13" t="s">
        <v>226</v>
      </c>
      <c r="E20" s="13"/>
      <c r="F20" s="143" t="s">
        <v>357</v>
      </c>
      <c r="G20" s="10"/>
      <c r="H20" s="10" t="s">
        <v>358</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359</v>
      </c>
      <c r="B21" s="13" t="s">
        <v>360</v>
      </c>
      <c r="C21" s="13"/>
      <c r="D21" s="13" t="s">
        <v>227</v>
      </c>
      <c r="E21" s="13"/>
      <c r="F21" s="143" t="s">
        <v>361</v>
      </c>
      <c r="G21" s="10"/>
      <c r="H21" s="10" t="s">
        <v>362</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363</v>
      </c>
      <c r="B22" s="13" t="s">
        <v>364</v>
      </c>
      <c r="C22" s="13"/>
      <c r="D22" s="13" t="s">
        <v>228</v>
      </c>
      <c r="E22" s="13"/>
      <c r="F22" s="143" t="s">
        <v>365</v>
      </c>
      <c r="G22" s="10"/>
      <c r="H22" s="10" t="s">
        <v>358</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ht="13.5" thickBot="1" x14ac:dyDescent="0.25">
      <c r="A23" s="13"/>
      <c r="B23" s="13"/>
      <c r="C23" s="13"/>
      <c r="D23" s="13"/>
      <c r="E23" s="13"/>
      <c r="F23" s="143"/>
      <c r="G23" s="10"/>
      <c r="H23" s="10"/>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ht="18.75" thickBot="1" x14ac:dyDescent="0.3">
      <c r="A24" s="12" t="s">
        <v>64</v>
      </c>
      <c r="B24" s="91"/>
      <c r="C24" s="91"/>
      <c r="D24" s="91"/>
      <c r="E24" s="91"/>
      <c r="F24" s="122"/>
      <c r="G24" s="91"/>
      <c r="H24" s="91"/>
      <c r="I24" s="63"/>
      <c r="J24" s="8"/>
      <c r="K24" s="8"/>
      <c r="L24" s="8"/>
      <c r="M24" s="8"/>
      <c r="N24" s="8"/>
      <c r="O24" s="8"/>
      <c r="P24" s="8"/>
      <c r="Q24" s="63"/>
      <c r="R24" s="8"/>
      <c r="S24" s="8"/>
      <c r="T24" s="8"/>
      <c r="U24" s="8"/>
      <c r="V24" s="8"/>
      <c r="W24" s="8"/>
      <c r="X24" s="8"/>
      <c r="Y24" s="63"/>
      <c r="Z24" s="8"/>
      <c r="AA24" s="8"/>
      <c r="AB24" s="8"/>
      <c r="AC24" s="8"/>
      <c r="AD24" s="8"/>
      <c r="AE24" s="8"/>
      <c r="AF24" s="8"/>
      <c r="AG24" s="63"/>
      <c r="AH24" s="8"/>
      <c r="AI24" s="8"/>
      <c r="AJ24" s="8"/>
      <c r="AK24" s="8"/>
      <c r="AL24" s="8"/>
      <c r="AM24" s="8"/>
      <c r="AN24" s="8"/>
      <c r="AO24" s="63"/>
      <c r="AP24" s="8"/>
      <c r="AQ24" s="8"/>
      <c r="AR24" s="8"/>
      <c r="AS24" s="8"/>
      <c r="AT24" s="8"/>
      <c r="AU24" s="8"/>
      <c r="AV24" s="8"/>
      <c r="AW24" s="63"/>
      <c r="AX24" s="8"/>
      <c r="AY24" s="8"/>
      <c r="AZ24" s="8"/>
      <c r="BA24" s="8"/>
      <c r="BB24" s="8"/>
      <c r="BC24" s="8"/>
      <c r="BD24" s="8"/>
      <c r="BE24" s="63"/>
      <c r="BF24" s="8"/>
      <c r="BG24" s="8"/>
      <c r="BH24" s="8"/>
      <c r="BI24" s="8"/>
      <c r="BJ24" s="8"/>
      <c r="BK24" s="8"/>
      <c r="BL24" s="8"/>
      <c r="BM24" s="63"/>
      <c r="BN24" s="8"/>
      <c r="BO24" s="8"/>
      <c r="BP24" s="8"/>
      <c r="BQ24" s="8"/>
      <c r="BR24" s="8"/>
      <c r="BS24" s="8"/>
      <c r="BT24" s="8"/>
      <c r="BU24" s="63"/>
      <c r="BV24" s="8"/>
      <c r="BW24" s="8"/>
      <c r="BX24" s="8"/>
      <c r="BY24" s="8"/>
      <c r="BZ24" s="8"/>
      <c r="CA24" s="8"/>
      <c r="CB24" s="8"/>
      <c r="CC24" s="63"/>
      <c r="CD24" s="8"/>
      <c r="CE24" s="8"/>
      <c r="CF24" s="8"/>
      <c r="CG24" s="8"/>
      <c r="CH24" s="8"/>
      <c r="CI24" s="8"/>
      <c r="CJ24" s="8"/>
      <c r="CK24" s="63"/>
      <c r="CL24" s="8"/>
      <c r="CM24" s="8"/>
      <c r="CN24" s="8"/>
      <c r="CO24" s="8"/>
      <c r="CP24" s="8"/>
      <c r="CQ24" s="8"/>
      <c r="CR24" s="8"/>
      <c r="CS24" s="63"/>
      <c r="CT24" s="8"/>
      <c r="CU24" s="8"/>
      <c r="CV24" s="8"/>
      <c r="CW24" s="8"/>
      <c r="CX24" s="8"/>
      <c r="CY24" s="8"/>
      <c r="CZ24" s="8"/>
      <c r="DA24" s="63"/>
      <c r="DB24" s="8"/>
      <c r="DC24" s="8"/>
      <c r="DD24" s="8"/>
      <c r="DE24" s="8"/>
      <c r="DF24" s="8"/>
      <c r="DG24" s="8"/>
      <c r="DH24" s="8"/>
      <c r="DI24" s="63"/>
      <c r="DJ24" s="8"/>
      <c r="DK24" s="8"/>
      <c r="DL24" s="8"/>
      <c r="DM24" s="8"/>
      <c r="DN24" s="8"/>
      <c r="DO24" s="8"/>
      <c r="DP24" s="8"/>
      <c r="DQ24" s="63"/>
      <c r="DR24" s="8"/>
      <c r="DS24" s="8"/>
      <c r="DT24" s="8"/>
      <c r="DU24" s="8"/>
      <c r="DV24" s="8"/>
      <c r="DW24" s="8"/>
      <c r="DX24" s="8"/>
      <c r="DY24" s="63"/>
      <c r="DZ24" s="8"/>
      <c r="EA24" s="8"/>
      <c r="EB24" s="8"/>
      <c r="EC24" s="8"/>
      <c r="ED24" s="8"/>
      <c r="EE24" s="8"/>
      <c r="EF24" s="8"/>
      <c r="EG24" s="63"/>
      <c r="EH24" s="8"/>
      <c r="EI24" s="8"/>
      <c r="EJ24" s="8"/>
      <c r="EK24" s="8"/>
      <c r="EL24" s="8"/>
      <c r="EM24" s="8"/>
      <c r="EN24" s="8"/>
      <c r="EO24" s="63"/>
      <c r="EP24" s="8"/>
      <c r="EQ24" s="8"/>
      <c r="ER24" s="8"/>
      <c r="ES24" s="8"/>
      <c r="ET24" s="8"/>
      <c r="EU24" s="8"/>
      <c r="EV24" s="8"/>
      <c r="EW24" s="63"/>
      <c r="EX24" s="8"/>
      <c r="EY24" s="8"/>
      <c r="EZ24" s="8"/>
      <c r="FA24" s="8"/>
      <c r="FB24" s="8"/>
      <c r="FC24" s="8"/>
      <c r="FD24" s="8"/>
      <c r="FE24" s="63"/>
      <c r="FF24" s="8"/>
      <c r="FG24" s="8"/>
      <c r="FH24" s="8"/>
      <c r="FI24" s="8"/>
      <c r="FJ24" s="8"/>
      <c r="FK24" s="8"/>
      <c r="FL24" s="8"/>
      <c r="FM24" s="63"/>
      <c r="FN24" s="8"/>
      <c r="FO24" s="8"/>
      <c r="FP24" s="8"/>
      <c r="FQ24" s="8"/>
      <c r="FR24" s="8"/>
      <c r="FS24" s="8"/>
      <c r="FT24" s="8"/>
      <c r="FU24" s="63"/>
      <c r="FV24" s="8"/>
      <c r="FW24" s="8"/>
      <c r="FX24" s="8"/>
      <c r="FY24" s="8"/>
      <c r="FZ24" s="8"/>
      <c r="GA24" s="8"/>
      <c r="GB24" s="8"/>
      <c r="GC24" s="63"/>
      <c r="GD24" s="8"/>
      <c r="GE24" s="8"/>
      <c r="GF24" s="8"/>
      <c r="GG24" s="8"/>
      <c r="GH24" s="8"/>
      <c r="GI24" s="8"/>
      <c r="GJ24" s="8"/>
      <c r="GK24" s="63"/>
      <c r="GL24" s="8"/>
      <c r="GM24" s="8"/>
      <c r="GN24" s="8"/>
      <c r="GO24" s="8"/>
      <c r="GP24" s="8"/>
      <c r="GQ24" s="8"/>
      <c r="GR24" s="8"/>
      <c r="GS24" s="63"/>
      <c r="GT24" s="8"/>
      <c r="GU24" s="8"/>
      <c r="GV24" s="8"/>
      <c r="GW24" s="8"/>
      <c r="GX24" s="8"/>
      <c r="GY24" s="8"/>
      <c r="GZ24" s="8"/>
      <c r="HA24" s="63"/>
      <c r="HB24" s="8"/>
      <c r="HC24" s="8"/>
      <c r="HD24" s="8"/>
      <c r="HE24" s="8"/>
      <c r="HF24" s="8"/>
      <c r="HG24" s="8"/>
      <c r="HH24" s="8"/>
      <c r="HI24" s="63"/>
      <c r="HJ24" s="8"/>
      <c r="HK24" s="8"/>
      <c r="HL24" s="8"/>
      <c r="HM24" s="8"/>
      <c r="HN24" s="8"/>
      <c r="HO24" s="8"/>
      <c r="HP24" s="8"/>
      <c r="HQ24" s="63"/>
      <c r="HR24" s="8"/>
      <c r="HS24" s="8"/>
      <c r="HT24" s="8"/>
      <c r="HU24" s="8"/>
      <c r="HV24" s="8"/>
      <c r="HW24" s="8"/>
      <c r="HX24" s="8"/>
      <c r="HY24" s="63"/>
      <c r="HZ24" s="8"/>
      <c r="IA24" s="8"/>
      <c r="IB24" s="8"/>
      <c r="IC24" s="8"/>
      <c r="ID24" s="8"/>
      <c r="IE24" s="8"/>
      <c r="IF24" s="8"/>
      <c r="IG24" s="63"/>
      <c r="IH24" s="8"/>
      <c r="II24" s="8"/>
      <c r="IJ24" s="8"/>
      <c r="IK24" s="8"/>
      <c r="IL24" s="8"/>
      <c r="IM24" s="8"/>
      <c r="IN24" s="8"/>
      <c r="IO24" s="63"/>
      <c r="IP24" s="8"/>
      <c r="IQ24" s="8"/>
      <c r="IR24" s="8"/>
      <c r="IS24" s="8"/>
      <c r="IT24" s="8"/>
      <c r="IU24" s="8"/>
      <c r="IV24" s="8"/>
    </row>
    <row r="25" spans="1:256" x14ac:dyDescent="0.2">
      <c r="A25" s="13"/>
      <c r="B25" s="13"/>
      <c r="C25" s="13"/>
      <c r="D25" s="13"/>
      <c r="E25" s="13"/>
      <c r="F25" s="143"/>
      <c r="G25" s="10"/>
      <c r="H25" s="10"/>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x14ac:dyDescent="0.2">
      <c r="A26" s="13" t="s">
        <v>366</v>
      </c>
      <c r="B26" s="13" t="s">
        <v>367</v>
      </c>
      <c r="C26" s="13"/>
      <c r="D26" s="13" t="s">
        <v>368</v>
      </c>
      <c r="E26" s="13"/>
      <c r="F26" s="143" t="s">
        <v>369</v>
      </c>
      <c r="G26" s="10"/>
      <c r="H26" s="10" t="s">
        <v>370</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x14ac:dyDescent="0.2">
      <c r="A27" s="13" t="s">
        <v>371</v>
      </c>
      <c r="B27" s="13" t="s">
        <v>372</v>
      </c>
      <c r="C27" s="13"/>
      <c r="D27" s="13" t="s">
        <v>231</v>
      </c>
      <c r="E27" s="13"/>
      <c r="F27" s="143" t="s">
        <v>373</v>
      </c>
      <c r="G27" s="10"/>
      <c r="H27" s="10" t="s">
        <v>370</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x14ac:dyDescent="0.2">
      <c r="A28" s="13" t="s">
        <v>374</v>
      </c>
      <c r="B28" s="13" t="s">
        <v>375</v>
      </c>
      <c r="C28" s="13"/>
      <c r="D28" s="13" t="s">
        <v>232</v>
      </c>
      <c r="E28" s="13"/>
      <c r="F28" s="143" t="s">
        <v>376</v>
      </c>
      <c r="G28" s="10"/>
      <c r="H28" s="10" t="s">
        <v>377</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x14ac:dyDescent="0.2">
      <c r="A29" s="13" t="s">
        <v>378</v>
      </c>
      <c r="B29" s="13" t="s">
        <v>379</v>
      </c>
      <c r="C29" s="13"/>
      <c r="D29" s="13" t="s">
        <v>380</v>
      </c>
      <c r="E29" s="13"/>
      <c r="F29" s="143" t="s">
        <v>376</v>
      </c>
      <c r="G29" s="10"/>
      <c r="H29" s="10" t="s">
        <v>377</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x14ac:dyDescent="0.2">
      <c r="A30" s="13" t="s">
        <v>381</v>
      </c>
      <c r="B30" s="13" t="s">
        <v>382</v>
      </c>
      <c r="C30" s="13"/>
      <c r="D30" s="13" t="s">
        <v>383</v>
      </c>
      <c r="E30" s="13"/>
      <c r="F30" s="143" t="s">
        <v>384</v>
      </c>
      <c r="G30" s="10"/>
      <c r="H30" s="10" t="s">
        <v>385</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386</v>
      </c>
      <c r="B31" s="13" t="s">
        <v>387</v>
      </c>
      <c r="C31" s="13"/>
      <c r="D31" s="13"/>
      <c r="E31" s="13"/>
      <c r="F31" s="143" t="s">
        <v>388</v>
      </c>
      <c r="G31" s="10"/>
      <c r="H31" s="10" t="s">
        <v>389</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390</v>
      </c>
      <c r="B32" s="13" t="s">
        <v>391</v>
      </c>
      <c r="C32" s="13"/>
      <c r="D32" s="13"/>
      <c r="E32" s="13"/>
      <c r="F32" s="143" t="s">
        <v>388</v>
      </c>
      <c r="G32" s="10"/>
      <c r="H32" s="10" t="s">
        <v>389</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392</v>
      </c>
      <c r="B33" s="13" t="s">
        <v>393</v>
      </c>
      <c r="C33" s="13"/>
      <c r="D33" s="13" t="s">
        <v>394</v>
      </c>
      <c r="E33" s="13"/>
      <c r="F33" s="143" t="s">
        <v>395</v>
      </c>
      <c r="G33" s="10"/>
      <c r="H33" s="10" t="s">
        <v>396</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x14ac:dyDescent="0.2">
      <c r="A34" s="13" t="s">
        <v>397</v>
      </c>
      <c r="B34" s="13" t="s">
        <v>398</v>
      </c>
      <c r="C34" s="13"/>
      <c r="D34" s="13" t="s">
        <v>399</v>
      </c>
      <c r="E34" s="13"/>
      <c r="F34" s="143" t="s">
        <v>400</v>
      </c>
      <c r="G34" s="10"/>
      <c r="H34" s="10" t="s">
        <v>370</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t="s">
        <v>401</v>
      </c>
      <c r="B35" s="13" t="s">
        <v>402</v>
      </c>
      <c r="C35" s="13"/>
      <c r="D35" s="13" t="s">
        <v>403</v>
      </c>
      <c r="E35" s="13"/>
      <c r="F35" s="143" t="s">
        <v>400</v>
      </c>
      <c r="G35" s="10"/>
      <c r="H35" s="10" t="s">
        <v>404</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405</v>
      </c>
      <c r="B36" s="13" t="s">
        <v>406</v>
      </c>
      <c r="C36" s="13"/>
      <c r="D36" s="13" t="s">
        <v>407</v>
      </c>
      <c r="E36" s="13"/>
      <c r="F36" s="143" t="s">
        <v>408</v>
      </c>
      <c r="G36" s="10"/>
      <c r="H36" s="10" t="s">
        <v>409</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t="s">
        <v>410</v>
      </c>
      <c r="B37" s="13" t="s">
        <v>411</v>
      </c>
      <c r="C37" s="13"/>
      <c r="D37" s="13" t="s">
        <v>412</v>
      </c>
      <c r="E37" s="13"/>
      <c r="F37" s="143" t="s">
        <v>413</v>
      </c>
      <c r="G37" s="10"/>
      <c r="H37" s="10" t="s">
        <v>414</v>
      </c>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415</v>
      </c>
      <c r="B38" s="13" t="s">
        <v>416</v>
      </c>
      <c r="C38" s="13"/>
      <c r="D38" s="13" t="s">
        <v>417</v>
      </c>
      <c r="E38" s="13"/>
      <c r="F38" s="143" t="s">
        <v>418</v>
      </c>
      <c r="G38" s="10"/>
      <c r="H38" s="10" t="s">
        <v>419</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ht="13.5" thickBot="1" x14ac:dyDescent="0.25">
      <c r="A39" s="13"/>
      <c r="B39" s="13"/>
      <c r="C39" s="13"/>
      <c r="D39" s="13"/>
      <c r="E39" s="13"/>
      <c r="F39" s="143"/>
      <c r="G39" s="10"/>
      <c r="H39" s="10"/>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ht="18.75" thickBot="1" x14ac:dyDescent="0.3">
      <c r="A40" s="12" t="s">
        <v>420</v>
      </c>
      <c r="B40" s="91"/>
      <c r="C40" s="91"/>
      <c r="D40" s="91"/>
      <c r="E40" s="91"/>
      <c r="F40" s="122"/>
      <c r="G40" s="91"/>
      <c r="H40" s="91"/>
      <c r="I40" s="63"/>
      <c r="J40" s="8"/>
      <c r="K40" s="8"/>
      <c r="L40" s="8"/>
      <c r="M40" s="8"/>
      <c r="N40" s="8"/>
      <c r="O40" s="8"/>
      <c r="P40" s="8"/>
      <c r="Q40" s="63"/>
      <c r="R40" s="8"/>
      <c r="S40" s="8"/>
      <c r="T40" s="8"/>
      <c r="U40" s="8"/>
      <c r="V40" s="8"/>
      <c r="W40" s="8"/>
      <c r="X40" s="8"/>
      <c r="Y40" s="63"/>
      <c r="Z40" s="8"/>
      <c r="AA40" s="8"/>
      <c r="AB40" s="8"/>
      <c r="AC40" s="8"/>
      <c r="AD40" s="8"/>
      <c r="AE40" s="8"/>
      <c r="AF40" s="8"/>
      <c r="AG40" s="63"/>
      <c r="AH40" s="8"/>
      <c r="AI40" s="8"/>
      <c r="AJ40" s="8"/>
      <c r="AK40" s="8"/>
      <c r="AL40" s="8"/>
      <c r="AM40" s="8"/>
      <c r="AN40" s="8"/>
      <c r="AO40" s="63"/>
      <c r="AP40" s="8"/>
      <c r="AQ40" s="8"/>
      <c r="AR40" s="8"/>
      <c r="AS40" s="8"/>
      <c r="AT40" s="8"/>
      <c r="AU40" s="8"/>
      <c r="AV40" s="8"/>
      <c r="AW40" s="63"/>
      <c r="AX40" s="8"/>
      <c r="AY40" s="8"/>
      <c r="AZ40" s="8"/>
      <c r="BA40" s="8"/>
      <c r="BB40" s="8"/>
      <c r="BC40" s="8"/>
      <c r="BD40" s="8"/>
      <c r="BE40" s="63"/>
      <c r="BF40" s="8"/>
      <c r="BG40" s="8"/>
      <c r="BH40" s="8"/>
      <c r="BI40" s="8"/>
      <c r="BJ40" s="8"/>
      <c r="BK40" s="8"/>
      <c r="BL40" s="8"/>
      <c r="BM40" s="63"/>
      <c r="BN40" s="8"/>
      <c r="BO40" s="8"/>
      <c r="BP40" s="8"/>
      <c r="BQ40" s="8"/>
      <c r="BR40" s="8"/>
      <c r="BS40" s="8"/>
      <c r="BT40" s="8"/>
      <c r="BU40" s="63"/>
      <c r="BV40" s="8"/>
      <c r="BW40" s="8"/>
      <c r="BX40" s="8"/>
      <c r="BY40" s="8"/>
      <c r="BZ40" s="8"/>
      <c r="CA40" s="8"/>
      <c r="CB40" s="8"/>
      <c r="CC40" s="63"/>
      <c r="CD40" s="8"/>
      <c r="CE40" s="8"/>
      <c r="CF40" s="8"/>
      <c r="CG40" s="8"/>
      <c r="CH40" s="8"/>
      <c r="CI40" s="8"/>
      <c r="CJ40" s="8"/>
      <c r="CK40" s="63"/>
      <c r="CL40" s="8"/>
      <c r="CM40" s="8"/>
      <c r="CN40" s="8"/>
      <c r="CO40" s="8"/>
      <c r="CP40" s="8"/>
      <c r="CQ40" s="8"/>
      <c r="CR40" s="8"/>
      <c r="CS40" s="63"/>
      <c r="CT40" s="8"/>
      <c r="CU40" s="8"/>
      <c r="CV40" s="8"/>
      <c r="CW40" s="8"/>
      <c r="CX40" s="8"/>
      <c r="CY40" s="8"/>
      <c r="CZ40" s="8"/>
      <c r="DA40" s="63"/>
      <c r="DB40" s="8"/>
      <c r="DC40" s="8"/>
      <c r="DD40" s="8"/>
      <c r="DE40" s="8"/>
      <c r="DF40" s="8"/>
      <c r="DG40" s="8"/>
      <c r="DH40" s="8"/>
      <c r="DI40" s="63"/>
      <c r="DJ40" s="8"/>
      <c r="DK40" s="8"/>
      <c r="DL40" s="8"/>
      <c r="DM40" s="8"/>
      <c r="DN40" s="8"/>
      <c r="DO40" s="8"/>
      <c r="DP40" s="8"/>
      <c r="DQ40" s="63"/>
      <c r="DR40" s="8"/>
      <c r="DS40" s="8"/>
      <c r="DT40" s="8"/>
      <c r="DU40" s="8"/>
      <c r="DV40" s="8"/>
      <c r="DW40" s="8"/>
      <c r="DX40" s="8"/>
      <c r="DY40" s="63"/>
      <c r="DZ40" s="8"/>
      <c r="EA40" s="8"/>
      <c r="EB40" s="8"/>
      <c r="EC40" s="8"/>
      <c r="ED40" s="8"/>
      <c r="EE40" s="8"/>
      <c r="EF40" s="8"/>
      <c r="EG40" s="63"/>
      <c r="EH40" s="8"/>
      <c r="EI40" s="8"/>
      <c r="EJ40" s="8"/>
      <c r="EK40" s="8"/>
      <c r="EL40" s="8"/>
      <c r="EM40" s="8"/>
      <c r="EN40" s="8"/>
      <c r="EO40" s="63"/>
      <c r="EP40" s="8"/>
      <c r="EQ40" s="8"/>
      <c r="ER40" s="8"/>
      <c r="ES40" s="8"/>
      <c r="ET40" s="8"/>
      <c r="EU40" s="8"/>
      <c r="EV40" s="8"/>
      <c r="EW40" s="63"/>
      <c r="EX40" s="8"/>
      <c r="EY40" s="8"/>
      <c r="EZ40" s="8"/>
      <c r="FA40" s="8"/>
      <c r="FB40" s="8"/>
      <c r="FC40" s="8"/>
      <c r="FD40" s="8"/>
      <c r="FE40" s="63"/>
      <c r="FF40" s="8"/>
      <c r="FG40" s="8"/>
      <c r="FH40" s="8"/>
      <c r="FI40" s="8"/>
      <c r="FJ40" s="8"/>
      <c r="FK40" s="8"/>
      <c r="FL40" s="8"/>
      <c r="FM40" s="63"/>
      <c r="FN40" s="8"/>
      <c r="FO40" s="8"/>
      <c r="FP40" s="8"/>
      <c r="FQ40" s="8"/>
      <c r="FR40" s="8"/>
      <c r="FS40" s="8"/>
      <c r="FT40" s="8"/>
      <c r="FU40" s="63"/>
      <c r="FV40" s="8"/>
      <c r="FW40" s="8"/>
      <c r="FX40" s="8"/>
      <c r="FY40" s="8"/>
      <c r="FZ40" s="8"/>
      <c r="GA40" s="8"/>
      <c r="GB40" s="8"/>
      <c r="GC40" s="63"/>
      <c r="GD40" s="8"/>
      <c r="GE40" s="8"/>
      <c r="GF40" s="8"/>
      <c r="GG40" s="8"/>
      <c r="GH40" s="8"/>
      <c r="GI40" s="8"/>
      <c r="GJ40" s="8"/>
      <c r="GK40" s="63"/>
      <c r="GL40" s="8"/>
      <c r="GM40" s="8"/>
      <c r="GN40" s="8"/>
      <c r="GO40" s="8"/>
      <c r="GP40" s="8"/>
      <c r="GQ40" s="8"/>
      <c r="GR40" s="8"/>
      <c r="GS40" s="63"/>
      <c r="GT40" s="8"/>
      <c r="GU40" s="8"/>
      <c r="GV40" s="8"/>
      <c r="GW40" s="8"/>
      <c r="GX40" s="8"/>
      <c r="GY40" s="8"/>
      <c r="GZ40" s="8"/>
      <c r="HA40" s="63"/>
      <c r="HB40" s="8"/>
      <c r="HC40" s="8"/>
      <c r="HD40" s="8"/>
      <c r="HE40" s="8"/>
      <c r="HF40" s="8"/>
      <c r="HG40" s="8"/>
      <c r="HH40" s="8"/>
      <c r="HI40" s="63"/>
      <c r="HJ40" s="8"/>
      <c r="HK40" s="8"/>
      <c r="HL40" s="8"/>
      <c r="HM40" s="8"/>
      <c r="HN40" s="8"/>
      <c r="HO40" s="8"/>
      <c r="HP40" s="8"/>
      <c r="HQ40" s="63"/>
      <c r="HR40" s="8"/>
      <c r="HS40" s="8"/>
      <c r="HT40" s="8"/>
      <c r="HU40" s="8"/>
      <c r="HV40" s="8"/>
      <c r="HW40" s="8"/>
      <c r="HX40" s="8"/>
      <c r="HY40" s="63"/>
      <c r="HZ40" s="8"/>
      <c r="IA40" s="8"/>
      <c r="IB40" s="8"/>
      <c r="IC40" s="8"/>
      <c r="ID40" s="8"/>
      <c r="IE40" s="8"/>
      <c r="IF40" s="8"/>
      <c r="IG40" s="63"/>
      <c r="IH40" s="8"/>
      <c r="II40" s="8"/>
      <c r="IJ40" s="8"/>
      <c r="IK40" s="8"/>
      <c r="IL40" s="8"/>
      <c r="IM40" s="8"/>
      <c r="IN40" s="8"/>
      <c r="IO40" s="63"/>
      <c r="IP40" s="8"/>
      <c r="IQ40" s="8"/>
      <c r="IR40" s="8"/>
      <c r="IS40" s="8"/>
      <c r="IT40" s="8"/>
      <c r="IU40" s="8"/>
      <c r="IV40" s="8"/>
    </row>
    <row r="41" spans="1:256" x14ac:dyDescent="0.2">
      <c r="A41" s="13"/>
      <c r="B41" s="13"/>
      <c r="C41" s="13"/>
      <c r="D41" s="13"/>
      <c r="E41" s="13"/>
      <c r="F41" s="143"/>
      <c r="G41" s="10"/>
      <c r="H41" s="10"/>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421</v>
      </c>
      <c r="B42" s="13" t="s">
        <v>422</v>
      </c>
      <c r="C42" s="13"/>
      <c r="D42" s="13" t="s">
        <v>423</v>
      </c>
      <c r="E42" s="13"/>
      <c r="F42" s="143" t="s">
        <v>424</v>
      </c>
      <c r="G42" s="10"/>
      <c r="H42" s="10" t="s">
        <v>425</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ht="13.5" thickBot="1" x14ac:dyDescent="0.25">
      <c r="A43" s="13"/>
      <c r="B43" s="13"/>
      <c r="C43" s="13"/>
      <c r="D43" s="13"/>
      <c r="E43" s="13"/>
      <c r="F43" s="143"/>
      <c r="G43" s="10"/>
      <c r="H43" s="10"/>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ht="18.75" thickBot="1" x14ac:dyDescent="0.3">
      <c r="A44" s="12" t="s">
        <v>426</v>
      </c>
      <c r="B44" s="91"/>
      <c r="C44" s="91"/>
      <c r="D44" s="91"/>
      <c r="E44" s="91"/>
      <c r="F44" s="122"/>
      <c r="G44" s="91"/>
      <c r="H44" s="91"/>
      <c r="I44" s="63"/>
      <c r="J44" s="8"/>
      <c r="K44" s="8"/>
      <c r="L44" s="8"/>
      <c r="M44" s="8"/>
      <c r="N44" s="8"/>
      <c r="O44" s="8"/>
      <c r="P44" s="8"/>
      <c r="Q44" s="63"/>
      <c r="R44" s="8"/>
      <c r="S44" s="8"/>
      <c r="T44" s="8"/>
      <c r="U44" s="8"/>
      <c r="V44" s="8"/>
      <c r="W44" s="8"/>
      <c r="X44" s="8"/>
      <c r="Y44" s="63"/>
      <c r="Z44" s="8"/>
      <c r="AA44" s="8"/>
      <c r="AB44" s="8"/>
      <c r="AC44" s="8"/>
      <c r="AD44" s="8"/>
      <c r="AE44" s="8"/>
      <c r="AF44" s="8"/>
      <c r="AG44" s="63"/>
      <c r="AH44" s="8"/>
      <c r="AI44" s="8"/>
      <c r="AJ44" s="8"/>
      <c r="AK44" s="8"/>
      <c r="AL44" s="8"/>
      <c r="AM44" s="8"/>
      <c r="AN44" s="8"/>
      <c r="AO44" s="63"/>
      <c r="AP44" s="8"/>
      <c r="AQ44" s="8"/>
      <c r="AR44" s="8"/>
      <c r="AS44" s="8"/>
      <c r="AT44" s="8"/>
      <c r="AU44" s="8"/>
      <c r="AV44" s="8"/>
      <c r="AW44" s="63"/>
      <c r="AX44" s="8"/>
      <c r="AY44" s="8"/>
      <c r="AZ44" s="8"/>
      <c r="BA44" s="8"/>
      <c r="BB44" s="8"/>
      <c r="BC44" s="8"/>
      <c r="BD44" s="8"/>
      <c r="BE44" s="63"/>
      <c r="BF44" s="8"/>
      <c r="BG44" s="8"/>
      <c r="BH44" s="8"/>
      <c r="BI44" s="8"/>
      <c r="BJ44" s="8"/>
      <c r="BK44" s="8"/>
      <c r="BL44" s="8"/>
      <c r="BM44" s="63"/>
      <c r="BN44" s="8"/>
      <c r="BO44" s="8"/>
      <c r="BP44" s="8"/>
      <c r="BQ44" s="8"/>
      <c r="BR44" s="8"/>
      <c r="BS44" s="8"/>
      <c r="BT44" s="8"/>
      <c r="BU44" s="63"/>
      <c r="BV44" s="8"/>
      <c r="BW44" s="8"/>
      <c r="BX44" s="8"/>
      <c r="BY44" s="8"/>
      <c r="BZ44" s="8"/>
      <c r="CA44" s="8"/>
      <c r="CB44" s="8"/>
      <c r="CC44" s="63"/>
      <c r="CD44" s="8"/>
      <c r="CE44" s="8"/>
      <c r="CF44" s="8"/>
      <c r="CG44" s="8"/>
      <c r="CH44" s="8"/>
      <c r="CI44" s="8"/>
      <c r="CJ44" s="8"/>
      <c r="CK44" s="63"/>
      <c r="CL44" s="8"/>
      <c r="CM44" s="8"/>
      <c r="CN44" s="8"/>
      <c r="CO44" s="8"/>
      <c r="CP44" s="8"/>
      <c r="CQ44" s="8"/>
      <c r="CR44" s="8"/>
      <c r="CS44" s="63"/>
      <c r="CT44" s="8"/>
      <c r="CU44" s="8"/>
      <c r="CV44" s="8"/>
      <c r="CW44" s="8"/>
      <c r="CX44" s="8"/>
      <c r="CY44" s="8"/>
      <c r="CZ44" s="8"/>
      <c r="DA44" s="63"/>
      <c r="DB44" s="8"/>
      <c r="DC44" s="8"/>
      <c r="DD44" s="8"/>
      <c r="DE44" s="8"/>
      <c r="DF44" s="8"/>
      <c r="DG44" s="8"/>
      <c r="DH44" s="8"/>
      <c r="DI44" s="63"/>
      <c r="DJ44" s="8"/>
      <c r="DK44" s="8"/>
      <c r="DL44" s="8"/>
      <c r="DM44" s="8"/>
      <c r="DN44" s="8"/>
      <c r="DO44" s="8"/>
      <c r="DP44" s="8"/>
      <c r="DQ44" s="63"/>
      <c r="DR44" s="8"/>
      <c r="DS44" s="8"/>
      <c r="DT44" s="8"/>
      <c r="DU44" s="8"/>
      <c r="DV44" s="8"/>
      <c r="DW44" s="8"/>
      <c r="DX44" s="8"/>
      <c r="DY44" s="63"/>
      <c r="DZ44" s="8"/>
      <c r="EA44" s="8"/>
      <c r="EB44" s="8"/>
      <c r="EC44" s="8"/>
      <c r="ED44" s="8"/>
      <c r="EE44" s="8"/>
      <c r="EF44" s="8"/>
      <c r="EG44" s="63"/>
      <c r="EH44" s="8"/>
      <c r="EI44" s="8"/>
      <c r="EJ44" s="8"/>
      <c r="EK44" s="8"/>
      <c r="EL44" s="8"/>
      <c r="EM44" s="8"/>
      <c r="EN44" s="8"/>
      <c r="EO44" s="63"/>
      <c r="EP44" s="8"/>
      <c r="EQ44" s="8"/>
      <c r="ER44" s="8"/>
      <c r="ES44" s="8"/>
      <c r="ET44" s="8"/>
      <c r="EU44" s="8"/>
      <c r="EV44" s="8"/>
      <c r="EW44" s="63"/>
      <c r="EX44" s="8"/>
      <c r="EY44" s="8"/>
      <c r="EZ44" s="8"/>
      <c r="FA44" s="8"/>
      <c r="FB44" s="8"/>
      <c r="FC44" s="8"/>
      <c r="FD44" s="8"/>
      <c r="FE44" s="63"/>
      <c r="FF44" s="8"/>
      <c r="FG44" s="8"/>
      <c r="FH44" s="8"/>
      <c r="FI44" s="8"/>
      <c r="FJ44" s="8"/>
      <c r="FK44" s="8"/>
      <c r="FL44" s="8"/>
      <c r="FM44" s="63"/>
      <c r="FN44" s="8"/>
      <c r="FO44" s="8"/>
      <c r="FP44" s="8"/>
      <c r="FQ44" s="8"/>
      <c r="FR44" s="8"/>
      <c r="FS44" s="8"/>
      <c r="FT44" s="8"/>
      <c r="FU44" s="63"/>
      <c r="FV44" s="8"/>
      <c r="FW44" s="8"/>
      <c r="FX44" s="8"/>
      <c r="FY44" s="8"/>
      <c r="FZ44" s="8"/>
      <c r="GA44" s="8"/>
      <c r="GB44" s="8"/>
      <c r="GC44" s="63"/>
      <c r="GD44" s="8"/>
      <c r="GE44" s="8"/>
      <c r="GF44" s="8"/>
      <c r="GG44" s="8"/>
      <c r="GH44" s="8"/>
      <c r="GI44" s="8"/>
      <c r="GJ44" s="8"/>
      <c r="GK44" s="63"/>
      <c r="GL44" s="8"/>
      <c r="GM44" s="8"/>
      <c r="GN44" s="8"/>
      <c r="GO44" s="8"/>
      <c r="GP44" s="8"/>
      <c r="GQ44" s="8"/>
      <c r="GR44" s="8"/>
      <c r="GS44" s="63"/>
      <c r="GT44" s="8"/>
      <c r="GU44" s="8"/>
      <c r="GV44" s="8"/>
      <c r="GW44" s="8"/>
      <c r="GX44" s="8"/>
      <c r="GY44" s="8"/>
      <c r="GZ44" s="8"/>
      <c r="HA44" s="63"/>
      <c r="HB44" s="8"/>
      <c r="HC44" s="8"/>
      <c r="HD44" s="8"/>
      <c r="HE44" s="8"/>
      <c r="HF44" s="8"/>
      <c r="HG44" s="8"/>
      <c r="HH44" s="8"/>
      <c r="HI44" s="63"/>
      <c r="HJ44" s="8"/>
      <c r="HK44" s="8"/>
      <c r="HL44" s="8"/>
      <c r="HM44" s="8"/>
      <c r="HN44" s="8"/>
      <c r="HO44" s="8"/>
      <c r="HP44" s="8"/>
      <c r="HQ44" s="63"/>
      <c r="HR44" s="8"/>
      <c r="HS44" s="8"/>
      <c r="HT44" s="8"/>
      <c r="HU44" s="8"/>
      <c r="HV44" s="8"/>
      <c r="HW44" s="8"/>
      <c r="HX44" s="8"/>
      <c r="HY44" s="63"/>
      <c r="HZ44" s="8"/>
      <c r="IA44" s="8"/>
      <c r="IB44" s="8"/>
      <c r="IC44" s="8"/>
      <c r="ID44" s="8"/>
      <c r="IE44" s="8"/>
      <c r="IF44" s="8"/>
      <c r="IG44" s="63"/>
      <c r="IH44" s="8"/>
      <c r="II44" s="8"/>
      <c r="IJ44" s="8"/>
      <c r="IK44" s="8"/>
      <c r="IL44" s="8"/>
      <c r="IM44" s="8"/>
      <c r="IN44" s="8"/>
      <c r="IO44" s="63"/>
      <c r="IP44" s="8"/>
      <c r="IQ44" s="8"/>
      <c r="IR44" s="8"/>
      <c r="IS44" s="8"/>
      <c r="IT44" s="8"/>
      <c r="IU44" s="8"/>
      <c r="IV44" s="8"/>
    </row>
    <row r="45" spans="1:256" x14ac:dyDescent="0.2">
      <c r="A45" s="13"/>
      <c r="B45" s="13"/>
      <c r="C45" s="13"/>
      <c r="D45" s="13"/>
      <c r="E45" s="13"/>
      <c r="F45" s="143"/>
      <c r="G45" s="10"/>
      <c r="H45" s="10"/>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x14ac:dyDescent="0.2">
      <c r="A46" s="13" t="s">
        <v>427</v>
      </c>
      <c r="B46" s="13" t="s">
        <v>428</v>
      </c>
      <c r="C46" s="13"/>
      <c r="D46" s="13" t="s">
        <v>429</v>
      </c>
      <c r="E46" s="13"/>
      <c r="F46" s="143" t="s">
        <v>430</v>
      </c>
      <c r="G46" s="10"/>
      <c r="H46" s="10" t="s">
        <v>431</v>
      </c>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x14ac:dyDescent="0.2">
      <c r="A47" s="13"/>
      <c r="B47" s="13"/>
      <c r="C47" s="13"/>
      <c r="D47" s="13"/>
      <c r="E47" s="13"/>
      <c r="F47" s="143"/>
      <c r="G47" s="10"/>
      <c r="H47" s="10"/>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x14ac:dyDescent="0.2">
      <c r="A48" s="13"/>
      <c r="B48" s="13"/>
      <c r="C48" s="13"/>
      <c r="D48" s="13"/>
      <c r="E48" s="13"/>
      <c r="F48" s="143"/>
      <c r="G48" s="10"/>
      <c r="H48" s="10"/>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x14ac:dyDescent="0.2">
      <c r="A49" s="13"/>
      <c r="B49" s="13"/>
      <c r="C49" s="13"/>
      <c r="D49" s="13"/>
      <c r="E49" s="13"/>
      <c r="F49" s="143"/>
      <c r="G49" s="10"/>
      <c r="H49" s="10"/>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x14ac:dyDescent="0.2">
      <c r="A50" s="13"/>
      <c r="B50" s="13"/>
      <c r="C50" s="13"/>
      <c r="D50" s="13"/>
      <c r="E50" s="13"/>
      <c r="F50" s="143"/>
      <c r="G50" s="10"/>
      <c r="H50" s="10"/>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c r="B51" s="13"/>
      <c r="C51" s="13"/>
      <c r="D51" s="13"/>
      <c r="E51" s="13"/>
      <c r="F51" s="143"/>
      <c r="G51" s="10"/>
      <c r="H51" s="10"/>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c r="B52" s="13"/>
      <c r="C52" s="13"/>
      <c r="D52" s="13"/>
      <c r="E52" s="13"/>
      <c r="F52" s="143"/>
      <c r="G52" s="10"/>
      <c r="H52" s="10"/>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3"/>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3"/>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3"/>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3"/>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3"/>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3"/>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3"/>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3"/>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3"/>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3"/>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3"/>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3"/>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3"/>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3"/>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3"/>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3"/>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3"/>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3"/>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3"/>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3"/>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3"/>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3"/>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3"/>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1"/>
      <c r="D76" s="14"/>
      <c r="E76" s="108"/>
      <c r="F76" s="144"/>
      <c r="G76" s="145"/>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1"/>
      <c r="D77" s="14"/>
      <c r="E77" s="108"/>
      <c r="F77" s="144"/>
      <c r="G77" s="145"/>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1"/>
      <c r="D78" s="14"/>
      <c r="E78" s="108"/>
      <c r="F78" s="144"/>
      <c r="G78" s="145"/>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1"/>
      <c r="D79" s="14"/>
      <c r="E79" s="108"/>
      <c r="F79" s="144"/>
      <c r="G79" s="145"/>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1"/>
      <c r="D80" s="14"/>
      <c r="E80" s="108"/>
      <c r="F80" s="144"/>
      <c r="G80" s="145"/>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1"/>
      <c r="D81" s="14"/>
      <c r="E81" s="108"/>
      <c r="F81" s="144"/>
      <c r="G81" s="145"/>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46"/>
      <c r="G82" s="145"/>
      <c r="H82" s="145"/>
    </row>
    <row r="83" spans="1:256" x14ac:dyDescent="0.2">
      <c r="F83" s="146"/>
      <c r="G83" s="145"/>
      <c r="H83" s="145"/>
    </row>
    <row r="84" spans="1:256" x14ac:dyDescent="0.2">
      <c r="F84" s="146"/>
      <c r="G84" s="145"/>
      <c r="H84" s="145"/>
    </row>
    <row r="85" spans="1:256" x14ac:dyDescent="0.2">
      <c r="F85" s="146"/>
      <c r="G85" s="145"/>
      <c r="H85" s="145"/>
    </row>
    <row r="86" spans="1:256" x14ac:dyDescent="0.2">
      <c r="F86" s="146"/>
      <c r="G86" s="145"/>
      <c r="H86" s="145"/>
    </row>
    <row r="87" spans="1:256" x14ac:dyDescent="0.2">
      <c r="F87" s="146"/>
      <c r="G87" s="145"/>
      <c r="H87" s="145"/>
    </row>
    <row r="88" spans="1:256" x14ac:dyDescent="0.2">
      <c r="F88" s="146"/>
      <c r="G88" s="145"/>
      <c r="H88" s="145"/>
    </row>
    <row r="89" spans="1:256" x14ac:dyDescent="0.2">
      <c r="F89" s="146"/>
      <c r="G89" s="145"/>
      <c r="H89" s="145"/>
    </row>
    <row r="90" spans="1:256" x14ac:dyDescent="0.2">
      <c r="F90" s="146"/>
      <c r="G90" s="145"/>
      <c r="H90" s="145"/>
    </row>
    <row r="91" spans="1:256" x14ac:dyDescent="0.2">
      <c r="F91" s="146"/>
      <c r="G91" s="145"/>
      <c r="H91" s="145"/>
    </row>
    <row r="92" spans="1:256" x14ac:dyDescent="0.2">
      <c r="F92" s="146"/>
      <c r="G92" s="145"/>
      <c r="H92" s="145"/>
    </row>
    <row r="93" spans="1:256" x14ac:dyDescent="0.2">
      <c r="F93" s="146"/>
      <c r="G93" s="145"/>
      <c r="H93" s="145"/>
    </row>
    <row r="94" spans="1:256" x14ac:dyDescent="0.2">
      <c r="F94" s="146"/>
      <c r="G94" s="145"/>
      <c r="H94" s="145"/>
    </row>
    <row r="95" spans="1:256" x14ac:dyDescent="0.2">
      <c r="F95" s="146"/>
      <c r="G95" s="145"/>
      <c r="H95" s="145"/>
    </row>
    <row r="96" spans="1:256" x14ac:dyDescent="0.2">
      <c r="F96" s="146"/>
      <c r="G96" s="145"/>
      <c r="H96" s="145"/>
    </row>
    <row r="97" spans="6:8" x14ac:dyDescent="0.2">
      <c r="F97" s="146"/>
      <c r="G97" s="145"/>
      <c r="H97" s="145"/>
    </row>
    <row r="98" spans="6:8" x14ac:dyDescent="0.2">
      <c r="F98" s="146"/>
      <c r="G98" s="145"/>
      <c r="H98" s="145"/>
    </row>
    <row r="99" spans="6:8" x14ac:dyDescent="0.2">
      <c r="F99" s="146"/>
      <c r="G99" s="145"/>
      <c r="H99" s="145"/>
    </row>
    <row r="100" spans="6:8" x14ac:dyDescent="0.2">
      <c r="F100" s="146"/>
      <c r="G100" s="145"/>
      <c r="H100" s="145"/>
    </row>
    <row r="101" spans="6:8" x14ac:dyDescent="0.2">
      <c r="F101" s="146"/>
      <c r="G101" s="145"/>
      <c r="H101" s="145"/>
    </row>
    <row r="102" spans="6:8" x14ac:dyDescent="0.2">
      <c r="F102" s="146"/>
      <c r="G102" s="145"/>
      <c r="H102" s="145"/>
    </row>
    <row r="103" spans="6:8" x14ac:dyDescent="0.2">
      <c r="F103" s="146"/>
      <c r="G103" s="145"/>
      <c r="H103" s="145"/>
    </row>
    <row r="104" spans="6:8" x14ac:dyDescent="0.2">
      <c r="F104" s="146"/>
      <c r="G104" s="145"/>
      <c r="H104" s="145"/>
    </row>
    <row r="105" spans="6:8" x14ac:dyDescent="0.2">
      <c r="F105" s="146"/>
      <c r="G105" s="145"/>
      <c r="H105" s="145"/>
    </row>
    <row r="106" spans="6:8" x14ac:dyDescent="0.2">
      <c r="F106" s="146"/>
      <c r="G106" s="145"/>
      <c r="H106" s="145"/>
    </row>
    <row r="107" spans="6:8" x14ac:dyDescent="0.2">
      <c r="F107" s="146"/>
      <c r="G107" s="145"/>
      <c r="H107" s="145"/>
    </row>
    <row r="108" spans="6:8" x14ac:dyDescent="0.2">
      <c r="F108" s="146"/>
      <c r="G108" s="145"/>
      <c r="H108" s="145"/>
    </row>
    <row r="109" spans="6:8" x14ac:dyDescent="0.2">
      <c r="F109" s="146"/>
      <c r="G109" s="145"/>
      <c r="H109" s="145"/>
    </row>
    <row r="110" spans="6:8" x14ac:dyDescent="0.2">
      <c r="F110" s="146"/>
      <c r="G110" s="145"/>
      <c r="H110" s="145"/>
    </row>
    <row r="111" spans="6:8" x14ac:dyDescent="0.2">
      <c r="F111" s="146"/>
      <c r="G111" s="145"/>
      <c r="H111" s="145"/>
    </row>
    <row r="112" spans="6:8" x14ac:dyDescent="0.2">
      <c r="F112" s="146"/>
      <c r="G112" s="145"/>
      <c r="H112" s="145"/>
    </row>
    <row r="113" spans="6:8" x14ac:dyDescent="0.2">
      <c r="F113" s="146"/>
      <c r="G113" s="145"/>
      <c r="H113" s="145"/>
    </row>
    <row r="114" spans="6:8" x14ac:dyDescent="0.2">
      <c r="F114" s="146"/>
      <c r="G114" s="145"/>
      <c r="H114" s="145"/>
    </row>
    <row r="115" spans="6:8" x14ac:dyDescent="0.2">
      <c r="F115" s="146"/>
      <c r="G115" s="145"/>
      <c r="H115" s="145"/>
    </row>
    <row r="116" spans="6:8" x14ac:dyDescent="0.2">
      <c r="F116" s="146"/>
      <c r="G116" s="145"/>
      <c r="H116" s="145"/>
    </row>
    <row r="117" spans="6:8" x14ac:dyDescent="0.2">
      <c r="F117" s="146"/>
      <c r="G117" s="145"/>
      <c r="H117" s="145"/>
    </row>
    <row r="118" spans="6:8" x14ac:dyDescent="0.2">
      <c r="F118" s="146"/>
      <c r="G118" s="145"/>
      <c r="H118" s="145"/>
    </row>
    <row r="119" spans="6:8" x14ac:dyDescent="0.2">
      <c r="F119" s="146"/>
      <c r="G119" s="145"/>
      <c r="H119" s="145"/>
    </row>
    <row r="120" spans="6:8" x14ac:dyDescent="0.2">
      <c r="F120" s="146"/>
      <c r="G120" s="145"/>
      <c r="H120" s="145"/>
    </row>
    <row r="121" spans="6:8" x14ac:dyDescent="0.2">
      <c r="F121" s="146"/>
      <c r="G121" s="145"/>
      <c r="H121" s="145"/>
    </row>
    <row r="122" spans="6:8" x14ac:dyDescent="0.2">
      <c r="F122" s="146"/>
      <c r="G122" s="145"/>
      <c r="H122" s="145"/>
    </row>
    <row r="123" spans="6:8" x14ac:dyDescent="0.2">
      <c r="F123" s="146"/>
      <c r="G123" s="145"/>
      <c r="H123" s="145"/>
    </row>
    <row r="124" spans="6:8" x14ac:dyDescent="0.2">
      <c r="F124" s="146"/>
      <c r="G124" s="145"/>
      <c r="H124" s="145"/>
    </row>
    <row r="125" spans="6:8" x14ac:dyDescent="0.2">
      <c r="F125" s="146"/>
      <c r="G125" s="145"/>
      <c r="H125" s="145"/>
    </row>
    <row r="126" spans="6:8" x14ac:dyDescent="0.2">
      <c r="F126" s="146"/>
      <c r="G126" s="145"/>
      <c r="H126" s="145"/>
    </row>
    <row r="127" spans="6:8" x14ac:dyDescent="0.2">
      <c r="F127" s="146"/>
      <c r="G127" s="145"/>
      <c r="H127" s="145"/>
    </row>
    <row r="128" spans="6:8" x14ac:dyDescent="0.2">
      <c r="F128" s="146"/>
      <c r="G128" s="145"/>
      <c r="H128" s="145"/>
    </row>
    <row r="129" spans="6:8" x14ac:dyDescent="0.2">
      <c r="F129" s="146"/>
      <c r="G129" s="145"/>
      <c r="H129" s="145"/>
    </row>
    <row r="130" spans="6:8" x14ac:dyDescent="0.2">
      <c r="F130" s="146"/>
      <c r="G130" s="145"/>
      <c r="H130" s="145"/>
    </row>
    <row r="131" spans="6:8" x14ac:dyDescent="0.2">
      <c r="F131" s="146"/>
      <c r="G131" s="145"/>
      <c r="H131" s="145"/>
    </row>
    <row r="132" spans="6:8" x14ac:dyDescent="0.2">
      <c r="F132" s="146"/>
      <c r="G132" s="145"/>
      <c r="H132" s="145"/>
    </row>
    <row r="133" spans="6:8" x14ac:dyDescent="0.2">
      <c r="F133" s="146"/>
      <c r="G133" s="145"/>
      <c r="H133" s="145"/>
    </row>
    <row r="134" spans="6:8" x14ac:dyDescent="0.2">
      <c r="F134" s="146"/>
      <c r="G134" s="145"/>
      <c r="H134" s="145"/>
    </row>
    <row r="135" spans="6:8" x14ac:dyDescent="0.2">
      <c r="F135" s="146"/>
      <c r="G135" s="145"/>
      <c r="H135" s="145"/>
    </row>
    <row r="136" spans="6:8" x14ac:dyDescent="0.2">
      <c r="F136" s="146"/>
      <c r="G136" s="145"/>
      <c r="H136" s="145"/>
    </row>
    <row r="137" spans="6:8" x14ac:dyDescent="0.2">
      <c r="F137" s="146"/>
      <c r="G137" s="145"/>
      <c r="H137" s="145"/>
    </row>
    <row r="138" spans="6:8" x14ac:dyDescent="0.2">
      <c r="F138" s="146"/>
      <c r="G138" s="145"/>
      <c r="H138" s="145"/>
    </row>
    <row r="139" spans="6:8" x14ac:dyDescent="0.2">
      <c r="F139" s="146"/>
      <c r="G139" s="145"/>
      <c r="H139" s="145"/>
    </row>
    <row r="140" spans="6:8" x14ac:dyDescent="0.2">
      <c r="F140" s="146"/>
      <c r="G140" s="145"/>
      <c r="H140" s="145"/>
    </row>
    <row r="141" spans="6:8" x14ac:dyDescent="0.2">
      <c r="F141" s="146"/>
      <c r="G141" s="145"/>
      <c r="H141" s="145"/>
    </row>
    <row r="142" spans="6:8" x14ac:dyDescent="0.2">
      <c r="F142" s="146"/>
      <c r="G142" s="145"/>
      <c r="H142" s="145"/>
    </row>
    <row r="143" spans="6:8" x14ac:dyDescent="0.2">
      <c r="F143" s="146"/>
      <c r="G143" s="145"/>
      <c r="H143" s="145"/>
    </row>
    <row r="144" spans="6:8" x14ac:dyDescent="0.2">
      <c r="F144" s="146"/>
      <c r="G144" s="145"/>
      <c r="H144" s="145"/>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1"/>
  <sheetViews>
    <sheetView view="pageBreakPreview" zoomScale="80" zoomScaleNormal="100" zoomScaleSheetLayoutView="80" workbookViewId="0">
      <selection activeCell="K153" sqref="K153"/>
    </sheetView>
  </sheetViews>
  <sheetFormatPr defaultRowHeight="41.1" customHeight="1" x14ac:dyDescent="0.2"/>
  <cols>
    <col min="1" max="1" width="12.8554687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20.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4" customWidth="1"/>
    <col min="22" max="22" width="6" style="164" customWidth="1"/>
    <col min="23" max="23" width="4.28515625" style="164" customWidth="1"/>
    <col min="24" max="24" width="5.28515625" style="164" customWidth="1"/>
    <col min="25" max="25" width="4.7109375" style="156" customWidth="1"/>
    <col min="26" max="26" width="5.42578125" style="156" customWidth="1"/>
    <col min="27" max="27" width="4.85546875" style="57" hidden="1" customWidth="1"/>
    <col min="28" max="16384" width="9.140625" style="57"/>
  </cols>
  <sheetData>
    <row r="1" spans="1:27" s="56" customFormat="1" ht="40.5" customHeight="1" x14ac:dyDescent="0.2">
      <c r="A1" s="196" t="s">
        <v>49</v>
      </c>
      <c r="B1" s="196"/>
      <c r="C1" s="196"/>
      <c r="D1" s="196"/>
      <c r="E1" s="196"/>
      <c r="F1" s="196"/>
      <c r="G1" s="196"/>
      <c r="H1" s="196"/>
      <c r="I1" s="196"/>
      <c r="J1" s="196"/>
      <c r="K1" s="196"/>
      <c r="L1" s="196"/>
      <c r="M1" s="196"/>
      <c r="N1" s="196"/>
      <c r="O1" s="196"/>
      <c r="P1" s="196"/>
      <c r="Q1" s="196"/>
      <c r="R1" s="196"/>
      <c r="S1" s="196"/>
      <c r="T1" s="196"/>
      <c r="U1" s="196"/>
      <c r="V1" s="196"/>
      <c r="W1" s="196"/>
      <c r="X1" s="196"/>
      <c r="Y1" s="156"/>
      <c r="Z1" s="156"/>
    </row>
    <row r="2" spans="1:27" ht="40.5" customHeight="1" thickBot="1" x14ac:dyDescent="0.25">
      <c r="A2" s="197" t="s">
        <v>434</v>
      </c>
      <c r="B2" s="197"/>
      <c r="C2" s="197"/>
      <c r="D2" s="197"/>
      <c r="E2" s="197"/>
      <c r="F2" s="197"/>
      <c r="G2" s="197"/>
      <c r="H2" s="197"/>
      <c r="I2" s="197"/>
      <c r="J2" s="197"/>
      <c r="K2" s="197"/>
      <c r="L2" s="197"/>
      <c r="M2" s="197"/>
      <c r="N2" s="197"/>
      <c r="O2" s="197"/>
      <c r="P2" s="197"/>
      <c r="Q2" s="197"/>
      <c r="R2" s="197"/>
      <c r="S2" s="197"/>
      <c r="T2" s="197"/>
      <c r="U2" s="197"/>
      <c r="V2" s="197"/>
      <c r="W2" s="197"/>
      <c r="X2" s="197"/>
      <c r="Y2" s="197"/>
      <c r="Z2" s="157"/>
      <c r="AA2" s="86"/>
    </row>
    <row r="3" spans="1:27" s="58" customFormat="1" ht="40.5" customHeight="1" thickBot="1" x14ac:dyDescent="0.25">
      <c r="A3" s="198"/>
      <c r="B3" s="199"/>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8" t="s">
        <v>30</v>
      </c>
      <c r="V3" s="200" t="s">
        <v>34</v>
      </c>
      <c r="W3" s="198"/>
      <c r="X3" s="198"/>
      <c r="Y3" s="198"/>
      <c r="Z3" s="198"/>
      <c r="AA3" s="198"/>
    </row>
    <row r="4" spans="1:27" s="17" customFormat="1" ht="40.5" customHeight="1" x14ac:dyDescent="0.2">
      <c r="A4" s="115"/>
      <c r="B4" s="116"/>
      <c r="C4" s="117" t="s">
        <v>435</v>
      </c>
      <c r="D4" s="118"/>
      <c r="E4" s="117"/>
      <c r="F4" s="119"/>
      <c r="G4" s="117" t="s">
        <v>330</v>
      </c>
      <c r="H4" s="117"/>
      <c r="I4" s="117"/>
      <c r="J4" s="120"/>
      <c r="K4" s="135"/>
      <c r="L4" s="120"/>
      <c r="M4" s="120"/>
      <c r="N4" s="117"/>
      <c r="O4" s="117"/>
      <c r="P4" s="117" t="s">
        <v>436</v>
      </c>
      <c r="Q4" s="117"/>
      <c r="R4" s="117"/>
      <c r="S4" s="117"/>
      <c r="T4" s="117"/>
      <c r="U4" s="159"/>
      <c r="V4" s="160"/>
      <c r="W4" s="160"/>
      <c r="X4" s="160"/>
      <c r="Y4" s="160"/>
      <c r="Z4" s="160"/>
    </row>
    <row r="5" spans="1:27" ht="42" customHeight="1" x14ac:dyDescent="0.2">
      <c r="A5" s="90"/>
      <c r="B5" s="90"/>
      <c r="C5" s="72" t="s">
        <v>437</v>
      </c>
      <c r="D5" s="71" t="s">
        <v>438</v>
      </c>
      <c r="E5" s="105">
        <v>226</v>
      </c>
      <c r="F5" s="16"/>
      <c r="G5" s="16" t="s">
        <v>144</v>
      </c>
      <c r="H5" s="16" t="s">
        <v>435</v>
      </c>
      <c r="I5" s="16" t="s">
        <v>330</v>
      </c>
      <c r="J5" s="16" t="s">
        <v>439</v>
      </c>
      <c r="K5" s="136"/>
      <c r="L5" s="88" t="s">
        <v>40</v>
      </c>
      <c r="M5" s="88"/>
      <c r="N5" s="16" t="s">
        <v>440</v>
      </c>
      <c r="O5" s="16">
        <v>40</v>
      </c>
      <c r="P5" s="74" t="s">
        <v>441</v>
      </c>
      <c r="Q5" s="74">
        <v>2876</v>
      </c>
      <c r="R5" s="16">
        <v>0</v>
      </c>
      <c r="S5" s="71">
        <v>72</v>
      </c>
      <c r="T5" s="16">
        <v>0</v>
      </c>
      <c r="U5" s="161">
        <v>218</v>
      </c>
      <c r="V5" s="162" t="s">
        <v>731</v>
      </c>
      <c r="W5" s="162">
        <v>40</v>
      </c>
      <c r="X5" s="159"/>
      <c r="Y5" s="163"/>
      <c r="Z5" s="163"/>
      <c r="AA5" s="87"/>
    </row>
    <row r="6" spans="1:27" ht="42" customHeight="1" thickBot="1" x14ac:dyDescent="0.25">
      <c r="A6" s="90"/>
      <c r="B6" s="90"/>
      <c r="C6" s="72" t="s">
        <v>437</v>
      </c>
      <c r="D6" s="71" t="s">
        <v>438</v>
      </c>
      <c r="E6" s="105">
        <v>236</v>
      </c>
      <c r="F6" s="16"/>
      <c r="G6" s="16" t="s">
        <v>145</v>
      </c>
      <c r="H6" s="16" t="s">
        <v>435</v>
      </c>
      <c r="I6" s="16" t="s">
        <v>330</v>
      </c>
      <c r="J6" s="16" t="s">
        <v>442</v>
      </c>
      <c r="K6" s="136"/>
      <c r="L6" s="88" t="s">
        <v>40</v>
      </c>
      <c r="M6" s="88"/>
      <c r="N6" s="16" t="s">
        <v>443</v>
      </c>
      <c r="O6" s="16">
        <v>40</v>
      </c>
      <c r="P6" s="74" t="s">
        <v>441</v>
      </c>
      <c r="Q6" s="74">
        <v>3156</v>
      </c>
      <c r="R6" s="16">
        <v>0</v>
      </c>
      <c r="S6" s="71">
        <v>79</v>
      </c>
      <c r="T6" s="16">
        <v>0</v>
      </c>
      <c r="U6" s="161">
        <v>242</v>
      </c>
      <c r="V6" s="162" t="s">
        <v>732</v>
      </c>
      <c r="W6" s="162">
        <v>40</v>
      </c>
      <c r="X6" s="159"/>
      <c r="Y6" s="163"/>
      <c r="Z6" s="163"/>
      <c r="AA6" s="87"/>
    </row>
    <row r="7" spans="1:27" s="17" customFormat="1" ht="40.5" customHeight="1" x14ac:dyDescent="0.2">
      <c r="A7" s="115"/>
      <c r="B7" s="116"/>
      <c r="C7" s="117" t="s">
        <v>435</v>
      </c>
      <c r="D7" s="118"/>
      <c r="E7" s="117"/>
      <c r="F7" s="119"/>
      <c r="G7" s="117" t="s">
        <v>334</v>
      </c>
      <c r="H7" s="117"/>
      <c r="I7" s="117"/>
      <c r="J7" s="120"/>
      <c r="K7" s="135"/>
      <c r="L7" s="120"/>
      <c r="M7" s="120"/>
      <c r="N7" s="117"/>
      <c r="O7" s="117"/>
      <c r="P7" s="117" t="s">
        <v>436</v>
      </c>
      <c r="Q7" s="117"/>
      <c r="R7" s="117"/>
      <c r="S7" s="117"/>
      <c r="T7" s="117"/>
      <c r="U7" s="159"/>
      <c r="V7" s="160"/>
      <c r="W7" s="160"/>
      <c r="X7" s="160"/>
      <c r="Y7" s="160"/>
      <c r="Z7" s="160"/>
    </row>
    <row r="8" spans="1:27" ht="42" customHeight="1" x14ac:dyDescent="0.2">
      <c r="A8" s="90"/>
      <c r="B8" s="90"/>
      <c r="C8" s="72" t="s">
        <v>437</v>
      </c>
      <c r="D8" s="71" t="s">
        <v>438</v>
      </c>
      <c r="E8" s="105">
        <v>213</v>
      </c>
      <c r="F8" s="16"/>
      <c r="G8" s="16" t="s">
        <v>68</v>
      </c>
      <c r="H8" s="16" t="s">
        <v>435</v>
      </c>
      <c r="I8" s="16" t="s">
        <v>334</v>
      </c>
      <c r="J8" s="16" t="s">
        <v>444</v>
      </c>
      <c r="K8" s="136"/>
      <c r="L8" s="88" t="s">
        <v>40</v>
      </c>
      <c r="M8" s="88"/>
      <c r="N8" s="16" t="s">
        <v>445</v>
      </c>
      <c r="O8" s="16">
        <v>40</v>
      </c>
      <c r="P8" s="74" t="s">
        <v>441</v>
      </c>
      <c r="Q8" s="74">
        <v>2476</v>
      </c>
      <c r="R8" s="16">
        <v>0</v>
      </c>
      <c r="S8" s="71">
        <v>62</v>
      </c>
      <c r="T8" s="16">
        <v>0</v>
      </c>
      <c r="U8" s="161">
        <v>204</v>
      </c>
      <c r="V8" s="162" t="s">
        <v>733</v>
      </c>
      <c r="W8" s="162">
        <v>40</v>
      </c>
      <c r="X8" s="159"/>
      <c r="Y8" s="163"/>
      <c r="Z8" s="163"/>
      <c r="AA8" s="87"/>
    </row>
    <row r="9" spans="1:27" ht="42" customHeight="1" x14ac:dyDescent="0.2">
      <c r="A9" s="90"/>
      <c r="B9" s="90"/>
      <c r="C9" s="72" t="s">
        <v>437</v>
      </c>
      <c r="D9" s="71" t="s">
        <v>438</v>
      </c>
      <c r="E9" s="105">
        <v>215</v>
      </c>
      <c r="F9" s="16"/>
      <c r="G9" s="16" t="s">
        <v>69</v>
      </c>
      <c r="H9" s="16" t="s">
        <v>435</v>
      </c>
      <c r="I9" s="16" t="s">
        <v>334</v>
      </c>
      <c r="J9" s="16" t="s">
        <v>444</v>
      </c>
      <c r="K9" s="136"/>
      <c r="L9" s="88" t="s">
        <v>40</v>
      </c>
      <c r="M9" s="88"/>
      <c r="N9" s="16" t="s">
        <v>446</v>
      </c>
      <c r="O9" s="16">
        <v>40</v>
      </c>
      <c r="P9" s="74" t="s">
        <v>441</v>
      </c>
      <c r="Q9" s="74">
        <v>2476</v>
      </c>
      <c r="R9" s="16">
        <v>0</v>
      </c>
      <c r="S9" s="71">
        <v>62</v>
      </c>
      <c r="T9" s="16">
        <v>0</v>
      </c>
      <c r="U9" s="161">
        <v>220</v>
      </c>
      <c r="V9" s="162" t="s">
        <v>734</v>
      </c>
      <c r="W9" s="162">
        <v>40</v>
      </c>
      <c r="X9" s="159"/>
      <c r="Y9" s="163"/>
      <c r="Z9" s="163"/>
      <c r="AA9" s="87"/>
    </row>
    <row r="10" spans="1:27" ht="42" customHeight="1" x14ac:dyDescent="0.2">
      <c r="A10" s="90"/>
      <c r="B10" s="90"/>
      <c r="C10" s="72" t="s">
        <v>437</v>
      </c>
      <c r="D10" s="71" t="s">
        <v>438</v>
      </c>
      <c r="E10" s="105">
        <v>213</v>
      </c>
      <c r="F10" s="16"/>
      <c r="G10" s="16" t="s">
        <v>146</v>
      </c>
      <c r="H10" s="16" t="s">
        <v>435</v>
      </c>
      <c r="I10" s="16" t="s">
        <v>334</v>
      </c>
      <c r="J10" s="16" t="s">
        <v>439</v>
      </c>
      <c r="K10" s="136"/>
      <c r="L10" s="88" t="s">
        <v>40</v>
      </c>
      <c r="M10" s="88"/>
      <c r="N10" s="16" t="s">
        <v>447</v>
      </c>
      <c r="O10" s="16">
        <v>40</v>
      </c>
      <c r="P10" s="74" t="s">
        <v>441</v>
      </c>
      <c r="Q10" s="74">
        <v>2876</v>
      </c>
      <c r="R10" s="16">
        <v>0</v>
      </c>
      <c r="S10" s="71">
        <v>72</v>
      </c>
      <c r="T10" s="16">
        <v>0</v>
      </c>
      <c r="U10" s="161"/>
      <c r="V10" s="162"/>
      <c r="W10" s="162"/>
      <c r="X10" s="159"/>
      <c r="Y10" s="163"/>
      <c r="Z10" s="163"/>
      <c r="AA10" s="87"/>
    </row>
    <row r="11" spans="1:27" ht="42" customHeight="1" x14ac:dyDescent="0.2">
      <c r="A11" s="90"/>
      <c r="B11" s="90"/>
      <c r="C11" s="72" t="s">
        <v>437</v>
      </c>
      <c r="D11" s="71" t="s">
        <v>438</v>
      </c>
      <c r="E11" s="105">
        <v>207</v>
      </c>
      <c r="F11" s="16"/>
      <c r="G11" s="16" t="s">
        <v>147</v>
      </c>
      <c r="H11" s="16" t="s">
        <v>435</v>
      </c>
      <c r="I11" s="16" t="s">
        <v>334</v>
      </c>
      <c r="J11" s="16" t="s">
        <v>439</v>
      </c>
      <c r="K11" s="136"/>
      <c r="L11" s="88" t="s">
        <v>40</v>
      </c>
      <c r="M11" s="88">
        <v>1</v>
      </c>
      <c r="N11" s="16" t="s">
        <v>448</v>
      </c>
      <c r="O11" s="16">
        <v>40</v>
      </c>
      <c r="P11" s="74" t="s">
        <v>441</v>
      </c>
      <c r="Q11" s="74">
        <v>2872</v>
      </c>
      <c r="R11" s="16">
        <v>2872</v>
      </c>
      <c r="S11" s="71">
        <v>72</v>
      </c>
      <c r="T11" s="16">
        <v>0</v>
      </c>
      <c r="U11" s="161"/>
      <c r="V11" s="162"/>
      <c r="W11" s="162"/>
      <c r="X11" s="159"/>
      <c r="Y11" s="163"/>
      <c r="Z11" s="163"/>
      <c r="AA11" s="87"/>
    </row>
    <row r="12" spans="1:27" ht="42" customHeight="1" thickBot="1" x14ac:dyDescent="0.25">
      <c r="A12" s="90"/>
      <c r="B12" s="90"/>
      <c r="C12" s="72" t="s">
        <v>437</v>
      </c>
      <c r="D12" s="71" t="s">
        <v>438</v>
      </c>
      <c r="E12" s="105">
        <v>200</v>
      </c>
      <c r="F12" s="16"/>
      <c r="G12" s="16" t="s">
        <v>148</v>
      </c>
      <c r="H12" s="16" t="s">
        <v>435</v>
      </c>
      <c r="I12" s="16" t="s">
        <v>334</v>
      </c>
      <c r="J12" s="16" t="s">
        <v>439</v>
      </c>
      <c r="K12" s="136"/>
      <c r="L12" s="88" t="s">
        <v>40</v>
      </c>
      <c r="M12" s="88">
        <v>3</v>
      </c>
      <c r="N12" s="16" t="s">
        <v>449</v>
      </c>
      <c r="O12" s="16">
        <v>40</v>
      </c>
      <c r="P12" s="74" t="s">
        <v>441</v>
      </c>
      <c r="Q12" s="74">
        <v>2864</v>
      </c>
      <c r="R12" s="16">
        <v>2872</v>
      </c>
      <c r="S12" s="71">
        <v>72</v>
      </c>
      <c r="T12" s="16">
        <v>0</v>
      </c>
      <c r="U12" s="161"/>
      <c r="V12" s="162"/>
      <c r="W12" s="162"/>
      <c r="X12" s="159"/>
      <c r="Y12" s="163"/>
      <c r="Z12" s="163"/>
      <c r="AA12" s="87"/>
    </row>
    <row r="13" spans="1:27" s="17" customFormat="1" ht="40.5" customHeight="1" x14ac:dyDescent="0.2">
      <c r="A13" s="115"/>
      <c r="B13" s="116"/>
      <c r="C13" s="117" t="s">
        <v>435</v>
      </c>
      <c r="D13" s="118"/>
      <c r="E13" s="117"/>
      <c r="F13" s="119"/>
      <c r="G13" s="117" t="s">
        <v>336</v>
      </c>
      <c r="H13" s="117"/>
      <c r="I13" s="117"/>
      <c r="J13" s="120"/>
      <c r="K13" s="135"/>
      <c r="L13" s="120"/>
      <c r="M13" s="120"/>
      <c r="N13" s="117"/>
      <c r="O13" s="117"/>
      <c r="P13" s="117" t="s">
        <v>436</v>
      </c>
      <c r="Q13" s="117"/>
      <c r="R13" s="117"/>
      <c r="S13" s="117"/>
      <c r="T13" s="117"/>
      <c r="U13" s="159"/>
      <c r="V13" s="160"/>
      <c r="W13" s="160"/>
      <c r="X13" s="160"/>
      <c r="Y13" s="160"/>
      <c r="Z13" s="160"/>
    </row>
    <row r="14" spans="1:27" ht="42" customHeight="1" x14ac:dyDescent="0.2">
      <c r="A14" s="90"/>
      <c r="B14" s="90"/>
      <c r="C14" s="72" t="s">
        <v>437</v>
      </c>
      <c r="D14" s="71" t="s">
        <v>438</v>
      </c>
      <c r="E14" s="105">
        <v>222</v>
      </c>
      <c r="F14" s="16"/>
      <c r="G14" s="16" t="s">
        <v>70</v>
      </c>
      <c r="H14" s="16" t="s">
        <v>435</v>
      </c>
      <c r="I14" s="16" t="s">
        <v>336</v>
      </c>
      <c r="J14" s="16" t="s">
        <v>444</v>
      </c>
      <c r="K14" s="136"/>
      <c r="L14" s="88" t="s">
        <v>40</v>
      </c>
      <c r="M14" s="88"/>
      <c r="N14" s="16" t="s">
        <v>450</v>
      </c>
      <c r="O14" s="16">
        <v>40</v>
      </c>
      <c r="P14" s="74" t="s">
        <v>441</v>
      </c>
      <c r="Q14" s="74">
        <v>2596</v>
      </c>
      <c r="R14" s="16">
        <v>0</v>
      </c>
      <c r="S14" s="71">
        <v>65</v>
      </c>
      <c r="T14" s="16">
        <v>0</v>
      </c>
      <c r="U14" s="161">
        <v>216</v>
      </c>
      <c r="V14" s="162" t="s">
        <v>733</v>
      </c>
      <c r="W14" s="162">
        <v>40</v>
      </c>
      <c r="X14" s="159"/>
      <c r="Y14" s="163"/>
      <c r="Z14" s="163"/>
      <c r="AA14" s="87"/>
    </row>
    <row r="15" spans="1:27" ht="42" customHeight="1" thickBot="1" x14ac:dyDescent="0.25">
      <c r="A15" s="90"/>
      <c r="B15" s="90"/>
      <c r="C15" s="72" t="s">
        <v>437</v>
      </c>
      <c r="D15" s="71" t="s">
        <v>438</v>
      </c>
      <c r="E15" s="105">
        <v>221</v>
      </c>
      <c r="F15" s="16"/>
      <c r="G15" s="16" t="s">
        <v>71</v>
      </c>
      <c r="H15" s="16" t="s">
        <v>435</v>
      </c>
      <c r="I15" s="16" t="s">
        <v>336</v>
      </c>
      <c r="J15" s="16" t="s">
        <v>444</v>
      </c>
      <c r="K15" s="136"/>
      <c r="L15" s="88" t="s">
        <v>40</v>
      </c>
      <c r="M15" s="88"/>
      <c r="N15" s="16" t="s">
        <v>451</v>
      </c>
      <c r="O15" s="16">
        <v>40</v>
      </c>
      <c r="P15" s="74" t="s">
        <v>441</v>
      </c>
      <c r="Q15" s="74">
        <v>2596</v>
      </c>
      <c r="R15" s="16">
        <v>0</v>
      </c>
      <c r="S15" s="71">
        <v>65</v>
      </c>
      <c r="T15" s="16">
        <v>0</v>
      </c>
      <c r="U15" s="161">
        <v>214</v>
      </c>
      <c r="V15" s="162" t="s">
        <v>733</v>
      </c>
      <c r="W15" s="162">
        <v>40</v>
      </c>
      <c r="X15" s="159"/>
      <c r="Y15" s="163"/>
      <c r="Z15" s="163"/>
      <c r="AA15" s="87"/>
    </row>
    <row r="16" spans="1:27" s="17" customFormat="1" ht="40.5" customHeight="1" x14ac:dyDescent="0.2">
      <c r="A16" s="115" t="s">
        <v>452</v>
      </c>
      <c r="B16" s="116"/>
      <c r="C16" s="117" t="s">
        <v>453</v>
      </c>
      <c r="D16" s="118"/>
      <c r="E16" s="117"/>
      <c r="F16" s="119"/>
      <c r="G16" s="117" t="s">
        <v>340</v>
      </c>
      <c r="H16" s="117"/>
      <c r="I16" s="117"/>
      <c r="J16" s="120"/>
      <c r="K16" s="135"/>
      <c r="L16" s="120"/>
      <c r="M16" s="120"/>
      <c r="N16" s="117"/>
      <c r="O16" s="117"/>
      <c r="P16" s="117" t="s">
        <v>436</v>
      </c>
      <c r="Q16" s="117"/>
      <c r="R16" s="117"/>
      <c r="S16" s="117"/>
      <c r="T16" s="117"/>
      <c r="U16" s="159"/>
      <c r="V16" s="160"/>
      <c r="W16" s="160"/>
      <c r="X16" s="160"/>
      <c r="Y16" s="160"/>
      <c r="Z16" s="160"/>
    </row>
    <row r="17" spans="1:27" ht="42" customHeight="1" x14ac:dyDescent="0.2">
      <c r="A17" s="90"/>
      <c r="B17" s="90"/>
      <c r="C17" s="72" t="s">
        <v>454</v>
      </c>
      <c r="D17" s="71" t="s">
        <v>455</v>
      </c>
      <c r="E17" s="105">
        <v>298</v>
      </c>
      <c r="F17" s="16"/>
      <c r="G17" s="16" t="s">
        <v>72</v>
      </c>
      <c r="H17" s="16" t="s">
        <v>453</v>
      </c>
      <c r="I17" s="16" t="s">
        <v>340</v>
      </c>
      <c r="J17" s="16" t="s">
        <v>444</v>
      </c>
      <c r="K17" s="136"/>
      <c r="L17" s="88" t="s">
        <v>40</v>
      </c>
      <c r="M17" s="88"/>
      <c r="N17" s="16" t="s">
        <v>456</v>
      </c>
      <c r="O17" s="16">
        <v>40</v>
      </c>
      <c r="P17" s="74" t="s">
        <v>441</v>
      </c>
      <c r="Q17" s="74">
        <v>2596</v>
      </c>
      <c r="R17" s="16">
        <v>0</v>
      </c>
      <c r="S17" s="71">
        <v>65</v>
      </c>
      <c r="T17" s="16">
        <v>0</v>
      </c>
      <c r="U17" s="161"/>
      <c r="V17" s="162"/>
      <c r="W17" s="162"/>
      <c r="X17" s="159"/>
      <c r="Y17" s="163"/>
      <c r="Z17" s="163"/>
      <c r="AA17" s="87"/>
    </row>
    <row r="18" spans="1:27" ht="42" customHeight="1" x14ac:dyDescent="0.2">
      <c r="A18" s="90"/>
      <c r="B18" s="90"/>
      <c r="C18" s="72" t="s">
        <v>454</v>
      </c>
      <c r="D18" s="71" t="s">
        <v>457</v>
      </c>
      <c r="E18" s="105">
        <v>300</v>
      </c>
      <c r="F18" s="16"/>
      <c r="G18" s="16" t="s">
        <v>73</v>
      </c>
      <c r="H18" s="16" t="s">
        <v>453</v>
      </c>
      <c r="I18" s="16" t="s">
        <v>340</v>
      </c>
      <c r="J18" s="16" t="s">
        <v>444</v>
      </c>
      <c r="K18" s="136"/>
      <c r="L18" s="88" t="s">
        <v>40</v>
      </c>
      <c r="M18" s="88"/>
      <c r="N18" s="16" t="s">
        <v>458</v>
      </c>
      <c r="O18" s="16">
        <v>40</v>
      </c>
      <c r="P18" s="74" t="s">
        <v>441</v>
      </c>
      <c r="Q18" s="74">
        <v>2596</v>
      </c>
      <c r="R18" s="16">
        <v>0</v>
      </c>
      <c r="S18" s="71">
        <v>65</v>
      </c>
      <c r="T18" s="16">
        <v>0</v>
      </c>
      <c r="U18" s="161"/>
      <c r="V18" s="162"/>
      <c r="W18" s="162"/>
      <c r="X18" s="159"/>
      <c r="Y18" s="163"/>
      <c r="Z18" s="163"/>
      <c r="AA18" s="87"/>
    </row>
    <row r="19" spans="1:27" ht="42" customHeight="1" x14ac:dyDescent="0.2">
      <c r="A19" s="90"/>
      <c r="B19" s="90"/>
      <c r="C19" s="72" t="s">
        <v>454</v>
      </c>
      <c r="D19" s="71" t="s">
        <v>459</v>
      </c>
      <c r="E19" s="105">
        <v>300</v>
      </c>
      <c r="F19" s="16"/>
      <c r="G19" s="16" t="s">
        <v>74</v>
      </c>
      <c r="H19" s="16" t="s">
        <v>453</v>
      </c>
      <c r="I19" s="16" t="s">
        <v>340</v>
      </c>
      <c r="J19" s="16" t="s">
        <v>444</v>
      </c>
      <c r="K19" s="136"/>
      <c r="L19" s="88" t="s">
        <v>40</v>
      </c>
      <c r="M19" s="88"/>
      <c r="N19" s="16" t="s">
        <v>460</v>
      </c>
      <c r="O19" s="16">
        <v>40</v>
      </c>
      <c r="P19" s="74" t="s">
        <v>441</v>
      </c>
      <c r="Q19" s="74">
        <v>2596</v>
      </c>
      <c r="R19" s="16">
        <v>0</v>
      </c>
      <c r="S19" s="71">
        <v>65</v>
      </c>
      <c r="T19" s="16">
        <v>0</v>
      </c>
      <c r="U19" s="161">
        <v>314</v>
      </c>
      <c r="V19" s="162" t="s">
        <v>735</v>
      </c>
      <c r="W19" s="162">
        <v>40</v>
      </c>
      <c r="X19" s="159"/>
      <c r="Y19" s="163"/>
      <c r="Z19" s="163"/>
      <c r="AA19" s="87"/>
    </row>
    <row r="20" spans="1:27" ht="42" customHeight="1" x14ac:dyDescent="0.2">
      <c r="A20" s="90"/>
      <c r="B20" s="90"/>
      <c r="C20" s="72" t="s">
        <v>454</v>
      </c>
      <c r="D20" s="71" t="s">
        <v>461</v>
      </c>
      <c r="E20" s="105">
        <v>300</v>
      </c>
      <c r="F20" s="16"/>
      <c r="G20" s="16" t="s">
        <v>149</v>
      </c>
      <c r="H20" s="16" t="s">
        <v>453</v>
      </c>
      <c r="I20" s="16" t="s">
        <v>340</v>
      </c>
      <c r="J20" s="16" t="s">
        <v>442</v>
      </c>
      <c r="K20" s="136"/>
      <c r="L20" s="88" t="s">
        <v>40</v>
      </c>
      <c r="M20" s="88"/>
      <c r="N20" s="16" t="s">
        <v>462</v>
      </c>
      <c r="O20" s="16">
        <v>40</v>
      </c>
      <c r="P20" s="74" t="s">
        <v>441</v>
      </c>
      <c r="Q20" s="74">
        <v>2996</v>
      </c>
      <c r="R20" s="16">
        <v>0</v>
      </c>
      <c r="S20" s="71">
        <v>75</v>
      </c>
      <c r="T20" s="16">
        <v>0</v>
      </c>
      <c r="U20" s="161">
        <v>310</v>
      </c>
      <c r="V20" s="162" t="s">
        <v>736</v>
      </c>
      <c r="W20" s="162">
        <v>40</v>
      </c>
      <c r="X20" s="159"/>
      <c r="Y20" s="163"/>
      <c r="Z20" s="163"/>
      <c r="AA20" s="87"/>
    </row>
    <row r="21" spans="1:27" ht="42" customHeight="1" thickBot="1" x14ac:dyDescent="0.25">
      <c r="A21" s="90"/>
      <c r="B21" s="90"/>
      <c r="C21" s="72"/>
      <c r="D21" s="71"/>
      <c r="E21" s="105"/>
      <c r="F21" s="16"/>
      <c r="G21" s="16"/>
      <c r="H21" s="16"/>
      <c r="I21" s="16"/>
      <c r="J21" s="16"/>
      <c r="K21" s="136"/>
      <c r="L21" s="88"/>
      <c r="M21" s="88"/>
      <c r="N21" s="16"/>
      <c r="O21" s="16"/>
      <c r="P21" s="74"/>
      <c r="Q21" s="74"/>
      <c r="R21" s="16"/>
      <c r="S21" s="71"/>
      <c r="T21" s="16"/>
      <c r="U21" s="161"/>
      <c r="V21" s="162"/>
      <c r="W21" s="162"/>
      <c r="X21" s="159"/>
      <c r="Y21" s="163"/>
      <c r="Z21" s="163"/>
      <c r="AA21" s="87"/>
    </row>
    <row r="22" spans="1:27" s="17" customFormat="1" ht="40.5" customHeight="1" x14ac:dyDescent="0.2">
      <c r="A22" s="115" t="s">
        <v>452</v>
      </c>
      <c r="B22" s="116"/>
      <c r="C22" s="117" t="s">
        <v>463</v>
      </c>
      <c r="D22" s="118"/>
      <c r="E22" s="117"/>
      <c r="F22" s="119"/>
      <c r="G22" s="117" t="s">
        <v>344</v>
      </c>
      <c r="H22" s="117"/>
      <c r="I22" s="117"/>
      <c r="J22" s="120"/>
      <c r="K22" s="135"/>
      <c r="L22" s="120"/>
      <c r="M22" s="120"/>
      <c r="N22" s="117"/>
      <c r="O22" s="117"/>
      <c r="P22" s="117" t="s">
        <v>436</v>
      </c>
      <c r="Q22" s="117"/>
      <c r="R22" s="117"/>
      <c r="S22" s="117"/>
      <c r="T22" s="117"/>
      <c r="U22" s="159"/>
      <c r="V22" s="160"/>
      <c r="W22" s="160"/>
      <c r="X22" s="160"/>
      <c r="Y22" s="160"/>
      <c r="Z22" s="160"/>
    </row>
    <row r="23" spans="1:27" ht="42" customHeight="1" x14ac:dyDescent="0.2">
      <c r="A23" s="90"/>
      <c r="B23" s="90"/>
      <c r="C23" s="72" t="s">
        <v>454</v>
      </c>
      <c r="D23" s="71" t="s">
        <v>464</v>
      </c>
      <c r="E23" s="105">
        <v>306</v>
      </c>
      <c r="F23" s="16"/>
      <c r="G23" s="16" t="s">
        <v>75</v>
      </c>
      <c r="H23" s="16" t="s">
        <v>463</v>
      </c>
      <c r="I23" s="16" t="s">
        <v>344</v>
      </c>
      <c r="J23" s="16" t="s">
        <v>444</v>
      </c>
      <c r="K23" s="136"/>
      <c r="L23" s="88" t="s">
        <v>40</v>
      </c>
      <c r="M23" s="88"/>
      <c r="N23" s="16" t="s">
        <v>465</v>
      </c>
      <c r="O23" s="16">
        <v>40</v>
      </c>
      <c r="P23" s="74" t="s">
        <v>441</v>
      </c>
      <c r="Q23" s="74">
        <v>2796</v>
      </c>
      <c r="R23" s="16">
        <v>0</v>
      </c>
      <c r="S23" s="71">
        <v>70</v>
      </c>
      <c r="T23" s="16">
        <v>0</v>
      </c>
      <c r="U23" s="161">
        <v>310</v>
      </c>
      <c r="V23" s="162" t="s">
        <v>734</v>
      </c>
      <c r="W23" s="162">
        <v>40</v>
      </c>
      <c r="X23" s="159"/>
      <c r="Y23" s="163"/>
      <c r="Z23" s="163"/>
      <c r="AA23" s="87"/>
    </row>
    <row r="24" spans="1:27" ht="42" customHeight="1" x14ac:dyDescent="0.2">
      <c r="A24" s="90"/>
      <c r="B24" s="90"/>
      <c r="C24" s="72" t="s">
        <v>454</v>
      </c>
      <c r="D24" s="71" t="s">
        <v>464</v>
      </c>
      <c r="E24" s="105">
        <v>308</v>
      </c>
      <c r="F24" s="16"/>
      <c r="G24" s="16" t="s">
        <v>76</v>
      </c>
      <c r="H24" s="16" t="s">
        <v>463</v>
      </c>
      <c r="I24" s="16" t="s">
        <v>344</v>
      </c>
      <c r="J24" s="16" t="s">
        <v>444</v>
      </c>
      <c r="K24" s="136"/>
      <c r="L24" s="88" t="s">
        <v>40</v>
      </c>
      <c r="M24" s="88"/>
      <c r="N24" s="16" t="s">
        <v>466</v>
      </c>
      <c r="O24" s="16">
        <v>40</v>
      </c>
      <c r="P24" s="74" t="s">
        <v>441</v>
      </c>
      <c r="Q24" s="74">
        <v>2796</v>
      </c>
      <c r="R24" s="16">
        <v>0</v>
      </c>
      <c r="S24" s="71">
        <v>70</v>
      </c>
      <c r="T24" s="16">
        <v>0</v>
      </c>
      <c r="U24" s="161">
        <v>310</v>
      </c>
      <c r="V24" s="162" t="s">
        <v>736</v>
      </c>
      <c r="W24" s="162">
        <v>40</v>
      </c>
      <c r="X24" s="159"/>
      <c r="Y24" s="163"/>
      <c r="Z24" s="163"/>
      <c r="AA24" s="87"/>
    </row>
    <row r="25" spans="1:27" ht="42" customHeight="1" x14ac:dyDescent="0.2">
      <c r="A25" s="90"/>
      <c r="B25" s="90"/>
      <c r="C25" s="72" t="s">
        <v>454</v>
      </c>
      <c r="D25" s="71" t="s">
        <v>467</v>
      </c>
      <c r="E25" s="105">
        <v>304</v>
      </c>
      <c r="F25" s="16"/>
      <c r="G25" s="16" t="s">
        <v>77</v>
      </c>
      <c r="H25" s="16" t="s">
        <v>463</v>
      </c>
      <c r="I25" s="16" t="s">
        <v>344</v>
      </c>
      <c r="J25" s="16" t="s">
        <v>444</v>
      </c>
      <c r="K25" s="136"/>
      <c r="L25" s="88" t="s">
        <v>40</v>
      </c>
      <c r="M25" s="88">
        <v>1</v>
      </c>
      <c r="N25" s="16" t="s">
        <v>468</v>
      </c>
      <c r="O25" s="16">
        <v>40</v>
      </c>
      <c r="P25" s="74" t="s">
        <v>441</v>
      </c>
      <c r="Q25" s="74">
        <v>2792</v>
      </c>
      <c r="R25" s="16">
        <v>2792</v>
      </c>
      <c r="S25" s="71">
        <v>70</v>
      </c>
      <c r="T25" s="16">
        <v>0</v>
      </c>
      <c r="U25" s="161">
        <v>290</v>
      </c>
      <c r="V25" s="162" t="s">
        <v>738</v>
      </c>
      <c r="W25" s="162">
        <v>40</v>
      </c>
      <c r="X25" s="159"/>
      <c r="Y25" s="163"/>
      <c r="Z25" s="163"/>
      <c r="AA25" s="87"/>
    </row>
    <row r="26" spans="1:27" ht="42" customHeight="1" thickBot="1" x14ac:dyDescent="0.25">
      <c r="A26" s="90"/>
      <c r="B26" s="90"/>
      <c r="C26" s="72" t="s">
        <v>454</v>
      </c>
      <c r="D26" s="71" t="s">
        <v>464</v>
      </c>
      <c r="E26" s="105">
        <v>309</v>
      </c>
      <c r="F26" s="16"/>
      <c r="G26" s="16" t="s">
        <v>150</v>
      </c>
      <c r="H26" s="16" t="s">
        <v>463</v>
      </c>
      <c r="I26" s="16" t="s">
        <v>344</v>
      </c>
      <c r="J26" s="16" t="s">
        <v>439</v>
      </c>
      <c r="K26" s="136"/>
      <c r="L26" s="88" t="s">
        <v>40</v>
      </c>
      <c r="M26" s="88"/>
      <c r="N26" s="16" t="s">
        <v>469</v>
      </c>
      <c r="O26" s="16">
        <v>40</v>
      </c>
      <c r="P26" s="74" t="s">
        <v>441</v>
      </c>
      <c r="Q26" s="74">
        <v>2996</v>
      </c>
      <c r="R26" s="16">
        <v>0</v>
      </c>
      <c r="S26" s="71">
        <v>75</v>
      </c>
      <c r="T26" s="16">
        <v>0</v>
      </c>
      <c r="U26" s="161">
        <v>319</v>
      </c>
      <c r="V26" s="162" t="s">
        <v>737</v>
      </c>
      <c r="W26" s="162">
        <v>40</v>
      </c>
      <c r="X26" s="159"/>
      <c r="Y26" s="163"/>
      <c r="Z26" s="163"/>
      <c r="AA26" s="87"/>
    </row>
    <row r="27" spans="1:27" s="17" customFormat="1" ht="40.5" customHeight="1" x14ac:dyDescent="0.2">
      <c r="A27" s="115" t="s">
        <v>452</v>
      </c>
      <c r="B27" s="116"/>
      <c r="C27" s="117" t="s">
        <v>470</v>
      </c>
      <c r="D27" s="118"/>
      <c r="E27" s="117"/>
      <c r="F27" s="119"/>
      <c r="G27" s="117" t="s">
        <v>347</v>
      </c>
      <c r="H27" s="117"/>
      <c r="I27" s="117"/>
      <c r="J27" s="120"/>
      <c r="K27" s="135"/>
      <c r="L27" s="120"/>
      <c r="M27" s="120"/>
      <c r="N27" s="117"/>
      <c r="O27" s="117"/>
      <c r="P27" s="117" t="s">
        <v>436</v>
      </c>
      <c r="Q27" s="117"/>
      <c r="R27" s="117"/>
      <c r="S27" s="117"/>
      <c r="T27" s="117"/>
      <c r="U27" s="159"/>
      <c r="V27" s="160"/>
      <c r="W27" s="160"/>
      <c r="X27" s="160"/>
      <c r="Y27" s="160"/>
      <c r="Z27" s="160"/>
    </row>
    <row r="28" spans="1:27" ht="42" customHeight="1" x14ac:dyDescent="0.2">
      <c r="A28" s="90"/>
      <c r="B28" s="90"/>
      <c r="C28" s="72" t="s">
        <v>454</v>
      </c>
      <c r="D28" s="71" t="s">
        <v>471</v>
      </c>
      <c r="E28" s="105">
        <v>482</v>
      </c>
      <c r="F28" s="16"/>
      <c r="G28" s="16" t="s">
        <v>78</v>
      </c>
      <c r="H28" s="16" t="s">
        <v>470</v>
      </c>
      <c r="I28" s="16" t="s">
        <v>347</v>
      </c>
      <c r="J28" s="16" t="s">
        <v>472</v>
      </c>
      <c r="K28" s="136">
        <v>45128</v>
      </c>
      <c r="L28" s="88" t="s">
        <v>40</v>
      </c>
      <c r="M28" s="88"/>
      <c r="N28" s="16" t="s">
        <v>473</v>
      </c>
      <c r="O28" s="16">
        <v>40</v>
      </c>
      <c r="P28" s="74" t="s">
        <v>441</v>
      </c>
      <c r="Q28" s="74">
        <v>2716</v>
      </c>
      <c r="R28" s="16">
        <v>0</v>
      </c>
      <c r="S28" s="71">
        <v>68</v>
      </c>
      <c r="T28" s="16">
        <v>0</v>
      </c>
      <c r="U28" s="161">
        <v>553</v>
      </c>
      <c r="V28" s="162" t="s">
        <v>738</v>
      </c>
      <c r="W28" s="162">
        <v>40</v>
      </c>
      <c r="X28" s="159"/>
      <c r="Y28" s="163"/>
      <c r="Z28" s="163"/>
      <c r="AA28" s="87"/>
    </row>
    <row r="29" spans="1:27" ht="42" customHeight="1" x14ac:dyDescent="0.2">
      <c r="A29" s="90"/>
      <c r="B29" s="90"/>
      <c r="C29" s="72" t="s">
        <v>454</v>
      </c>
      <c r="D29" s="71" t="s">
        <v>474</v>
      </c>
      <c r="E29" s="105">
        <v>303</v>
      </c>
      <c r="F29" s="16"/>
      <c r="G29" s="16" t="s">
        <v>79</v>
      </c>
      <c r="H29" s="16" t="s">
        <v>470</v>
      </c>
      <c r="I29" s="16" t="s">
        <v>347</v>
      </c>
      <c r="J29" s="16" t="s">
        <v>444</v>
      </c>
      <c r="K29" s="136">
        <v>45124</v>
      </c>
      <c r="L29" s="88" t="s">
        <v>40</v>
      </c>
      <c r="M29" s="88"/>
      <c r="N29" s="16" t="s">
        <v>475</v>
      </c>
      <c r="O29" s="16">
        <v>40</v>
      </c>
      <c r="P29" s="74" t="s">
        <v>441</v>
      </c>
      <c r="Q29" s="74">
        <v>2796</v>
      </c>
      <c r="R29" s="16">
        <v>0</v>
      </c>
      <c r="S29" s="71">
        <v>70</v>
      </c>
      <c r="T29" s="16">
        <v>0</v>
      </c>
      <c r="U29" s="161">
        <v>313</v>
      </c>
      <c r="V29" s="162" t="s">
        <v>739</v>
      </c>
      <c r="W29" s="162">
        <v>40</v>
      </c>
      <c r="X29" s="159"/>
      <c r="Y29" s="163"/>
      <c r="Z29" s="163"/>
      <c r="AA29" s="87"/>
    </row>
    <row r="30" spans="1:27" ht="42" customHeight="1" x14ac:dyDescent="0.2">
      <c r="A30" s="90"/>
      <c r="B30" s="90"/>
      <c r="C30" s="72" t="s">
        <v>454</v>
      </c>
      <c r="D30" s="71" t="s">
        <v>471</v>
      </c>
      <c r="E30" s="105">
        <v>308</v>
      </c>
      <c r="F30" s="16"/>
      <c r="G30" s="16" t="s">
        <v>80</v>
      </c>
      <c r="H30" s="16" t="s">
        <v>470</v>
      </c>
      <c r="I30" s="16" t="s">
        <v>347</v>
      </c>
      <c r="J30" s="16" t="s">
        <v>444</v>
      </c>
      <c r="K30" s="136">
        <v>45128</v>
      </c>
      <c r="L30" s="88" t="s">
        <v>40</v>
      </c>
      <c r="M30" s="88"/>
      <c r="N30" s="16" t="s">
        <v>476</v>
      </c>
      <c r="O30" s="16">
        <v>40</v>
      </c>
      <c r="P30" s="74" t="s">
        <v>441</v>
      </c>
      <c r="Q30" s="74">
        <v>2796</v>
      </c>
      <c r="R30" s="16">
        <v>0</v>
      </c>
      <c r="S30" s="71">
        <v>70</v>
      </c>
      <c r="T30" s="16">
        <v>0</v>
      </c>
      <c r="U30" s="161">
        <v>318</v>
      </c>
      <c r="V30" s="162" t="s">
        <v>739</v>
      </c>
      <c r="W30" s="162">
        <v>40</v>
      </c>
      <c r="X30" s="159"/>
      <c r="Y30" s="163"/>
      <c r="Z30" s="163"/>
      <c r="AA30" s="87"/>
    </row>
    <row r="31" spans="1:27" ht="42" customHeight="1" x14ac:dyDescent="0.2">
      <c r="A31" s="90"/>
      <c r="B31" s="90"/>
      <c r="C31" s="72" t="s">
        <v>454</v>
      </c>
      <c r="D31" s="71" t="s">
        <v>474</v>
      </c>
      <c r="E31" s="105">
        <v>342</v>
      </c>
      <c r="F31" s="16"/>
      <c r="G31" s="16" t="s">
        <v>151</v>
      </c>
      <c r="H31" s="16" t="s">
        <v>470</v>
      </c>
      <c r="I31" s="16" t="s">
        <v>347</v>
      </c>
      <c r="J31" s="16" t="s">
        <v>439</v>
      </c>
      <c r="K31" s="136">
        <v>45123</v>
      </c>
      <c r="L31" s="88" t="s">
        <v>40</v>
      </c>
      <c r="M31" s="88"/>
      <c r="N31" s="16" t="s">
        <v>477</v>
      </c>
      <c r="O31" s="16">
        <v>40</v>
      </c>
      <c r="P31" s="74" t="s">
        <v>441</v>
      </c>
      <c r="Q31" s="74">
        <v>2996</v>
      </c>
      <c r="R31" s="16">
        <v>0</v>
      </c>
      <c r="S31" s="71">
        <v>75</v>
      </c>
      <c r="T31" s="16">
        <v>0</v>
      </c>
      <c r="U31" s="161">
        <v>325</v>
      </c>
      <c r="V31" s="162" t="s">
        <v>737</v>
      </c>
      <c r="W31" s="162">
        <v>40</v>
      </c>
      <c r="X31" s="159"/>
      <c r="Y31" s="163"/>
      <c r="Z31" s="163"/>
      <c r="AA31" s="87"/>
    </row>
    <row r="32" spans="1:27" ht="42" customHeight="1" thickBot="1" x14ac:dyDescent="0.25">
      <c r="A32" s="90"/>
      <c r="B32" s="90"/>
      <c r="C32" s="72" t="s">
        <v>454</v>
      </c>
      <c r="D32" s="71" t="s">
        <v>471</v>
      </c>
      <c r="E32" s="105">
        <v>312</v>
      </c>
      <c r="F32" s="16"/>
      <c r="G32" s="16" t="s">
        <v>152</v>
      </c>
      <c r="H32" s="16" t="s">
        <v>470</v>
      </c>
      <c r="I32" s="16" t="s">
        <v>347</v>
      </c>
      <c r="J32" s="16" t="s">
        <v>442</v>
      </c>
      <c r="K32" s="136">
        <v>45127</v>
      </c>
      <c r="L32" s="88" t="s">
        <v>40</v>
      </c>
      <c r="M32" s="88"/>
      <c r="N32" s="16" t="s">
        <v>478</v>
      </c>
      <c r="O32" s="16">
        <v>40</v>
      </c>
      <c r="P32" s="74" t="s">
        <v>441</v>
      </c>
      <c r="Q32" s="74">
        <v>3156</v>
      </c>
      <c r="R32" s="16">
        <v>0</v>
      </c>
      <c r="S32" s="71">
        <v>79</v>
      </c>
      <c r="T32" s="16">
        <v>0</v>
      </c>
      <c r="U32" s="161">
        <v>322</v>
      </c>
      <c r="V32" s="162" t="s">
        <v>740</v>
      </c>
      <c r="W32" s="162">
        <v>40</v>
      </c>
      <c r="X32" s="159"/>
      <c r="Y32" s="163"/>
      <c r="Z32" s="163"/>
      <c r="AA32" s="87"/>
    </row>
    <row r="33" spans="1:27" s="17" customFormat="1" ht="40.5" customHeight="1" x14ac:dyDescent="0.2">
      <c r="A33" s="115" t="s">
        <v>452</v>
      </c>
      <c r="B33" s="116"/>
      <c r="C33" s="117" t="s">
        <v>470</v>
      </c>
      <c r="D33" s="118"/>
      <c r="E33" s="117"/>
      <c r="F33" s="119"/>
      <c r="G33" s="117" t="s">
        <v>351</v>
      </c>
      <c r="H33" s="117"/>
      <c r="I33" s="117"/>
      <c r="J33" s="120"/>
      <c r="K33" s="135"/>
      <c r="L33" s="120"/>
      <c r="M33" s="120"/>
      <c r="N33" s="117"/>
      <c r="O33" s="117"/>
      <c r="P33" s="117" t="s">
        <v>436</v>
      </c>
      <c r="Q33" s="117"/>
      <c r="R33" s="117"/>
      <c r="S33" s="117"/>
      <c r="T33" s="117"/>
      <c r="U33" s="159"/>
      <c r="V33" s="160"/>
      <c r="W33" s="160"/>
      <c r="X33" s="160"/>
      <c r="Y33" s="160"/>
      <c r="Z33" s="160"/>
    </row>
    <row r="34" spans="1:27" ht="42" customHeight="1" x14ac:dyDescent="0.2">
      <c r="A34" s="90"/>
      <c r="B34" s="90"/>
      <c r="C34" s="72" t="s">
        <v>454</v>
      </c>
      <c r="D34" s="71" t="s">
        <v>479</v>
      </c>
      <c r="E34" s="105">
        <v>335</v>
      </c>
      <c r="F34" s="16"/>
      <c r="G34" s="16" t="s">
        <v>81</v>
      </c>
      <c r="H34" s="16" t="s">
        <v>470</v>
      </c>
      <c r="I34" s="16" t="s">
        <v>351</v>
      </c>
      <c r="J34" s="16" t="s">
        <v>444</v>
      </c>
      <c r="K34" s="136"/>
      <c r="L34" s="88" t="s">
        <v>40</v>
      </c>
      <c r="M34" s="88"/>
      <c r="N34" s="16" t="s">
        <v>480</v>
      </c>
      <c r="O34" s="16">
        <v>40</v>
      </c>
      <c r="P34" s="74" t="s">
        <v>441</v>
      </c>
      <c r="Q34" s="74">
        <v>2796</v>
      </c>
      <c r="R34" s="16">
        <v>0</v>
      </c>
      <c r="S34" s="71">
        <v>70</v>
      </c>
      <c r="T34" s="16">
        <v>0</v>
      </c>
      <c r="U34" s="161">
        <v>342</v>
      </c>
      <c r="V34" s="162" t="s">
        <v>734</v>
      </c>
      <c r="W34" s="162">
        <v>40</v>
      </c>
      <c r="X34" s="159"/>
      <c r="Y34" s="163"/>
      <c r="Z34" s="163"/>
      <c r="AA34" s="87"/>
    </row>
    <row r="35" spans="1:27" ht="42" customHeight="1" x14ac:dyDescent="0.2">
      <c r="A35" s="90"/>
      <c r="B35" s="90"/>
      <c r="C35" s="72" t="s">
        <v>454</v>
      </c>
      <c r="D35" s="71" t="s">
        <v>481</v>
      </c>
      <c r="E35" s="105">
        <v>335</v>
      </c>
      <c r="F35" s="16"/>
      <c r="G35" s="16" t="s">
        <v>82</v>
      </c>
      <c r="H35" s="16" t="s">
        <v>470</v>
      </c>
      <c r="I35" s="16" t="s">
        <v>351</v>
      </c>
      <c r="J35" s="16" t="s">
        <v>444</v>
      </c>
      <c r="K35" s="136"/>
      <c r="L35" s="88" t="s">
        <v>40</v>
      </c>
      <c r="M35" s="88"/>
      <c r="N35" s="16" t="s">
        <v>482</v>
      </c>
      <c r="O35" s="16">
        <v>40</v>
      </c>
      <c r="P35" s="74" t="s">
        <v>441</v>
      </c>
      <c r="Q35" s="74">
        <v>2796</v>
      </c>
      <c r="R35" s="16">
        <v>0</v>
      </c>
      <c r="S35" s="71">
        <v>70</v>
      </c>
      <c r="T35" s="16">
        <v>0</v>
      </c>
      <c r="U35" s="161">
        <v>330</v>
      </c>
      <c r="V35" s="162" t="s">
        <v>740</v>
      </c>
      <c r="W35" s="162">
        <v>40</v>
      </c>
      <c r="X35" s="159"/>
      <c r="Y35" s="163"/>
      <c r="Z35" s="163"/>
      <c r="AA35" s="87"/>
    </row>
    <row r="36" spans="1:27" ht="42" customHeight="1" x14ac:dyDescent="0.2">
      <c r="A36" s="90"/>
      <c r="B36" s="90"/>
      <c r="C36" s="72" t="s">
        <v>454</v>
      </c>
      <c r="D36" s="71" t="s">
        <v>481</v>
      </c>
      <c r="E36" s="105">
        <v>330</v>
      </c>
      <c r="F36" s="16"/>
      <c r="G36" s="16" t="s">
        <v>83</v>
      </c>
      <c r="H36" s="16" t="s">
        <v>470</v>
      </c>
      <c r="I36" s="16" t="s">
        <v>351</v>
      </c>
      <c r="J36" s="16" t="s">
        <v>444</v>
      </c>
      <c r="K36" s="136"/>
      <c r="L36" s="88" t="s">
        <v>40</v>
      </c>
      <c r="M36" s="88"/>
      <c r="N36" s="16" t="s">
        <v>483</v>
      </c>
      <c r="O36" s="16">
        <v>40</v>
      </c>
      <c r="P36" s="74" t="s">
        <v>441</v>
      </c>
      <c r="Q36" s="74">
        <v>2796</v>
      </c>
      <c r="R36" s="16">
        <v>0</v>
      </c>
      <c r="S36" s="71">
        <v>70</v>
      </c>
      <c r="T36" s="16">
        <v>0</v>
      </c>
      <c r="U36" s="161">
        <v>330</v>
      </c>
      <c r="V36" s="162" t="s">
        <v>737</v>
      </c>
      <c r="W36" s="162">
        <v>40</v>
      </c>
      <c r="X36" s="159"/>
      <c r="Y36" s="163"/>
      <c r="Z36" s="163"/>
      <c r="AA36" s="87"/>
    </row>
    <row r="37" spans="1:27" ht="42" customHeight="1" x14ac:dyDescent="0.2">
      <c r="A37" s="90"/>
      <c r="B37" s="90"/>
      <c r="C37" s="72" t="s">
        <v>454</v>
      </c>
      <c r="D37" s="71" t="s">
        <v>481</v>
      </c>
      <c r="E37" s="105">
        <v>340</v>
      </c>
      <c r="F37" s="16"/>
      <c r="G37" s="16" t="s">
        <v>153</v>
      </c>
      <c r="H37" s="16" t="s">
        <v>470</v>
      </c>
      <c r="I37" s="16" t="s">
        <v>351</v>
      </c>
      <c r="J37" s="16" t="s">
        <v>439</v>
      </c>
      <c r="K37" s="136"/>
      <c r="L37" s="88" t="s">
        <v>40</v>
      </c>
      <c r="M37" s="88"/>
      <c r="N37" s="16" t="s">
        <v>484</v>
      </c>
      <c r="O37" s="16">
        <v>40</v>
      </c>
      <c r="P37" s="74" t="s">
        <v>441</v>
      </c>
      <c r="Q37" s="74">
        <v>2996</v>
      </c>
      <c r="R37" s="16">
        <v>0</v>
      </c>
      <c r="S37" s="71">
        <v>75</v>
      </c>
      <c r="T37" s="16">
        <v>0</v>
      </c>
      <c r="U37" s="161">
        <v>340</v>
      </c>
      <c r="V37" s="162" t="s">
        <v>739</v>
      </c>
      <c r="W37" s="162">
        <v>40</v>
      </c>
      <c r="X37" s="159"/>
      <c r="Y37" s="163"/>
      <c r="Z37" s="163"/>
      <c r="AA37" s="87"/>
    </row>
    <row r="38" spans="1:27" ht="42" customHeight="1" thickBot="1" x14ac:dyDescent="0.25">
      <c r="A38" s="90"/>
      <c r="B38" s="90"/>
      <c r="C38" s="72" t="s">
        <v>454</v>
      </c>
      <c r="D38" s="71" t="s">
        <v>481</v>
      </c>
      <c r="E38" s="105">
        <v>320</v>
      </c>
      <c r="F38" s="16"/>
      <c r="G38" s="16" t="s">
        <v>154</v>
      </c>
      <c r="H38" s="16" t="s">
        <v>470</v>
      </c>
      <c r="I38" s="16" t="s">
        <v>351</v>
      </c>
      <c r="J38" s="16" t="s">
        <v>442</v>
      </c>
      <c r="K38" s="136"/>
      <c r="L38" s="88" t="s">
        <v>40</v>
      </c>
      <c r="M38" s="88"/>
      <c r="N38" s="16" t="s">
        <v>485</v>
      </c>
      <c r="O38" s="16">
        <v>40</v>
      </c>
      <c r="P38" s="74" t="s">
        <v>441</v>
      </c>
      <c r="Q38" s="74">
        <v>3196</v>
      </c>
      <c r="R38" s="16">
        <v>0</v>
      </c>
      <c r="S38" s="71">
        <v>80</v>
      </c>
      <c r="T38" s="16">
        <v>0</v>
      </c>
      <c r="U38" s="161">
        <v>318</v>
      </c>
      <c r="V38" s="162" t="s">
        <v>737</v>
      </c>
      <c r="W38" s="162">
        <v>40</v>
      </c>
      <c r="X38" s="159"/>
      <c r="Y38" s="163"/>
      <c r="Z38" s="163"/>
      <c r="AA38" s="87"/>
    </row>
    <row r="39" spans="1:27" s="17" customFormat="1" ht="40.5" customHeight="1" x14ac:dyDescent="0.2">
      <c r="A39" s="115" t="s">
        <v>452</v>
      </c>
      <c r="B39" s="116"/>
      <c r="C39" s="117" t="s">
        <v>470</v>
      </c>
      <c r="D39" s="118"/>
      <c r="E39" s="117"/>
      <c r="F39" s="119"/>
      <c r="G39" s="117" t="s">
        <v>353</v>
      </c>
      <c r="H39" s="117"/>
      <c r="I39" s="117"/>
      <c r="J39" s="120"/>
      <c r="K39" s="135"/>
      <c r="L39" s="120"/>
      <c r="M39" s="120"/>
      <c r="N39" s="117"/>
      <c r="O39" s="117"/>
      <c r="P39" s="117" t="s">
        <v>436</v>
      </c>
      <c r="Q39" s="117"/>
      <c r="R39" s="117"/>
      <c r="S39" s="117"/>
      <c r="T39" s="117"/>
      <c r="U39" s="159"/>
      <c r="V39" s="160"/>
      <c r="W39" s="160"/>
      <c r="X39" s="160"/>
      <c r="Y39" s="160"/>
      <c r="Z39" s="160"/>
    </row>
    <row r="40" spans="1:27" ht="42" customHeight="1" x14ac:dyDescent="0.2">
      <c r="A40" s="90"/>
      <c r="B40" s="90"/>
      <c r="C40" s="72" t="s">
        <v>486</v>
      </c>
      <c r="D40" s="71" t="s">
        <v>487</v>
      </c>
      <c r="E40" s="105">
        <v>548</v>
      </c>
      <c r="F40" s="16"/>
      <c r="G40" s="16" t="s">
        <v>84</v>
      </c>
      <c r="H40" s="16" t="s">
        <v>470</v>
      </c>
      <c r="I40" s="16" t="s">
        <v>353</v>
      </c>
      <c r="J40" s="16" t="s">
        <v>472</v>
      </c>
      <c r="K40" s="136">
        <v>45131</v>
      </c>
      <c r="L40" s="88" t="s">
        <v>40</v>
      </c>
      <c r="M40" s="88"/>
      <c r="N40" s="16" t="s">
        <v>488</v>
      </c>
      <c r="O40" s="16">
        <v>40</v>
      </c>
      <c r="P40" s="74" t="s">
        <v>441</v>
      </c>
      <c r="Q40" s="74">
        <v>2596</v>
      </c>
      <c r="R40" s="16">
        <v>0</v>
      </c>
      <c r="S40" s="71">
        <v>65</v>
      </c>
      <c r="T40" s="16">
        <v>0</v>
      </c>
      <c r="U40" s="161">
        <v>644</v>
      </c>
      <c r="V40" s="162" t="s">
        <v>737</v>
      </c>
      <c r="W40" s="162">
        <v>40</v>
      </c>
      <c r="X40" s="159"/>
      <c r="Y40" s="163"/>
      <c r="Z40" s="163"/>
      <c r="AA40" s="87"/>
    </row>
    <row r="41" spans="1:27" ht="42" customHeight="1" thickBot="1" x14ac:dyDescent="0.25">
      <c r="A41" s="90"/>
      <c r="B41" s="90"/>
      <c r="C41" s="72" t="s">
        <v>486</v>
      </c>
      <c r="D41" s="71" t="s">
        <v>487</v>
      </c>
      <c r="E41" s="105">
        <v>350</v>
      </c>
      <c r="F41" s="16"/>
      <c r="G41" s="16" t="s">
        <v>85</v>
      </c>
      <c r="H41" s="16" t="s">
        <v>470</v>
      </c>
      <c r="I41" s="16" t="s">
        <v>353</v>
      </c>
      <c r="J41" s="16" t="s">
        <v>444</v>
      </c>
      <c r="K41" s="136">
        <v>45130</v>
      </c>
      <c r="L41" s="88" t="s">
        <v>40</v>
      </c>
      <c r="M41" s="88"/>
      <c r="N41" s="16" t="s">
        <v>489</v>
      </c>
      <c r="O41" s="16">
        <v>40</v>
      </c>
      <c r="P41" s="74" t="s">
        <v>441</v>
      </c>
      <c r="Q41" s="74">
        <v>2716</v>
      </c>
      <c r="R41" s="16">
        <v>0</v>
      </c>
      <c r="S41" s="71">
        <v>68</v>
      </c>
      <c r="T41" s="16">
        <v>0</v>
      </c>
      <c r="U41" s="161">
        <v>344</v>
      </c>
      <c r="V41" s="162" t="s">
        <v>740</v>
      </c>
      <c r="W41" s="162">
        <v>40</v>
      </c>
      <c r="X41" s="159"/>
      <c r="Y41" s="163"/>
      <c r="Z41" s="163"/>
      <c r="AA41" s="87"/>
    </row>
    <row r="42" spans="1:27" s="17" customFormat="1" ht="40.5" customHeight="1" x14ac:dyDescent="0.2">
      <c r="A42" s="115" t="s">
        <v>452</v>
      </c>
      <c r="B42" s="116"/>
      <c r="C42" s="117" t="s">
        <v>470</v>
      </c>
      <c r="D42" s="118"/>
      <c r="E42" s="117"/>
      <c r="F42" s="119"/>
      <c r="G42" s="117" t="s">
        <v>353</v>
      </c>
      <c r="H42" s="117"/>
      <c r="I42" s="117"/>
      <c r="J42" s="120"/>
      <c r="K42" s="135"/>
      <c r="L42" s="120"/>
      <c r="M42" s="120"/>
      <c r="N42" s="117"/>
      <c r="O42" s="117"/>
      <c r="P42" s="117" t="s">
        <v>436</v>
      </c>
      <c r="Q42" s="117"/>
      <c r="R42" s="117"/>
      <c r="S42" s="117"/>
      <c r="T42" s="117"/>
      <c r="U42" s="159"/>
      <c r="V42" s="160"/>
      <c r="W42" s="160"/>
      <c r="X42" s="160"/>
      <c r="Y42" s="160"/>
      <c r="Z42" s="160"/>
    </row>
    <row r="43" spans="1:27" ht="42" customHeight="1" thickBot="1" x14ac:dyDescent="0.25">
      <c r="A43" s="90"/>
      <c r="B43" s="90"/>
      <c r="C43" s="72" t="s">
        <v>486</v>
      </c>
      <c r="D43" s="71" t="s">
        <v>487</v>
      </c>
      <c r="E43" s="105">
        <v>352</v>
      </c>
      <c r="F43" s="16"/>
      <c r="G43" s="16" t="s">
        <v>155</v>
      </c>
      <c r="H43" s="16" t="s">
        <v>470</v>
      </c>
      <c r="I43" s="16" t="s">
        <v>353</v>
      </c>
      <c r="J43" s="16" t="s">
        <v>439</v>
      </c>
      <c r="K43" s="136">
        <v>45131</v>
      </c>
      <c r="L43" s="88" t="s">
        <v>40</v>
      </c>
      <c r="M43" s="88"/>
      <c r="N43" s="16" t="s">
        <v>490</v>
      </c>
      <c r="O43" s="16">
        <v>40</v>
      </c>
      <c r="P43" s="74" t="s">
        <v>441</v>
      </c>
      <c r="Q43" s="74">
        <v>2996</v>
      </c>
      <c r="R43" s="16">
        <v>0</v>
      </c>
      <c r="S43" s="71">
        <v>75</v>
      </c>
      <c r="T43" s="16">
        <v>0</v>
      </c>
      <c r="U43" s="161">
        <v>346</v>
      </c>
      <c r="V43" s="162" t="s">
        <v>739</v>
      </c>
      <c r="W43" s="162">
        <v>40</v>
      </c>
      <c r="X43" s="159"/>
      <c r="Y43" s="163"/>
      <c r="Z43" s="163"/>
      <c r="AA43" s="87"/>
    </row>
    <row r="44" spans="1:27" s="17" customFormat="1" ht="40.5" customHeight="1" x14ac:dyDescent="0.2">
      <c r="A44" s="115" t="s">
        <v>452</v>
      </c>
      <c r="B44" s="116"/>
      <c r="C44" s="117" t="s">
        <v>491</v>
      </c>
      <c r="D44" s="118"/>
      <c r="E44" s="117"/>
      <c r="F44" s="119"/>
      <c r="G44" s="117" t="s">
        <v>356</v>
      </c>
      <c r="H44" s="117"/>
      <c r="I44" s="117"/>
      <c r="J44" s="120"/>
      <c r="K44" s="135"/>
      <c r="L44" s="120"/>
      <c r="M44" s="120"/>
      <c r="N44" s="117"/>
      <c r="O44" s="117"/>
      <c r="P44" s="117" t="s">
        <v>436</v>
      </c>
      <c r="Q44" s="117"/>
      <c r="R44" s="117"/>
      <c r="S44" s="117"/>
      <c r="T44" s="117"/>
      <c r="U44" s="159"/>
      <c r="V44" s="160"/>
      <c r="W44" s="160"/>
      <c r="X44" s="160"/>
      <c r="Y44" s="160"/>
      <c r="Z44" s="160"/>
    </row>
    <row r="45" spans="1:27" ht="42" customHeight="1" thickBot="1" x14ac:dyDescent="0.25">
      <c r="A45" s="90"/>
      <c r="B45" s="90"/>
      <c r="C45" s="72" t="s">
        <v>492</v>
      </c>
      <c r="D45" s="71" t="s">
        <v>438</v>
      </c>
      <c r="E45" s="105">
        <v>592</v>
      </c>
      <c r="F45" s="16"/>
      <c r="G45" s="16" t="s">
        <v>86</v>
      </c>
      <c r="H45" s="16" t="s">
        <v>491</v>
      </c>
      <c r="I45" s="16" t="s">
        <v>356</v>
      </c>
      <c r="J45" s="16" t="s">
        <v>472</v>
      </c>
      <c r="K45" s="136">
        <v>45132</v>
      </c>
      <c r="L45" s="88" t="s">
        <v>40</v>
      </c>
      <c r="M45" s="88"/>
      <c r="N45" s="16" t="s">
        <v>493</v>
      </c>
      <c r="O45" s="16">
        <v>40</v>
      </c>
      <c r="P45" s="74" t="s">
        <v>441</v>
      </c>
      <c r="Q45" s="74">
        <v>2596</v>
      </c>
      <c r="R45" s="16">
        <v>0</v>
      </c>
      <c r="S45" s="71">
        <v>65</v>
      </c>
      <c r="T45" s="16">
        <v>0</v>
      </c>
      <c r="U45" s="161">
        <v>642</v>
      </c>
      <c r="V45" s="162" t="s">
        <v>737</v>
      </c>
      <c r="W45" s="162">
        <v>40</v>
      </c>
      <c r="X45" s="159"/>
      <c r="Y45" s="163"/>
      <c r="Z45" s="163"/>
      <c r="AA45" s="87"/>
    </row>
    <row r="46" spans="1:27" s="17" customFormat="1" ht="40.5" customHeight="1" x14ac:dyDescent="0.2">
      <c r="A46" s="115" t="s">
        <v>452</v>
      </c>
      <c r="B46" s="116"/>
      <c r="C46" s="117" t="s">
        <v>494</v>
      </c>
      <c r="D46" s="118"/>
      <c r="E46" s="117"/>
      <c r="F46" s="119"/>
      <c r="G46" s="117" t="s">
        <v>359</v>
      </c>
      <c r="H46" s="117"/>
      <c r="I46" s="117"/>
      <c r="J46" s="120"/>
      <c r="K46" s="135"/>
      <c r="L46" s="120"/>
      <c r="M46" s="120"/>
      <c r="N46" s="117"/>
      <c r="O46" s="117"/>
      <c r="P46" s="117" t="s">
        <v>436</v>
      </c>
      <c r="Q46" s="117"/>
      <c r="R46" s="117"/>
      <c r="S46" s="117"/>
      <c r="T46" s="117"/>
      <c r="U46" s="159"/>
      <c r="V46" s="160"/>
      <c r="W46" s="160"/>
      <c r="X46" s="160"/>
      <c r="Y46" s="160"/>
      <c r="Z46" s="160"/>
    </row>
    <row r="47" spans="1:27" ht="42" customHeight="1" x14ac:dyDescent="0.2">
      <c r="A47" s="90"/>
      <c r="B47" s="90"/>
      <c r="C47" s="72" t="s">
        <v>495</v>
      </c>
      <c r="D47" s="71" t="s">
        <v>438</v>
      </c>
      <c r="E47" s="105">
        <v>305</v>
      </c>
      <c r="F47" s="16"/>
      <c r="G47" s="16" t="s">
        <v>87</v>
      </c>
      <c r="H47" s="16" t="s">
        <v>494</v>
      </c>
      <c r="I47" s="16" t="s">
        <v>359</v>
      </c>
      <c r="J47" s="16" t="s">
        <v>444</v>
      </c>
      <c r="K47" s="136">
        <v>45132</v>
      </c>
      <c r="L47" s="88" t="s">
        <v>40</v>
      </c>
      <c r="M47" s="88"/>
      <c r="N47" s="16" t="s">
        <v>496</v>
      </c>
      <c r="O47" s="16">
        <v>40</v>
      </c>
      <c r="P47" s="74" t="s">
        <v>441</v>
      </c>
      <c r="Q47" s="74">
        <v>2716</v>
      </c>
      <c r="R47" s="16">
        <v>0</v>
      </c>
      <c r="S47" s="71">
        <v>68</v>
      </c>
      <c r="T47" s="16">
        <v>0</v>
      </c>
      <c r="U47" s="161">
        <v>314</v>
      </c>
      <c r="V47" s="162" t="s">
        <v>734</v>
      </c>
      <c r="W47" s="162">
        <v>40</v>
      </c>
      <c r="X47" s="159"/>
      <c r="Y47" s="163"/>
      <c r="Z47" s="163"/>
      <c r="AA47" s="87"/>
    </row>
    <row r="48" spans="1:27" ht="42" customHeight="1" thickBot="1" x14ac:dyDescent="0.25">
      <c r="A48" s="90"/>
      <c r="B48" s="90"/>
      <c r="C48" s="72" t="s">
        <v>495</v>
      </c>
      <c r="D48" s="71" t="s">
        <v>438</v>
      </c>
      <c r="E48" s="105">
        <v>300</v>
      </c>
      <c r="F48" s="16"/>
      <c r="G48" s="16" t="s">
        <v>88</v>
      </c>
      <c r="H48" s="16" t="s">
        <v>494</v>
      </c>
      <c r="I48" s="16" t="s">
        <v>359</v>
      </c>
      <c r="J48" s="16" t="s">
        <v>444</v>
      </c>
      <c r="K48" s="136">
        <v>45140</v>
      </c>
      <c r="L48" s="88" t="s">
        <v>40</v>
      </c>
      <c r="M48" s="88"/>
      <c r="N48" s="16" t="s">
        <v>497</v>
      </c>
      <c r="O48" s="16">
        <v>40</v>
      </c>
      <c r="P48" s="74" t="s">
        <v>441</v>
      </c>
      <c r="Q48" s="74">
        <v>2716</v>
      </c>
      <c r="R48" s="16">
        <v>0</v>
      </c>
      <c r="S48" s="71">
        <v>68</v>
      </c>
      <c r="T48" s="16">
        <v>0</v>
      </c>
      <c r="U48" s="161">
        <v>314</v>
      </c>
      <c r="V48" s="162" t="s">
        <v>736</v>
      </c>
      <c r="W48" s="162">
        <v>40</v>
      </c>
      <c r="X48" s="159"/>
      <c r="Y48" s="163"/>
      <c r="Z48" s="163"/>
      <c r="AA48" s="87"/>
    </row>
    <row r="49" spans="1:27" s="17" customFormat="1" ht="40.5" customHeight="1" x14ac:dyDescent="0.2">
      <c r="A49" s="115" t="s">
        <v>452</v>
      </c>
      <c r="B49" s="116"/>
      <c r="C49" s="117" t="s">
        <v>498</v>
      </c>
      <c r="D49" s="118"/>
      <c r="E49" s="117"/>
      <c r="F49" s="119"/>
      <c r="G49" s="117" t="s">
        <v>363</v>
      </c>
      <c r="H49" s="117"/>
      <c r="I49" s="117"/>
      <c r="J49" s="120"/>
      <c r="K49" s="135"/>
      <c r="L49" s="120"/>
      <c r="M49" s="120"/>
      <c r="N49" s="117"/>
      <c r="O49" s="117"/>
      <c r="P49" s="117" t="s">
        <v>436</v>
      </c>
      <c r="Q49" s="117"/>
      <c r="R49" s="117"/>
      <c r="S49" s="117"/>
      <c r="T49" s="117"/>
      <c r="U49" s="159"/>
      <c r="V49" s="160"/>
      <c r="W49" s="160"/>
      <c r="X49" s="160"/>
      <c r="Y49" s="160"/>
      <c r="Z49" s="160"/>
    </row>
    <row r="50" spans="1:27" ht="42" customHeight="1" x14ac:dyDescent="0.2">
      <c r="A50" s="90"/>
      <c r="B50" s="90"/>
      <c r="C50" s="72" t="s">
        <v>492</v>
      </c>
      <c r="D50" s="71" t="s">
        <v>438</v>
      </c>
      <c r="E50" s="105">
        <v>300</v>
      </c>
      <c r="F50" s="16"/>
      <c r="G50" s="16" t="s">
        <v>89</v>
      </c>
      <c r="H50" s="16" t="s">
        <v>498</v>
      </c>
      <c r="I50" s="16" t="s">
        <v>363</v>
      </c>
      <c r="J50" s="16" t="s">
        <v>444</v>
      </c>
      <c r="K50" s="136"/>
      <c r="L50" s="88" t="s">
        <v>40</v>
      </c>
      <c r="M50" s="88"/>
      <c r="N50" s="16" t="s">
        <v>499</v>
      </c>
      <c r="O50" s="16">
        <v>40</v>
      </c>
      <c r="P50" s="74" t="s">
        <v>441</v>
      </c>
      <c r="Q50" s="74">
        <v>2716</v>
      </c>
      <c r="R50" s="16">
        <v>0</v>
      </c>
      <c r="S50" s="71">
        <v>68</v>
      </c>
      <c r="T50" s="16">
        <v>0</v>
      </c>
      <c r="U50" s="161">
        <v>290</v>
      </c>
      <c r="V50" s="162" t="s">
        <v>734</v>
      </c>
      <c r="W50" s="162">
        <v>40</v>
      </c>
      <c r="X50" s="159"/>
      <c r="Y50" s="163"/>
      <c r="Z50" s="163"/>
      <c r="AA50" s="87"/>
    </row>
    <row r="51" spans="1:27" ht="42" customHeight="1" thickBot="1" x14ac:dyDescent="0.25">
      <c r="A51" s="90"/>
      <c r="B51" s="90"/>
      <c r="C51" s="72" t="s">
        <v>492</v>
      </c>
      <c r="D51" s="71" t="s">
        <v>438</v>
      </c>
      <c r="E51" s="105">
        <v>290</v>
      </c>
      <c r="F51" s="16"/>
      <c r="G51" s="16" t="s">
        <v>156</v>
      </c>
      <c r="H51" s="16" t="s">
        <v>498</v>
      </c>
      <c r="I51" s="16" t="s">
        <v>363</v>
      </c>
      <c r="J51" s="16" t="s">
        <v>439</v>
      </c>
      <c r="K51" s="136"/>
      <c r="L51" s="88" t="s">
        <v>40</v>
      </c>
      <c r="M51" s="88"/>
      <c r="N51" s="16" t="s">
        <v>500</v>
      </c>
      <c r="O51" s="16">
        <v>40</v>
      </c>
      <c r="P51" s="74" t="s">
        <v>441</v>
      </c>
      <c r="Q51" s="74">
        <v>2996</v>
      </c>
      <c r="R51" s="16">
        <v>0</v>
      </c>
      <c r="S51" s="71">
        <v>75</v>
      </c>
      <c r="T51" s="16">
        <v>0</v>
      </c>
      <c r="U51" s="161">
        <v>300</v>
      </c>
      <c r="V51" s="162" t="s">
        <v>737</v>
      </c>
      <c r="W51" s="162">
        <v>40</v>
      </c>
      <c r="X51" s="159"/>
      <c r="Y51" s="163"/>
      <c r="Z51" s="163"/>
      <c r="AA51" s="87"/>
    </row>
    <row r="52" spans="1:27" s="17" customFormat="1" ht="40.5" customHeight="1" x14ac:dyDescent="0.2">
      <c r="A52" s="115"/>
      <c r="B52" s="116"/>
      <c r="C52" s="117" t="s">
        <v>501</v>
      </c>
      <c r="D52" s="118"/>
      <c r="E52" s="117"/>
      <c r="F52" s="119"/>
      <c r="G52" s="117" t="s">
        <v>366</v>
      </c>
      <c r="H52" s="117"/>
      <c r="I52" s="117"/>
      <c r="J52" s="120"/>
      <c r="K52" s="135"/>
      <c r="L52" s="120"/>
      <c r="M52" s="120"/>
      <c r="N52" s="117"/>
      <c r="O52" s="117"/>
      <c r="P52" s="117" t="s">
        <v>436</v>
      </c>
      <c r="Q52" s="117"/>
      <c r="R52" s="117"/>
      <c r="S52" s="117"/>
      <c r="T52" s="117"/>
      <c r="U52" s="159"/>
      <c r="V52" s="160"/>
      <c r="W52" s="160"/>
      <c r="X52" s="160"/>
      <c r="Y52" s="160"/>
      <c r="Z52" s="160"/>
    </row>
    <row r="53" spans="1:27" ht="42" customHeight="1" x14ac:dyDescent="0.2">
      <c r="A53" s="90"/>
      <c r="B53" s="90"/>
      <c r="C53" s="72" t="s">
        <v>502</v>
      </c>
      <c r="D53" s="71" t="s">
        <v>438</v>
      </c>
      <c r="E53" s="105">
        <v>194</v>
      </c>
      <c r="F53" s="16"/>
      <c r="G53" s="16" t="s">
        <v>90</v>
      </c>
      <c r="H53" s="16" t="s">
        <v>501</v>
      </c>
      <c r="I53" s="16" t="s">
        <v>366</v>
      </c>
      <c r="J53" s="16" t="s">
        <v>444</v>
      </c>
      <c r="K53" s="136"/>
      <c r="L53" s="88" t="s">
        <v>40</v>
      </c>
      <c r="M53" s="88"/>
      <c r="N53" s="16" t="s">
        <v>503</v>
      </c>
      <c r="O53" s="16">
        <v>40</v>
      </c>
      <c r="P53" s="74" t="s">
        <v>441</v>
      </c>
      <c r="Q53" s="74">
        <v>2520</v>
      </c>
      <c r="R53" s="16">
        <v>0</v>
      </c>
      <c r="S53" s="71">
        <v>63</v>
      </c>
      <c r="T53" s="16">
        <v>0</v>
      </c>
      <c r="U53" s="161">
        <v>180</v>
      </c>
      <c r="V53" s="162" t="s">
        <v>736</v>
      </c>
      <c r="W53" s="162">
        <v>40</v>
      </c>
      <c r="X53" s="159"/>
      <c r="Y53" s="163"/>
      <c r="Z53" s="163"/>
      <c r="AA53" s="87"/>
    </row>
    <row r="54" spans="1:27" ht="42" customHeight="1" x14ac:dyDescent="0.2">
      <c r="A54" s="90"/>
      <c r="B54" s="90"/>
      <c r="C54" s="72" t="s">
        <v>502</v>
      </c>
      <c r="D54" s="71" t="s">
        <v>438</v>
      </c>
      <c r="E54" s="105">
        <v>194</v>
      </c>
      <c r="F54" s="16"/>
      <c r="G54" s="16" t="s">
        <v>91</v>
      </c>
      <c r="H54" s="16" t="s">
        <v>501</v>
      </c>
      <c r="I54" s="16" t="s">
        <v>366</v>
      </c>
      <c r="J54" s="16" t="s">
        <v>444</v>
      </c>
      <c r="K54" s="136"/>
      <c r="L54" s="88" t="s">
        <v>40</v>
      </c>
      <c r="M54" s="88"/>
      <c r="N54" s="16" t="s">
        <v>504</v>
      </c>
      <c r="O54" s="16">
        <v>40</v>
      </c>
      <c r="P54" s="74" t="s">
        <v>441</v>
      </c>
      <c r="Q54" s="74">
        <v>2520</v>
      </c>
      <c r="R54" s="16">
        <v>0</v>
      </c>
      <c r="S54" s="71">
        <v>63</v>
      </c>
      <c r="T54" s="16">
        <v>0</v>
      </c>
      <c r="U54" s="161">
        <v>192</v>
      </c>
      <c r="V54" s="162" t="s">
        <v>736</v>
      </c>
      <c r="W54" s="162">
        <v>40</v>
      </c>
      <c r="X54" s="159"/>
      <c r="Y54" s="163"/>
      <c r="Z54" s="163"/>
      <c r="AA54" s="87"/>
    </row>
    <row r="55" spans="1:27" ht="42" customHeight="1" x14ac:dyDescent="0.2">
      <c r="A55" s="90"/>
      <c r="B55" s="90"/>
      <c r="C55" s="72" t="s">
        <v>502</v>
      </c>
      <c r="D55" s="71" t="s">
        <v>438</v>
      </c>
      <c r="E55" s="105">
        <v>194</v>
      </c>
      <c r="F55" s="16"/>
      <c r="G55" s="16" t="s">
        <v>92</v>
      </c>
      <c r="H55" s="16" t="s">
        <v>501</v>
      </c>
      <c r="I55" s="16" t="s">
        <v>366</v>
      </c>
      <c r="J55" s="16" t="s">
        <v>444</v>
      </c>
      <c r="K55" s="136"/>
      <c r="L55" s="88" t="s">
        <v>40</v>
      </c>
      <c r="M55" s="88"/>
      <c r="N55" s="16" t="s">
        <v>505</v>
      </c>
      <c r="O55" s="16">
        <v>40</v>
      </c>
      <c r="P55" s="74" t="s">
        <v>441</v>
      </c>
      <c r="Q55" s="74">
        <v>2520</v>
      </c>
      <c r="R55" s="16">
        <v>0</v>
      </c>
      <c r="S55" s="71">
        <v>63</v>
      </c>
      <c r="T55" s="16">
        <v>0</v>
      </c>
      <c r="U55" s="161">
        <v>192</v>
      </c>
      <c r="V55" s="162" t="s">
        <v>736</v>
      </c>
      <c r="W55" s="162">
        <v>40</v>
      </c>
      <c r="X55" s="159"/>
      <c r="Y55" s="163"/>
      <c r="Z55" s="163"/>
      <c r="AA55" s="87"/>
    </row>
    <row r="56" spans="1:27" ht="42" customHeight="1" x14ac:dyDescent="0.2">
      <c r="A56" s="90"/>
      <c r="B56" s="90"/>
      <c r="C56" s="72" t="s">
        <v>502</v>
      </c>
      <c r="D56" s="71" t="s">
        <v>438</v>
      </c>
      <c r="E56" s="105">
        <v>252</v>
      </c>
      <c r="F56" s="16"/>
      <c r="G56" s="16" t="s">
        <v>157</v>
      </c>
      <c r="H56" s="16" t="s">
        <v>501</v>
      </c>
      <c r="I56" s="16" t="s">
        <v>366</v>
      </c>
      <c r="J56" s="16" t="s">
        <v>439</v>
      </c>
      <c r="K56" s="136"/>
      <c r="L56" s="88" t="s">
        <v>40</v>
      </c>
      <c r="M56" s="88"/>
      <c r="N56" s="16" t="s">
        <v>506</v>
      </c>
      <c r="O56" s="16">
        <v>40</v>
      </c>
      <c r="P56" s="74" t="s">
        <v>441</v>
      </c>
      <c r="Q56" s="74">
        <v>2800</v>
      </c>
      <c r="R56" s="16">
        <v>0</v>
      </c>
      <c r="S56" s="71">
        <v>70</v>
      </c>
      <c r="T56" s="16">
        <v>0</v>
      </c>
      <c r="U56" s="161">
        <v>235</v>
      </c>
      <c r="V56" s="162" t="s">
        <v>736</v>
      </c>
      <c r="W56" s="162">
        <v>40</v>
      </c>
      <c r="X56" s="159"/>
      <c r="Y56" s="163"/>
      <c r="Z56" s="163"/>
      <c r="AA56" s="87"/>
    </row>
    <row r="57" spans="1:27" ht="42" customHeight="1" x14ac:dyDescent="0.2">
      <c r="A57" s="90"/>
      <c r="B57" s="90"/>
      <c r="C57" s="72" t="s">
        <v>502</v>
      </c>
      <c r="D57" s="71" t="s">
        <v>438</v>
      </c>
      <c r="E57" s="105">
        <v>246</v>
      </c>
      <c r="F57" s="16"/>
      <c r="G57" s="16" t="s">
        <v>158</v>
      </c>
      <c r="H57" s="16" t="s">
        <v>501</v>
      </c>
      <c r="I57" s="16" t="s">
        <v>366</v>
      </c>
      <c r="J57" s="16" t="s">
        <v>439</v>
      </c>
      <c r="K57" s="136"/>
      <c r="L57" s="88" t="s">
        <v>40</v>
      </c>
      <c r="M57" s="88"/>
      <c r="N57" s="16" t="s">
        <v>507</v>
      </c>
      <c r="O57" s="16">
        <v>40</v>
      </c>
      <c r="P57" s="74" t="s">
        <v>441</v>
      </c>
      <c r="Q57" s="74">
        <v>2800</v>
      </c>
      <c r="R57" s="16">
        <v>0</v>
      </c>
      <c r="S57" s="71">
        <v>70</v>
      </c>
      <c r="T57" s="16">
        <v>0</v>
      </c>
      <c r="U57" s="161">
        <v>238</v>
      </c>
      <c r="V57" s="162" t="s">
        <v>736</v>
      </c>
      <c r="W57" s="162">
        <v>40</v>
      </c>
      <c r="X57" s="159"/>
      <c r="Y57" s="163"/>
      <c r="Z57" s="163"/>
      <c r="AA57" s="87"/>
    </row>
    <row r="58" spans="1:27" ht="42" customHeight="1" x14ac:dyDescent="0.2">
      <c r="A58" s="90"/>
      <c r="B58" s="90"/>
      <c r="C58" s="72" t="s">
        <v>502</v>
      </c>
      <c r="D58" s="71" t="s">
        <v>438</v>
      </c>
      <c r="E58" s="105">
        <v>246</v>
      </c>
      <c r="F58" s="16"/>
      <c r="G58" s="16" t="s">
        <v>159</v>
      </c>
      <c r="H58" s="16" t="s">
        <v>501</v>
      </c>
      <c r="I58" s="16" t="s">
        <v>366</v>
      </c>
      <c r="J58" s="16" t="s">
        <v>439</v>
      </c>
      <c r="K58" s="136"/>
      <c r="L58" s="88" t="s">
        <v>40</v>
      </c>
      <c r="M58" s="88"/>
      <c r="N58" s="16" t="s">
        <v>508</v>
      </c>
      <c r="O58" s="16">
        <v>40</v>
      </c>
      <c r="P58" s="74" t="s">
        <v>441</v>
      </c>
      <c r="Q58" s="74">
        <v>2800</v>
      </c>
      <c r="R58" s="16">
        <v>0</v>
      </c>
      <c r="S58" s="71">
        <v>70</v>
      </c>
      <c r="T58" s="16">
        <v>0</v>
      </c>
      <c r="U58" s="161">
        <v>240</v>
      </c>
      <c r="V58" s="162" t="s">
        <v>735</v>
      </c>
      <c r="W58" s="162">
        <v>40</v>
      </c>
      <c r="X58" s="159"/>
      <c r="Y58" s="163"/>
      <c r="Z58" s="163"/>
      <c r="AA58" s="87"/>
    </row>
    <row r="59" spans="1:27" ht="42" customHeight="1" x14ac:dyDescent="0.2">
      <c r="A59" s="90"/>
      <c r="B59" s="90"/>
      <c r="C59" s="72" t="s">
        <v>502</v>
      </c>
      <c r="D59" s="71" t="s">
        <v>438</v>
      </c>
      <c r="E59" s="105">
        <v>246</v>
      </c>
      <c r="F59" s="16"/>
      <c r="G59" s="16" t="s">
        <v>160</v>
      </c>
      <c r="H59" s="16" t="s">
        <v>501</v>
      </c>
      <c r="I59" s="16" t="s">
        <v>366</v>
      </c>
      <c r="J59" s="16" t="s">
        <v>439</v>
      </c>
      <c r="K59" s="136"/>
      <c r="L59" s="88" t="s">
        <v>40</v>
      </c>
      <c r="M59" s="88"/>
      <c r="N59" s="16" t="s">
        <v>509</v>
      </c>
      <c r="O59" s="16">
        <v>40</v>
      </c>
      <c r="P59" s="74" t="s">
        <v>441</v>
      </c>
      <c r="Q59" s="74">
        <v>2800</v>
      </c>
      <c r="R59" s="16">
        <v>0</v>
      </c>
      <c r="S59" s="71">
        <v>70</v>
      </c>
      <c r="T59" s="16">
        <v>0</v>
      </c>
      <c r="U59" s="161">
        <v>240</v>
      </c>
      <c r="V59" s="162" t="s">
        <v>736</v>
      </c>
      <c r="W59" s="162">
        <v>40</v>
      </c>
      <c r="X59" s="159"/>
      <c r="Y59" s="163"/>
      <c r="Z59" s="163"/>
      <c r="AA59" s="87"/>
    </row>
    <row r="60" spans="1:27" ht="42" customHeight="1" x14ac:dyDescent="0.2">
      <c r="A60" s="90"/>
      <c r="B60" s="90"/>
      <c r="C60" s="72" t="s">
        <v>502</v>
      </c>
      <c r="D60" s="71" t="s">
        <v>438</v>
      </c>
      <c r="E60" s="105">
        <v>252</v>
      </c>
      <c r="F60" s="16"/>
      <c r="G60" s="16" t="s">
        <v>161</v>
      </c>
      <c r="H60" s="16" t="s">
        <v>501</v>
      </c>
      <c r="I60" s="16" t="s">
        <v>366</v>
      </c>
      <c r="J60" s="16" t="s">
        <v>439</v>
      </c>
      <c r="K60" s="136"/>
      <c r="L60" s="88" t="s">
        <v>40</v>
      </c>
      <c r="M60" s="88"/>
      <c r="N60" s="16" t="s">
        <v>510</v>
      </c>
      <c r="O60" s="16">
        <v>40</v>
      </c>
      <c r="P60" s="74" t="s">
        <v>441</v>
      </c>
      <c r="Q60" s="74">
        <v>2800</v>
      </c>
      <c r="R60" s="16">
        <v>0</v>
      </c>
      <c r="S60" s="71">
        <v>70</v>
      </c>
      <c r="T60" s="16">
        <v>0</v>
      </c>
      <c r="U60" s="161">
        <v>240</v>
      </c>
      <c r="V60" s="162" t="s">
        <v>736</v>
      </c>
      <c r="W60" s="162">
        <v>40</v>
      </c>
      <c r="X60" s="159"/>
      <c r="Y60" s="163"/>
      <c r="Z60" s="163"/>
      <c r="AA60" s="87"/>
    </row>
    <row r="61" spans="1:27" ht="42" customHeight="1" thickBot="1" x14ac:dyDescent="0.25">
      <c r="A61" s="90"/>
      <c r="B61" s="90"/>
      <c r="C61" s="72" t="s">
        <v>502</v>
      </c>
      <c r="D61" s="71" t="s">
        <v>438</v>
      </c>
      <c r="E61" s="105">
        <v>216</v>
      </c>
      <c r="F61" s="16"/>
      <c r="G61" s="16" t="s">
        <v>162</v>
      </c>
      <c r="H61" s="16" t="s">
        <v>501</v>
      </c>
      <c r="I61" s="16" t="s">
        <v>366</v>
      </c>
      <c r="J61" s="16" t="s">
        <v>442</v>
      </c>
      <c r="K61" s="136"/>
      <c r="L61" s="88" t="s">
        <v>40</v>
      </c>
      <c r="M61" s="88"/>
      <c r="N61" s="16" t="s">
        <v>511</v>
      </c>
      <c r="O61" s="16">
        <v>40</v>
      </c>
      <c r="P61" s="74" t="s">
        <v>441</v>
      </c>
      <c r="Q61" s="74">
        <v>3200</v>
      </c>
      <c r="R61" s="16">
        <v>0</v>
      </c>
      <c r="S61" s="71">
        <v>80</v>
      </c>
      <c r="T61" s="16">
        <v>0</v>
      </c>
      <c r="U61" s="161">
        <v>208</v>
      </c>
      <c r="V61" s="162" t="s">
        <v>736</v>
      </c>
      <c r="W61" s="162">
        <v>40</v>
      </c>
      <c r="X61" s="159"/>
      <c r="Y61" s="163"/>
      <c r="Z61" s="163"/>
      <c r="AA61" s="87"/>
    </row>
    <row r="62" spans="1:27" s="17" customFormat="1" ht="40.5" customHeight="1" x14ac:dyDescent="0.2">
      <c r="A62" s="115"/>
      <c r="B62" s="116"/>
      <c r="C62" s="117" t="s">
        <v>512</v>
      </c>
      <c r="D62" s="118"/>
      <c r="E62" s="117"/>
      <c r="F62" s="119"/>
      <c r="G62" s="117" t="s">
        <v>371</v>
      </c>
      <c r="H62" s="117"/>
      <c r="I62" s="117"/>
      <c r="J62" s="120"/>
      <c r="K62" s="135"/>
      <c r="L62" s="120"/>
      <c r="M62" s="120"/>
      <c r="N62" s="117"/>
      <c r="O62" s="117"/>
      <c r="P62" s="117" t="s">
        <v>436</v>
      </c>
      <c r="Q62" s="117"/>
      <c r="R62" s="117"/>
      <c r="S62" s="117"/>
      <c r="T62" s="117"/>
      <c r="U62" s="159"/>
      <c r="V62" s="160"/>
      <c r="W62" s="160"/>
      <c r="X62" s="160"/>
      <c r="Y62" s="160"/>
      <c r="Z62" s="160"/>
    </row>
    <row r="63" spans="1:27" ht="42" customHeight="1" x14ac:dyDescent="0.2">
      <c r="A63" s="90"/>
      <c r="B63" s="90"/>
      <c r="C63" s="72" t="s">
        <v>502</v>
      </c>
      <c r="D63" s="71" t="s">
        <v>438</v>
      </c>
      <c r="E63" s="105">
        <v>264</v>
      </c>
      <c r="F63" s="16"/>
      <c r="G63" s="16" t="s">
        <v>163</v>
      </c>
      <c r="H63" s="16" t="s">
        <v>512</v>
      </c>
      <c r="I63" s="16" t="s">
        <v>371</v>
      </c>
      <c r="J63" s="16" t="s">
        <v>439</v>
      </c>
      <c r="K63" s="136">
        <v>45139</v>
      </c>
      <c r="L63" s="88"/>
      <c r="M63" s="88"/>
      <c r="N63" s="16" t="s">
        <v>513</v>
      </c>
      <c r="O63" s="16">
        <v>40</v>
      </c>
      <c r="P63" s="74" t="s">
        <v>441</v>
      </c>
      <c r="Q63" s="74">
        <v>2760</v>
      </c>
      <c r="R63" s="16">
        <v>0</v>
      </c>
      <c r="S63" s="71">
        <v>69</v>
      </c>
      <c r="T63" s="16">
        <v>0</v>
      </c>
      <c r="U63" s="161">
        <v>240</v>
      </c>
      <c r="V63" s="162" t="s">
        <v>737</v>
      </c>
      <c r="W63" s="162">
        <v>40</v>
      </c>
      <c r="X63" s="159"/>
      <c r="Y63" s="163"/>
      <c r="Z63" s="163"/>
      <c r="AA63" s="87"/>
    </row>
    <row r="64" spans="1:27" ht="42" customHeight="1" x14ac:dyDescent="0.2">
      <c r="A64" s="90"/>
      <c r="B64" s="90"/>
      <c r="C64" s="72" t="s">
        <v>502</v>
      </c>
      <c r="D64" s="71" t="s">
        <v>438</v>
      </c>
      <c r="E64" s="105">
        <v>265</v>
      </c>
      <c r="F64" s="16"/>
      <c r="G64" s="16" t="s">
        <v>164</v>
      </c>
      <c r="H64" s="16" t="s">
        <v>512</v>
      </c>
      <c r="I64" s="16" t="s">
        <v>371</v>
      </c>
      <c r="J64" s="16" t="s">
        <v>439</v>
      </c>
      <c r="K64" s="136">
        <v>45142</v>
      </c>
      <c r="L64" s="88"/>
      <c r="M64" s="88"/>
      <c r="N64" s="16" t="s">
        <v>514</v>
      </c>
      <c r="O64" s="16">
        <v>40</v>
      </c>
      <c r="P64" s="74" t="s">
        <v>441</v>
      </c>
      <c r="Q64" s="74">
        <v>2760</v>
      </c>
      <c r="R64" s="16">
        <v>0</v>
      </c>
      <c r="S64" s="71">
        <v>69</v>
      </c>
      <c r="T64" s="16">
        <v>0</v>
      </c>
      <c r="U64" s="161">
        <v>240</v>
      </c>
      <c r="V64" s="162" t="s">
        <v>736</v>
      </c>
      <c r="W64" s="162">
        <v>40</v>
      </c>
      <c r="X64" s="159"/>
      <c r="Y64" s="163"/>
      <c r="Z64" s="163"/>
      <c r="AA64" s="87"/>
    </row>
    <row r="65" spans="1:27" ht="42" customHeight="1" thickBot="1" x14ac:dyDescent="0.25">
      <c r="A65" s="90"/>
      <c r="B65" s="90"/>
      <c r="C65" s="72" t="s">
        <v>502</v>
      </c>
      <c r="D65" s="71" t="s">
        <v>438</v>
      </c>
      <c r="E65" s="105">
        <v>265</v>
      </c>
      <c r="F65" s="16"/>
      <c r="G65" s="16" t="s">
        <v>165</v>
      </c>
      <c r="H65" s="16" t="s">
        <v>512</v>
      </c>
      <c r="I65" s="16" t="s">
        <v>371</v>
      </c>
      <c r="J65" s="16" t="s">
        <v>439</v>
      </c>
      <c r="K65" s="136">
        <v>45145</v>
      </c>
      <c r="L65" s="88"/>
      <c r="M65" s="88"/>
      <c r="N65" s="16" t="s">
        <v>515</v>
      </c>
      <c r="O65" s="16">
        <v>40</v>
      </c>
      <c r="P65" s="74" t="s">
        <v>441</v>
      </c>
      <c r="Q65" s="74">
        <v>2760</v>
      </c>
      <c r="R65" s="16">
        <v>0</v>
      </c>
      <c r="S65" s="71">
        <v>69</v>
      </c>
      <c r="T65" s="16">
        <v>0</v>
      </c>
      <c r="U65" s="161">
        <v>240</v>
      </c>
      <c r="V65" s="162" t="s">
        <v>736</v>
      </c>
      <c r="W65" s="162">
        <v>40</v>
      </c>
      <c r="X65" s="159"/>
      <c r="Y65" s="163"/>
      <c r="Z65" s="163"/>
      <c r="AA65" s="87"/>
    </row>
    <row r="66" spans="1:27" s="17" customFormat="1" ht="40.5" customHeight="1" x14ac:dyDescent="0.2">
      <c r="A66" s="115"/>
      <c r="B66" s="116"/>
      <c r="C66" s="117" t="s">
        <v>516</v>
      </c>
      <c r="D66" s="118"/>
      <c r="E66" s="117"/>
      <c r="F66" s="119"/>
      <c r="G66" s="117" t="s">
        <v>374</v>
      </c>
      <c r="H66" s="117"/>
      <c r="I66" s="117"/>
      <c r="J66" s="120"/>
      <c r="K66" s="135"/>
      <c r="L66" s="120"/>
      <c r="M66" s="120"/>
      <c r="N66" s="117"/>
      <c r="O66" s="117"/>
      <c r="P66" s="117" t="s">
        <v>436</v>
      </c>
      <c r="Q66" s="117"/>
      <c r="R66" s="117"/>
      <c r="S66" s="117"/>
      <c r="T66" s="117"/>
      <c r="U66" s="159"/>
      <c r="V66" s="160"/>
      <c r="W66" s="160"/>
      <c r="X66" s="160"/>
      <c r="Y66" s="160"/>
      <c r="Z66" s="160"/>
    </row>
    <row r="67" spans="1:27" ht="42" customHeight="1" x14ac:dyDescent="0.2">
      <c r="A67" s="90"/>
      <c r="B67" s="90"/>
      <c r="C67" s="72" t="s">
        <v>517</v>
      </c>
      <c r="D67" s="71" t="s">
        <v>438</v>
      </c>
      <c r="E67" s="105">
        <v>194</v>
      </c>
      <c r="F67" s="16"/>
      <c r="G67" s="16" t="s">
        <v>93</v>
      </c>
      <c r="H67" s="16" t="s">
        <v>516</v>
      </c>
      <c r="I67" s="16" t="s">
        <v>374</v>
      </c>
      <c r="J67" s="16" t="s">
        <v>472</v>
      </c>
      <c r="K67" s="136">
        <v>45138</v>
      </c>
      <c r="L67" s="88" t="s">
        <v>40</v>
      </c>
      <c r="M67" s="88"/>
      <c r="N67" s="16" t="s">
        <v>518</v>
      </c>
      <c r="O67" s="16">
        <v>40</v>
      </c>
      <c r="P67" s="74" t="s">
        <v>519</v>
      </c>
      <c r="Q67" s="74">
        <v>2600</v>
      </c>
      <c r="R67" s="16">
        <v>2600</v>
      </c>
      <c r="S67" s="71">
        <v>65</v>
      </c>
      <c r="T67" s="16">
        <v>0</v>
      </c>
      <c r="U67" s="161"/>
      <c r="V67" s="162"/>
      <c r="W67" s="162"/>
      <c r="X67" s="159"/>
      <c r="Y67" s="163"/>
      <c r="Z67" s="163"/>
      <c r="AA67" s="87"/>
    </row>
    <row r="68" spans="1:27" ht="42" customHeight="1" x14ac:dyDescent="0.2">
      <c r="A68" s="90"/>
      <c r="B68" s="90"/>
      <c r="C68" s="72" t="s">
        <v>517</v>
      </c>
      <c r="D68" s="71" t="s">
        <v>438</v>
      </c>
      <c r="E68" s="105">
        <v>176</v>
      </c>
      <c r="F68" s="16"/>
      <c r="G68" s="16" t="s">
        <v>94</v>
      </c>
      <c r="H68" s="16" t="s">
        <v>516</v>
      </c>
      <c r="I68" s="16" t="s">
        <v>374</v>
      </c>
      <c r="J68" s="16" t="s">
        <v>444</v>
      </c>
      <c r="K68" s="136">
        <v>45138</v>
      </c>
      <c r="L68" s="88" t="s">
        <v>40</v>
      </c>
      <c r="M68" s="88"/>
      <c r="N68" s="16" t="s">
        <v>520</v>
      </c>
      <c r="O68" s="16">
        <v>40</v>
      </c>
      <c r="P68" s="74" t="s">
        <v>519</v>
      </c>
      <c r="Q68" s="74">
        <v>2720</v>
      </c>
      <c r="R68" s="16">
        <v>2720</v>
      </c>
      <c r="S68" s="71">
        <v>68</v>
      </c>
      <c r="T68" s="16">
        <v>0</v>
      </c>
      <c r="U68" s="161"/>
      <c r="V68" s="162"/>
      <c r="W68" s="162"/>
      <c r="X68" s="159"/>
      <c r="Y68" s="163"/>
      <c r="Z68" s="163"/>
      <c r="AA68" s="87"/>
    </row>
    <row r="69" spans="1:27" ht="42" customHeight="1" x14ac:dyDescent="0.2">
      <c r="A69" s="90"/>
      <c r="B69" s="90"/>
      <c r="C69" s="72" t="s">
        <v>517</v>
      </c>
      <c r="D69" s="71" t="s">
        <v>438</v>
      </c>
      <c r="E69" s="105">
        <v>174</v>
      </c>
      <c r="F69" s="16"/>
      <c r="G69" s="16" t="s">
        <v>95</v>
      </c>
      <c r="H69" s="16" t="s">
        <v>516</v>
      </c>
      <c r="I69" s="16" t="s">
        <v>374</v>
      </c>
      <c r="J69" s="16" t="s">
        <v>444</v>
      </c>
      <c r="K69" s="136">
        <v>45138</v>
      </c>
      <c r="L69" s="88" t="s">
        <v>40</v>
      </c>
      <c r="M69" s="88"/>
      <c r="N69" s="16" t="s">
        <v>521</v>
      </c>
      <c r="O69" s="16">
        <v>40</v>
      </c>
      <c r="P69" s="74" t="s">
        <v>519</v>
      </c>
      <c r="Q69" s="74">
        <v>2720</v>
      </c>
      <c r="R69" s="16">
        <v>2720</v>
      </c>
      <c r="S69" s="71">
        <v>68</v>
      </c>
      <c r="T69" s="16">
        <v>0</v>
      </c>
      <c r="U69" s="161">
        <v>160</v>
      </c>
      <c r="V69" s="162" t="s">
        <v>738</v>
      </c>
      <c r="W69" s="162">
        <v>40</v>
      </c>
      <c r="X69" s="159"/>
      <c r="Y69" s="163"/>
      <c r="Z69" s="163"/>
      <c r="AA69" s="87"/>
    </row>
    <row r="70" spans="1:27" ht="42" customHeight="1" x14ac:dyDescent="0.2">
      <c r="A70" s="90"/>
      <c r="B70" s="90"/>
      <c r="C70" s="72" t="s">
        <v>517</v>
      </c>
      <c r="D70" s="71" t="s">
        <v>438</v>
      </c>
      <c r="E70" s="105">
        <v>180</v>
      </c>
      <c r="F70" s="16"/>
      <c r="G70" s="16" t="s">
        <v>96</v>
      </c>
      <c r="H70" s="16" t="s">
        <v>516</v>
      </c>
      <c r="I70" s="16" t="s">
        <v>374</v>
      </c>
      <c r="J70" s="16" t="s">
        <v>444</v>
      </c>
      <c r="K70" s="136">
        <v>45138</v>
      </c>
      <c r="L70" s="88" t="s">
        <v>40</v>
      </c>
      <c r="M70" s="88"/>
      <c r="N70" s="16" t="s">
        <v>522</v>
      </c>
      <c r="O70" s="16">
        <v>40</v>
      </c>
      <c r="P70" s="74" t="s">
        <v>519</v>
      </c>
      <c r="Q70" s="74">
        <v>2720</v>
      </c>
      <c r="R70" s="16">
        <v>2720</v>
      </c>
      <c r="S70" s="71">
        <v>68</v>
      </c>
      <c r="T70" s="16">
        <v>0</v>
      </c>
      <c r="U70" s="161">
        <v>164</v>
      </c>
      <c r="V70" s="162" t="s">
        <v>741</v>
      </c>
      <c r="W70" s="162">
        <v>40</v>
      </c>
      <c r="X70" s="159"/>
      <c r="Y70" s="163"/>
      <c r="Z70" s="163"/>
      <c r="AA70" s="87"/>
    </row>
    <row r="71" spans="1:27" ht="42" customHeight="1" x14ac:dyDescent="0.2">
      <c r="A71" s="90"/>
      <c r="B71" s="90"/>
      <c r="C71" s="72" t="s">
        <v>517</v>
      </c>
      <c r="D71" s="71" t="s">
        <v>438</v>
      </c>
      <c r="E71" s="105">
        <v>184</v>
      </c>
      <c r="F71" s="16"/>
      <c r="G71" s="16" t="s">
        <v>97</v>
      </c>
      <c r="H71" s="16" t="s">
        <v>516</v>
      </c>
      <c r="I71" s="16" t="s">
        <v>374</v>
      </c>
      <c r="J71" s="16" t="s">
        <v>444</v>
      </c>
      <c r="K71" s="136">
        <v>45144</v>
      </c>
      <c r="L71" s="88" t="s">
        <v>40</v>
      </c>
      <c r="M71" s="88"/>
      <c r="N71" s="16" t="s">
        <v>523</v>
      </c>
      <c r="O71" s="16">
        <v>40</v>
      </c>
      <c r="P71" s="74" t="s">
        <v>519</v>
      </c>
      <c r="Q71" s="74">
        <v>2720</v>
      </c>
      <c r="R71" s="16">
        <v>2720</v>
      </c>
      <c r="S71" s="71">
        <v>68</v>
      </c>
      <c r="T71" s="16">
        <v>0</v>
      </c>
      <c r="U71" s="161">
        <v>160</v>
      </c>
      <c r="V71" s="162" t="s">
        <v>732</v>
      </c>
      <c r="W71" s="162">
        <v>40</v>
      </c>
      <c r="X71" s="159"/>
      <c r="Y71" s="163"/>
      <c r="Z71" s="163"/>
      <c r="AA71" s="87"/>
    </row>
    <row r="72" spans="1:27" ht="42" customHeight="1" x14ac:dyDescent="0.2">
      <c r="A72" s="90"/>
      <c r="B72" s="90"/>
      <c r="C72" s="72" t="s">
        <v>517</v>
      </c>
      <c r="D72" s="71" t="s">
        <v>438</v>
      </c>
      <c r="E72" s="105">
        <v>178</v>
      </c>
      <c r="F72" s="16"/>
      <c r="G72" s="16" t="s">
        <v>98</v>
      </c>
      <c r="H72" s="16" t="s">
        <v>516</v>
      </c>
      <c r="I72" s="16" t="s">
        <v>374</v>
      </c>
      <c r="J72" s="16" t="s">
        <v>444</v>
      </c>
      <c r="K72" s="136">
        <v>45144</v>
      </c>
      <c r="L72" s="88" t="s">
        <v>40</v>
      </c>
      <c r="M72" s="88"/>
      <c r="N72" s="16" t="s">
        <v>524</v>
      </c>
      <c r="O72" s="16">
        <v>40</v>
      </c>
      <c r="P72" s="74" t="s">
        <v>519</v>
      </c>
      <c r="Q72" s="74">
        <v>2680</v>
      </c>
      <c r="R72" s="16">
        <v>2680</v>
      </c>
      <c r="S72" s="71">
        <v>67</v>
      </c>
      <c r="T72" s="16">
        <v>0</v>
      </c>
      <c r="U72" s="161">
        <v>162</v>
      </c>
      <c r="V72" s="162" t="s">
        <v>741</v>
      </c>
      <c r="W72" s="162">
        <v>40</v>
      </c>
      <c r="X72" s="159"/>
      <c r="Y72" s="163"/>
      <c r="Z72" s="163"/>
      <c r="AA72" s="87"/>
    </row>
    <row r="73" spans="1:27" ht="42" customHeight="1" x14ac:dyDescent="0.2">
      <c r="A73" s="90"/>
      <c r="B73" s="90"/>
      <c r="C73" s="72" t="s">
        <v>517</v>
      </c>
      <c r="D73" s="71" t="s">
        <v>438</v>
      </c>
      <c r="E73" s="105">
        <v>178</v>
      </c>
      <c r="F73" s="16"/>
      <c r="G73" s="16" t="s">
        <v>99</v>
      </c>
      <c r="H73" s="16" t="s">
        <v>516</v>
      </c>
      <c r="I73" s="16" t="s">
        <v>374</v>
      </c>
      <c r="J73" s="16" t="s">
        <v>444</v>
      </c>
      <c r="K73" s="136">
        <v>45144</v>
      </c>
      <c r="L73" s="88" t="s">
        <v>40</v>
      </c>
      <c r="M73" s="88"/>
      <c r="N73" s="16" t="s">
        <v>525</v>
      </c>
      <c r="O73" s="16">
        <v>40</v>
      </c>
      <c r="P73" s="74" t="s">
        <v>519</v>
      </c>
      <c r="Q73" s="74">
        <v>2680</v>
      </c>
      <c r="R73" s="16">
        <v>2680</v>
      </c>
      <c r="S73" s="71">
        <v>67</v>
      </c>
      <c r="T73" s="16">
        <v>0</v>
      </c>
      <c r="U73" s="161">
        <v>166</v>
      </c>
      <c r="V73" s="162" t="s">
        <v>732</v>
      </c>
      <c r="W73" s="162">
        <v>40</v>
      </c>
      <c r="X73" s="159"/>
      <c r="Y73" s="163"/>
      <c r="Z73" s="163"/>
      <c r="AA73" s="87"/>
    </row>
    <row r="74" spans="1:27" ht="42" customHeight="1" x14ac:dyDescent="0.2">
      <c r="A74" s="90"/>
      <c r="B74" s="90"/>
      <c r="C74" s="72" t="s">
        <v>517</v>
      </c>
      <c r="D74" s="71" t="s">
        <v>438</v>
      </c>
      <c r="E74" s="105">
        <v>208</v>
      </c>
      <c r="F74" s="16"/>
      <c r="G74" s="16" t="s">
        <v>166</v>
      </c>
      <c r="H74" s="16" t="s">
        <v>516</v>
      </c>
      <c r="I74" s="16" t="s">
        <v>374</v>
      </c>
      <c r="J74" s="16" t="s">
        <v>439</v>
      </c>
      <c r="K74" s="136">
        <v>45138</v>
      </c>
      <c r="L74" s="88" t="s">
        <v>40</v>
      </c>
      <c r="M74" s="88"/>
      <c r="N74" s="16" t="s">
        <v>526</v>
      </c>
      <c r="O74" s="16">
        <v>40</v>
      </c>
      <c r="P74" s="74" t="s">
        <v>519</v>
      </c>
      <c r="Q74" s="74">
        <v>2920</v>
      </c>
      <c r="R74" s="16">
        <v>2920</v>
      </c>
      <c r="S74" s="71">
        <v>73</v>
      </c>
      <c r="T74" s="16">
        <v>0</v>
      </c>
      <c r="U74" s="161">
        <v>175</v>
      </c>
      <c r="V74" s="162" t="s">
        <v>736</v>
      </c>
      <c r="W74" s="162">
        <v>40</v>
      </c>
      <c r="X74" s="159"/>
      <c r="Y74" s="163"/>
      <c r="Z74" s="163"/>
      <c r="AA74" s="87"/>
    </row>
    <row r="75" spans="1:27" ht="42" customHeight="1" x14ac:dyDescent="0.2">
      <c r="A75" s="90"/>
      <c r="B75" s="90"/>
      <c r="C75" s="72" t="s">
        <v>517</v>
      </c>
      <c r="D75" s="71" t="s">
        <v>438</v>
      </c>
      <c r="E75" s="105">
        <v>214</v>
      </c>
      <c r="F75" s="16"/>
      <c r="G75" s="16" t="s">
        <v>167</v>
      </c>
      <c r="H75" s="16" t="s">
        <v>516</v>
      </c>
      <c r="I75" s="16" t="s">
        <v>374</v>
      </c>
      <c r="J75" s="16" t="s">
        <v>439</v>
      </c>
      <c r="K75" s="136">
        <v>45138</v>
      </c>
      <c r="L75" s="88" t="s">
        <v>40</v>
      </c>
      <c r="M75" s="88"/>
      <c r="N75" s="16" t="s">
        <v>527</v>
      </c>
      <c r="O75" s="16">
        <v>40</v>
      </c>
      <c r="P75" s="74" t="s">
        <v>519</v>
      </c>
      <c r="Q75" s="74">
        <v>2920</v>
      </c>
      <c r="R75" s="16">
        <v>2920</v>
      </c>
      <c r="S75" s="71">
        <v>73</v>
      </c>
      <c r="T75" s="16">
        <v>0</v>
      </c>
      <c r="U75" s="161">
        <v>175</v>
      </c>
      <c r="V75" s="162" t="s">
        <v>736</v>
      </c>
      <c r="W75" s="162">
        <v>40</v>
      </c>
      <c r="X75" s="159"/>
      <c r="Y75" s="163"/>
      <c r="Z75" s="163"/>
      <c r="AA75" s="87"/>
    </row>
    <row r="76" spans="1:27" ht="42" customHeight="1" x14ac:dyDescent="0.2">
      <c r="A76" s="90"/>
      <c r="B76" s="90"/>
      <c r="C76" s="72" t="s">
        <v>517</v>
      </c>
      <c r="D76" s="71" t="s">
        <v>438</v>
      </c>
      <c r="E76" s="105">
        <v>212</v>
      </c>
      <c r="F76" s="16"/>
      <c r="G76" s="16" t="s">
        <v>168</v>
      </c>
      <c r="H76" s="16" t="s">
        <v>516</v>
      </c>
      <c r="I76" s="16" t="s">
        <v>374</v>
      </c>
      <c r="J76" s="16" t="s">
        <v>439</v>
      </c>
      <c r="K76" s="136">
        <v>45144</v>
      </c>
      <c r="L76" s="88" t="s">
        <v>40</v>
      </c>
      <c r="M76" s="88"/>
      <c r="N76" s="16" t="s">
        <v>528</v>
      </c>
      <c r="O76" s="16">
        <v>40</v>
      </c>
      <c r="P76" s="74" t="s">
        <v>519</v>
      </c>
      <c r="Q76" s="74">
        <v>2920</v>
      </c>
      <c r="R76" s="16">
        <v>2920</v>
      </c>
      <c r="S76" s="71">
        <v>73</v>
      </c>
      <c r="T76" s="16">
        <v>0</v>
      </c>
      <c r="U76" s="161">
        <v>175</v>
      </c>
      <c r="V76" s="162" t="s">
        <v>736</v>
      </c>
      <c r="W76" s="162">
        <v>40</v>
      </c>
      <c r="X76" s="159"/>
      <c r="Y76" s="163"/>
      <c r="Z76" s="163"/>
      <c r="AA76" s="87"/>
    </row>
    <row r="77" spans="1:27" ht="42" customHeight="1" x14ac:dyDescent="0.2">
      <c r="A77" s="90"/>
      <c r="B77" s="90"/>
      <c r="C77" s="72" t="s">
        <v>517</v>
      </c>
      <c r="D77" s="71" t="s">
        <v>438</v>
      </c>
      <c r="E77" s="105">
        <v>209</v>
      </c>
      <c r="F77" s="16"/>
      <c r="G77" s="16" t="s">
        <v>169</v>
      </c>
      <c r="H77" s="16" t="s">
        <v>516</v>
      </c>
      <c r="I77" s="16" t="s">
        <v>374</v>
      </c>
      <c r="J77" s="16" t="s">
        <v>439</v>
      </c>
      <c r="K77" s="136">
        <v>45144</v>
      </c>
      <c r="L77" s="88" t="s">
        <v>40</v>
      </c>
      <c r="M77" s="88"/>
      <c r="N77" s="16" t="s">
        <v>529</v>
      </c>
      <c r="O77" s="16">
        <v>40</v>
      </c>
      <c r="P77" s="74" t="s">
        <v>519</v>
      </c>
      <c r="Q77" s="74">
        <v>2920</v>
      </c>
      <c r="R77" s="16">
        <v>2920</v>
      </c>
      <c r="S77" s="71">
        <v>73</v>
      </c>
      <c r="T77" s="16">
        <v>0</v>
      </c>
      <c r="U77" s="161">
        <v>175</v>
      </c>
      <c r="V77" s="162" t="s">
        <v>736</v>
      </c>
      <c r="W77" s="162">
        <v>40</v>
      </c>
      <c r="X77" s="159"/>
      <c r="Y77" s="163"/>
      <c r="Z77" s="163"/>
      <c r="AA77" s="87"/>
    </row>
    <row r="78" spans="1:27" ht="42" customHeight="1" x14ac:dyDescent="0.2">
      <c r="A78" s="90"/>
      <c r="B78" s="90"/>
      <c r="C78" s="72" t="s">
        <v>517</v>
      </c>
      <c r="D78" s="71" t="s">
        <v>438</v>
      </c>
      <c r="E78" s="105">
        <v>206</v>
      </c>
      <c r="F78" s="16"/>
      <c r="G78" s="16" t="s">
        <v>170</v>
      </c>
      <c r="H78" s="16" t="s">
        <v>516</v>
      </c>
      <c r="I78" s="16" t="s">
        <v>374</v>
      </c>
      <c r="J78" s="16" t="s">
        <v>442</v>
      </c>
      <c r="K78" s="136">
        <v>45138</v>
      </c>
      <c r="L78" s="88" t="s">
        <v>40</v>
      </c>
      <c r="M78" s="88"/>
      <c r="N78" s="16" t="s">
        <v>530</v>
      </c>
      <c r="O78" s="16">
        <v>40</v>
      </c>
      <c r="P78" s="74" t="s">
        <v>519</v>
      </c>
      <c r="Q78" s="74">
        <v>3200</v>
      </c>
      <c r="R78" s="16">
        <v>3200</v>
      </c>
      <c r="S78" s="71">
        <v>80</v>
      </c>
      <c r="T78" s="16">
        <v>0</v>
      </c>
      <c r="U78" s="161">
        <v>175</v>
      </c>
      <c r="V78" s="162" t="s">
        <v>736</v>
      </c>
      <c r="W78" s="162">
        <v>40</v>
      </c>
      <c r="X78" s="159"/>
      <c r="Y78" s="163"/>
      <c r="Z78" s="163"/>
      <c r="AA78" s="87"/>
    </row>
    <row r="79" spans="1:27" ht="42" customHeight="1" thickBot="1" x14ac:dyDescent="0.25">
      <c r="A79" s="90"/>
      <c r="B79" s="90"/>
      <c r="C79" s="72" t="s">
        <v>517</v>
      </c>
      <c r="D79" s="71" t="s">
        <v>438</v>
      </c>
      <c r="E79" s="105">
        <v>207</v>
      </c>
      <c r="F79" s="16"/>
      <c r="G79" s="16" t="s">
        <v>171</v>
      </c>
      <c r="H79" s="16" t="s">
        <v>516</v>
      </c>
      <c r="I79" s="16" t="s">
        <v>374</v>
      </c>
      <c r="J79" s="16" t="s">
        <v>442</v>
      </c>
      <c r="K79" s="136">
        <v>45144</v>
      </c>
      <c r="L79" s="88" t="s">
        <v>40</v>
      </c>
      <c r="M79" s="88"/>
      <c r="N79" s="16" t="s">
        <v>531</v>
      </c>
      <c r="O79" s="16">
        <v>40</v>
      </c>
      <c r="P79" s="74" t="s">
        <v>519</v>
      </c>
      <c r="Q79" s="74">
        <v>3200</v>
      </c>
      <c r="R79" s="16">
        <v>3200</v>
      </c>
      <c r="S79" s="71">
        <v>80</v>
      </c>
      <c r="T79" s="16">
        <v>0</v>
      </c>
      <c r="U79" s="161">
        <v>175</v>
      </c>
      <c r="V79" s="162" t="s">
        <v>736</v>
      </c>
      <c r="W79" s="162">
        <v>40</v>
      </c>
      <c r="X79" s="159"/>
      <c r="Y79" s="163"/>
      <c r="Z79" s="163"/>
      <c r="AA79" s="87"/>
    </row>
    <row r="80" spans="1:27" s="17" customFormat="1" ht="40.5" customHeight="1" x14ac:dyDescent="0.2">
      <c r="A80" s="115"/>
      <c r="B80" s="116"/>
      <c r="C80" s="117" t="s">
        <v>516</v>
      </c>
      <c r="D80" s="118"/>
      <c r="E80" s="117"/>
      <c r="F80" s="119"/>
      <c r="G80" s="117" t="s">
        <v>378</v>
      </c>
      <c r="H80" s="117"/>
      <c r="I80" s="117"/>
      <c r="J80" s="120"/>
      <c r="K80" s="135"/>
      <c r="L80" s="120"/>
      <c r="M80" s="120"/>
      <c r="N80" s="117"/>
      <c r="O80" s="117"/>
      <c r="P80" s="117" t="s">
        <v>436</v>
      </c>
      <c r="Q80" s="117"/>
      <c r="R80" s="117"/>
      <c r="S80" s="117"/>
      <c r="T80" s="117"/>
      <c r="U80" s="159"/>
      <c r="V80" s="160"/>
      <c r="W80" s="160"/>
      <c r="X80" s="160"/>
      <c r="Y80" s="160"/>
      <c r="Z80" s="160"/>
    </row>
    <row r="81" spans="1:27" ht="42" customHeight="1" thickBot="1" x14ac:dyDescent="0.25">
      <c r="A81" s="90"/>
      <c r="B81" s="90"/>
      <c r="C81" s="72" t="s">
        <v>517</v>
      </c>
      <c r="D81" s="71" t="s">
        <v>438</v>
      </c>
      <c r="E81" s="105">
        <v>190</v>
      </c>
      <c r="F81" s="16"/>
      <c r="G81" s="16" t="s">
        <v>100</v>
      </c>
      <c r="H81" s="16" t="s">
        <v>516</v>
      </c>
      <c r="I81" s="16" t="s">
        <v>378</v>
      </c>
      <c r="J81" s="16" t="s">
        <v>444</v>
      </c>
      <c r="K81" s="136">
        <v>45138</v>
      </c>
      <c r="L81" s="88" t="s">
        <v>40</v>
      </c>
      <c r="M81" s="88"/>
      <c r="N81" s="16" t="s">
        <v>532</v>
      </c>
      <c r="O81" s="16">
        <v>40</v>
      </c>
      <c r="P81" s="74" t="s">
        <v>519</v>
      </c>
      <c r="Q81" s="74">
        <v>2880</v>
      </c>
      <c r="R81" s="16">
        <v>2880</v>
      </c>
      <c r="S81" s="71">
        <v>72</v>
      </c>
      <c r="T81" s="16">
        <v>0</v>
      </c>
      <c r="U81" s="161"/>
      <c r="V81" s="162"/>
      <c r="W81" s="162"/>
      <c r="X81" s="159"/>
      <c r="Y81" s="163"/>
      <c r="Z81" s="163"/>
      <c r="AA81" s="87"/>
    </row>
    <row r="82" spans="1:27" s="17" customFormat="1" ht="40.5" customHeight="1" x14ac:dyDescent="0.2">
      <c r="A82" s="115"/>
      <c r="B82" s="116"/>
      <c r="C82" s="117" t="s">
        <v>516</v>
      </c>
      <c r="D82" s="118"/>
      <c r="E82" s="117"/>
      <c r="F82" s="119"/>
      <c r="G82" s="117" t="s">
        <v>378</v>
      </c>
      <c r="H82" s="117"/>
      <c r="I82" s="117"/>
      <c r="J82" s="120"/>
      <c r="K82" s="135"/>
      <c r="L82" s="120"/>
      <c r="M82" s="120"/>
      <c r="N82" s="117"/>
      <c r="O82" s="117"/>
      <c r="P82" s="117" t="s">
        <v>436</v>
      </c>
      <c r="Q82" s="117"/>
      <c r="R82" s="117"/>
      <c r="S82" s="117"/>
      <c r="T82" s="117"/>
      <c r="U82" s="159"/>
      <c r="V82" s="160"/>
      <c r="W82" s="160"/>
      <c r="X82" s="160"/>
      <c r="Y82" s="160"/>
      <c r="Z82" s="160"/>
    </row>
    <row r="83" spans="1:27" ht="42" customHeight="1" x14ac:dyDescent="0.2">
      <c r="A83" s="90"/>
      <c r="B83" s="90"/>
      <c r="C83" s="72" t="s">
        <v>517</v>
      </c>
      <c r="D83" s="71" t="s">
        <v>438</v>
      </c>
      <c r="E83" s="105">
        <v>185</v>
      </c>
      <c r="F83" s="16"/>
      <c r="G83" s="16" t="s">
        <v>101</v>
      </c>
      <c r="H83" s="16" t="s">
        <v>516</v>
      </c>
      <c r="I83" s="16" t="s">
        <v>378</v>
      </c>
      <c r="J83" s="16" t="s">
        <v>444</v>
      </c>
      <c r="K83" s="136">
        <v>45138</v>
      </c>
      <c r="L83" s="88" t="s">
        <v>40</v>
      </c>
      <c r="M83" s="88"/>
      <c r="N83" s="16" t="s">
        <v>533</v>
      </c>
      <c r="O83" s="16">
        <v>40</v>
      </c>
      <c r="P83" s="74" t="s">
        <v>519</v>
      </c>
      <c r="Q83" s="74">
        <v>2880</v>
      </c>
      <c r="R83" s="16">
        <v>2880</v>
      </c>
      <c r="S83" s="71">
        <v>72</v>
      </c>
      <c r="T83" s="16">
        <v>0</v>
      </c>
      <c r="U83" s="161">
        <v>165</v>
      </c>
      <c r="V83" s="162" t="s">
        <v>738</v>
      </c>
      <c r="W83" s="162">
        <v>40</v>
      </c>
      <c r="X83" s="159"/>
      <c r="Y83" s="163"/>
      <c r="Z83" s="163"/>
      <c r="AA83" s="87"/>
    </row>
    <row r="84" spans="1:27" ht="42" customHeight="1" x14ac:dyDescent="0.2">
      <c r="A84" s="90"/>
      <c r="B84" s="90"/>
      <c r="C84" s="72" t="s">
        <v>517</v>
      </c>
      <c r="D84" s="71" t="s">
        <v>438</v>
      </c>
      <c r="E84" s="105">
        <v>185</v>
      </c>
      <c r="F84" s="16"/>
      <c r="G84" s="16" t="s">
        <v>102</v>
      </c>
      <c r="H84" s="16" t="s">
        <v>516</v>
      </c>
      <c r="I84" s="16" t="s">
        <v>378</v>
      </c>
      <c r="J84" s="16" t="s">
        <v>444</v>
      </c>
      <c r="K84" s="136">
        <v>45138</v>
      </c>
      <c r="L84" s="88" t="s">
        <v>40</v>
      </c>
      <c r="M84" s="88"/>
      <c r="N84" s="16" t="s">
        <v>534</v>
      </c>
      <c r="O84" s="16">
        <v>40</v>
      </c>
      <c r="P84" s="74" t="s">
        <v>519</v>
      </c>
      <c r="Q84" s="74">
        <v>2880</v>
      </c>
      <c r="R84" s="16">
        <v>2880</v>
      </c>
      <c r="S84" s="71">
        <v>72</v>
      </c>
      <c r="T84" s="16">
        <v>0</v>
      </c>
      <c r="U84" s="161">
        <v>165</v>
      </c>
      <c r="V84" s="162" t="s">
        <v>732</v>
      </c>
      <c r="W84" s="162">
        <v>40</v>
      </c>
      <c r="X84" s="159"/>
      <c r="Y84" s="163"/>
      <c r="Z84" s="163"/>
      <c r="AA84" s="87"/>
    </row>
    <row r="85" spans="1:27" ht="42" customHeight="1" x14ac:dyDescent="0.2">
      <c r="A85" s="90"/>
      <c r="B85" s="90"/>
      <c r="C85" s="72" t="s">
        <v>517</v>
      </c>
      <c r="D85" s="71" t="s">
        <v>438</v>
      </c>
      <c r="E85" s="105">
        <v>191</v>
      </c>
      <c r="F85" s="16"/>
      <c r="G85" s="16" t="s">
        <v>103</v>
      </c>
      <c r="H85" s="16" t="s">
        <v>516</v>
      </c>
      <c r="I85" s="16" t="s">
        <v>378</v>
      </c>
      <c r="J85" s="16" t="s">
        <v>444</v>
      </c>
      <c r="K85" s="136">
        <v>45151</v>
      </c>
      <c r="L85" s="88" t="s">
        <v>40</v>
      </c>
      <c r="M85" s="88"/>
      <c r="N85" s="16" t="s">
        <v>535</v>
      </c>
      <c r="O85" s="16">
        <v>40</v>
      </c>
      <c r="P85" s="74" t="s">
        <v>519</v>
      </c>
      <c r="Q85" s="74">
        <v>2880</v>
      </c>
      <c r="R85" s="16">
        <v>2880</v>
      </c>
      <c r="S85" s="71">
        <v>72</v>
      </c>
      <c r="T85" s="16">
        <v>0</v>
      </c>
      <c r="U85" s="161">
        <v>165</v>
      </c>
      <c r="V85" s="162" t="s">
        <v>741</v>
      </c>
      <c r="W85" s="162">
        <v>40</v>
      </c>
      <c r="X85" s="159"/>
      <c r="Y85" s="163"/>
      <c r="Z85" s="163"/>
      <c r="AA85" s="87"/>
    </row>
    <row r="86" spans="1:27" ht="42" customHeight="1" x14ac:dyDescent="0.2">
      <c r="A86" s="90"/>
      <c r="B86" s="90"/>
      <c r="C86" s="72" t="s">
        <v>517</v>
      </c>
      <c r="D86" s="71" t="s">
        <v>438</v>
      </c>
      <c r="E86" s="105">
        <v>185</v>
      </c>
      <c r="F86" s="16"/>
      <c r="G86" s="16" t="s">
        <v>104</v>
      </c>
      <c r="H86" s="16" t="s">
        <v>516</v>
      </c>
      <c r="I86" s="16" t="s">
        <v>378</v>
      </c>
      <c r="J86" s="16" t="s">
        <v>444</v>
      </c>
      <c r="K86" s="136">
        <v>45151</v>
      </c>
      <c r="L86" s="88" t="s">
        <v>40</v>
      </c>
      <c r="M86" s="88"/>
      <c r="N86" s="16" t="s">
        <v>536</v>
      </c>
      <c r="O86" s="16">
        <v>40</v>
      </c>
      <c r="P86" s="74" t="s">
        <v>519</v>
      </c>
      <c r="Q86" s="74">
        <v>2920</v>
      </c>
      <c r="R86" s="16">
        <v>2920</v>
      </c>
      <c r="S86" s="71">
        <v>73</v>
      </c>
      <c r="T86" s="16">
        <v>0</v>
      </c>
      <c r="U86" s="161">
        <v>165</v>
      </c>
      <c r="V86" s="162" t="s">
        <v>741</v>
      </c>
      <c r="W86" s="162">
        <v>40</v>
      </c>
      <c r="X86" s="159"/>
      <c r="Y86" s="163"/>
      <c r="Z86" s="163"/>
      <c r="AA86" s="87"/>
    </row>
    <row r="87" spans="1:27" ht="42" customHeight="1" x14ac:dyDescent="0.2">
      <c r="A87" s="90"/>
      <c r="B87" s="90"/>
      <c r="C87" s="72" t="s">
        <v>517</v>
      </c>
      <c r="D87" s="71" t="s">
        <v>438</v>
      </c>
      <c r="E87" s="105">
        <v>191</v>
      </c>
      <c r="F87" s="16"/>
      <c r="G87" s="16" t="s">
        <v>105</v>
      </c>
      <c r="H87" s="16" t="s">
        <v>516</v>
      </c>
      <c r="I87" s="16" t="s">
        <v>378</v>
      </c>
      <c r="J87" s="16" t="s">
        <v>444</v>
      </c>
      <c r="K87" s="136">
        <v>45151</v>
      </c>
      <c r="L87" s="88" t="s">
        <v>40</v>
      </c>
      <c r="M87" s="88"/>
      <c r="N87" s="16" t="s">
        <v>537</v>
      </c>
      <c r="O87" s="16">
        <v>40</v>
      </c>
      <c r="P87" s="74" t="s">
        <v>519</v>
      </c>
      <c r="Q87" s="74">
        <v>2920</v>
      </c>
      <c r="R87" s="16">
        <v>2920</v>
      </c>
      <c r="S87" s="71">
        <v>73</v>
      </c>
      <c r="T87" s="16">
        <v>0</v>
      </c>
      <c r="U87" s="161">
        <v>167</v>
      </c>
      <c r="V87" s="162" t="s">
        <v>738</v>
      </c>
      <c r="W87" s="162">
        <v>40</v>
      </c>
      <c r="X87" s="159"/>
      <c r="Y87" s="163"/>
      <c r="Z87" s="163"/>
      <c r="AA87" s="87"/>
    </row>
    <row r="88" spans="1:27" ht="42" customHeight="1" x14ac:dyDescent="0.2">
      <c r="A88" s="90"/>
      <c r="B88" s="90"/>
      <c r="C88" s="72" t="s">
        <v>517</v>
      </c>
      <c r="D88" s="71" t="s">
        <v>438</v>
      </c>
      <c r="E88" s="105">
        <v>219</v>
      </c>
      <c r="F88" s="16"/>
      <c r="G88" s="16" t="s">
        <v>172</v>
      </c>
      <c r="H88" s="16" t="s">
        <v>516</v>
      </c>
      <c r="I88" s="16" t="s">
        <v>378</v>
      </c>
      <c r="J88" s="16" t="s">
        <v>439</v>
      </c>
      <c r="K88" s="136">
        <v>45138</v>
      </c>
      <c r="L88" s="88" t="s">
        <v>40</v>
      </c>
      <c r="M88" s="88"/>
      <c r="N88" s="16" t="s">
        <v>538</v>
      </c>
      <c r="O88" s="16">
        <v>40</v>
      </c>
      <c r="P88" s="74" t="s">
        <v>519</v>
      </c>
      <c r="Q88" s="74">
        <v>3120</v>
      </c>
      <c r="R88" s="16">
        <v>3120</v>
      </c>
      <c r="S88" s="71">
        <v>78</v>
      </c>
      <c r="T88" s="16">
        <v>0</v>
      </c>
      <c r="U88" s="161"/>
      <c r="V88" s="162"/>
      <c r="W88" s="162"/>
      <c r="X88" s="159"/>
      <c r="Y88" s="163"/>
      <c r="Z88" s="163"/>
      <c r="AA88" s="87"/>
    </row>
    <row r="89" spans="1:27" ht="42" customHeight="1" x14ac:dyDescent="0.2">
      <c r="A89" s="90"/>
      <c r="B89" s="90"/>
      <c r="C89" s="72" t="s">
        <v>517</v>
      </c>
      <c r="D89" s="71" t="s">
        <v>438</v>
      </c>
      <c r="E89" s="105">
        <v>223</v>
      </c>
      <c r="F89" s="16"/>
      <c r="G89" s="16" t="s">
        <v>173</v>
      </c>
      <c r="H89" s="16" t="s">
        <v>516</v>
      </c>
      <c r="I89" s="16" t="s">
        <v>378</v>
      </c>
      <c r="J89" s="16" t="s">
        <v>439</v>
      </c>
      <c r="K89" s="136">
        <v>45138</v>
      </c>
      <c r="L89" s="88" t="s">
        <v>40</v>
      </c>
      <c r="M89" s="88"/>
      <c r="N89" s="16" t="s">
        <v>539</v>
      </c>
      <c r="O89" s="16">
        <v>40</v>
      </c>
      <c r="P89" s="74" t="s">
        <v>519</v>
      </c>
      <c r="Q89" s="74">
        <v>3120</v>
      </c>
      <c r="R89" s="16">
        <v>3120</v>
      </c>
      <c r="S89" s="71">
        <v>78</v>
      </c>
      <c r="T89" s="16">
        <v>0</v>
      </c>
      <c r="U89" s="161">
        <v>195</v>
      </c>
      <c r="V89" s="162" t="s">
        <v>735</v>
      </c>
      <c r="W89" s="162">
        <v>40</v>
      </c>
      <c r="X89" s="159"/>
      <c r="Y89" s="163"/>
      <c r="Z89" s="163"/>
      <c r="AA89" s="87"/>
    </row>
    <row r="90" spans="1:27" ht="42" customHeight="1" x14ac:dyDescent="0.2">
      <c r="A90" s="90"/>
      <c r="B90" s="90"/>
      <c r="C90" s="72" t="s">
        <v>517</v>
      </c>
      <c r="D90" s="71" t="s">
        <v>438</v>
      </c>
      <c r="E90" s="105">
        <v>220</v>
      </c>
      <c r="F90" s="16"/>
      <c r="G90" s="16" t="s">
        <v>174</v>
      </c>
      <c r="H90" s="16" t="s">
        <v>516</v>
      </c>
      <c r="I90" s="16" t="s">
        <v>378</v>
      </c>
      <c r="J90" s="16" t="s">
        <v>439</v>
      </c>
      <c r="K90" s="136">
        <v>45138</v>
      </c>
      <c r="L90" s="88" t="s">
        <v>40</v>
      </c>
      <c r="M90" s="88"/>
      <c r="N90" s="16" t="s">
        <v>540</v>
      </c>
      <c r="O90" s="16">
        <v>40</v>
      </c>
      <c r="P90" s="74" t="s">
        <v>519</v>
      </c>
      <c r="Q90" s="74">
        <v>3120</v>
      </c>
      <c r="R90" s="16">
        <v>3120</v>
      </c>
      <c r="S90" s="71">
        <v>78</v>
      </c>
      <c r="T90" s="16">
        <v>0</v>
      </c>
      <c r="U90" s="161">
        <v>195</v>
      </c>
      <c r="V90" s="162" t="s">
        <v>735</v>
      </c>
      <c r="W90" s="162">
        <v>40</v>
      </c>
      <c r="X90" s="159"/>
      <c r="Y90" s="163"/>
      <c r="Z90" s="163"/>
      <c r="AA90" s="87"/>
    </row>
    <row r="91" spans="1:27" ht="42" customHeight="1" x14ac:dyDescent="0.2">
      <c r="A91" s="90"/>
      <c r="B91" s="90"/>
      <c r="C91" s="72" t="s">
        <v>517</v>
      </c>
      <c r="D91" s="71" t="s">
        <v>438</v>
      </c>
      <c r="E91" s="105">
        <v>219</v>
      </c>
      <c r="F91" s="16"/>
      <c r="G91" s="16" t="s">
        <v>175</v>
      </c>
      <c r="H91" s="16" t="s">
        <v>516</v>
      </c>
      <c r="I91" s="16" t="s">
        <v>378</v>
      </c>
      <c r="J91" s="16" t="s">
        <v>439</v>
      </c>
      <c r="K91" s="136">
        <v>45138</v>
      </c>
      <c r="L91" s="88" t="s">
        <v>40</v>
      </c>
      <c r="M91" s="88"/>
      <c r="N91" s="16" t="s">
        <v>541</v>
      </c>
      <c r="O91" s="16">
        <v>40</v>
      </c>
      <c r="P91" s="74" t="s">
        <v>519</v>
      </c>
      <c r="Q91" s="74">
        <v>3120</v>
      </c>
      <c r="R91" s="16">
        <v>3120</v>
      </c>
      <c r="S91" s="71">
        <v>78</v>
      </c>
      <c r="T91" s="16">
        <v>0</v>
      </c>
      <c r="U91" s="161">
        <v>195</v>
      </c>
      <c r="V91" s="162" t="s">
        <v>737</v>
      </c>
      <c r="W91" s="162">
        <v>40</v>
      </c>
      <c r="X91" s="159"/>
      <c r="Y91" s="163"/>
      <c r="Z91" s="163"/>
      <c r="AA91" s="87"/>
    </row>
    <row r="92" spans="1:27" ht="42" customHeight="1" x14ac:dyDescent="0.2">
      <c r="A92" s="90"/>
      <c r="B92" s="90"/>
      <c r="C92" s="72" t="s">
        <v>517</v>
      </c>
      <c r="D92" s="71" t="s">
        <v>438</v>
      </c>
      <c r="E92" s="105">
        <v>216</v>
      </c>
      <c r="F92" s="16"/>
      <c r="G92" s="16" t="s">
        <v>176</v>
      </c>
      <c r="H92" s="16" t="s">
        <v>516</v>
      </c>
      <c r="I92" s="16" t="s">
        <v>378</v>
      </c>
      <c r="J92" s="16" t="s">
        <v>439</v>
      </c>
      <c r="K92" s="136">
        <v>45138</v>
      </c>
      <c r="L92" s="88" t="s">
        <v>40</v>
      </c>
      <c r="M92" s="88"/>
      <c r="N92" s="16" t="s">
        <v>542</v>
      </c>
      <c r="O92" s="16">
        <v>40</v>
      </c>
      <c r="P92" s="74" t="s">
        <v>519</v>
      </c>
      <c r="Q92" s="74">
        <v>3120</v>
      </c>
      <c r="R92" s="16">
        <v>3120</v>
      </c>
      <c r="S92" s="71">
        <v>78</v>
      </c>
      <c r="T92" s="16">
        <v>0</v>
      </c>
      <c r="U92" s="161">
        <v>195</v>
      </c>
      <c r="V92" s="162" t="s">
        <v>737</v>
      </c>
      <c r="W92" s="162">
        <v>40</v>
      </c>
      <c r="X92" s="159"/>
      <c r="Y92" s="163"/>
      <c r="Z92" s="163"/>
      <c r="AA92" s="87"/>
    </row>
    <row r="93" spans="1:27" ht="42" customHeight="1" x14ac:dyDescent="0.2">
      <c r="A93" s="90"/>
      <c r="B93" s="90"/>
      <c r="C93" s="72" t="s">
        <v>517</v>
      </c>
      <c r="D93" s="71" t="s">
        <v>438</v>
      </c>
      <c r="E93" s="105">
        <v>223</v>
      </c>
      <c r="F93" s="16"/>
      <c r="G93" s="16" t="s">
        <v>177</v>
      </c>
      <c r="H93" s="16" t="s">
        <v>516</v>
      </c>
      <c r="I93" s="16" t="s">
        <v>378</v>
      </c>
      <c r="J93" s="16" t="s">
        <v>439</v>
      </c>
      <c r="K93" s="136">
        <v>45151</v>
      </c>
      <c r="L93" s="88" t="s">
        <v>40</v>
      </c>
      <c r="M93" s="88"/>
      <c r="N93" s="16" t="s">
        <v>543</v>
      </c>
      <c r="O93" s="16">
        <v>40</v>
      </c>
      <c r="P93" s="74" t="s">
        <v>519</v>
      </c>
      <c r="Q93" s="74">
        <v>3120</v>
      </c>
      <c r="R93" s="16">
        <v>3120</v>
      </c>
      <c r="S93" s="71">
        <v>78</v>
      </c>
      <c r="T93" s="16">
        <v>0</v>
      </c>
      <c r="U93" s="161">
        <v>195</v>
      </c>
      <c r="V93" s="162" t="s">
        <v>737</v>
      </c>
      <c r="W93" s="162">
        <v>40</v>
      </c>
      <c r="X93" s="159"/>
      <c r="Y93" s="163"/>
      <c r="Z93" s="163"/>
      <c r="AA93" s="87"/>
    </row>
    <row r="94" spans="1:27" ht="42" customHeight="1" x14ac:dyDescent="0.2">
      <c r="A94" s="90"/>
      <c r="B94" s="90"/>
      <c r="C94" s="72" t="s">
        <v>517</v>
      </c>
      <c r="D94" s="71" t="s">
        <v>438</v>
      </c>
      <c r="E94" s="105">
        <v>224</v>
      </c>
      <c r="F94" s="16"/>
      <c r="G94" s="16" t="s">
        <v>178</v>
      </c>
      <c r="H94" s="16" t="s">
        <v>516</v>
      </c>
      <c r="I94" s="16" t="s">
        <v>378</v>
      </c>
      <c r="J94" s="16" t="s">
        <v>439</v>
      </c>
      <c r="K94" s="136">
        <v>45151</v>
      </c>
      <c r="L94" s="88" t="s">
        <v>40</v>
      </c>
      <c r="M94" s="88"/>
      <c r="N94" s="16" t="s">
        <v>544</v>
      </c>
      <c r="O94" s="16">
        <v>40</v>
      </c>
      <c r="P94" s="74" t="s">
        <v>519</v>
      </c>
      <c r="Q94" s="74">
        <v>3120</v>
      </c>
      <c r="R94" s="16">
        <v>3120</v>
      </c>
      <c r="S94" s="71">
        <v>78</v>
      </c>
      <c r="T94" s="16">
        <v>0</v>
      </c>
      <c r="U94" s="161">
        <v>195</v>
      </c>
      <c r="V94" s="162" t="s">
        <v>735</v>
      </c>
      <c r="W94" s="162">
        <v>40</v>
      </c>
      <c r="X94" s="159"/>
      <c r="Y94" s="163"/>
      <c r="Z94" s="163"/>
      <c r="AA94" s="87"/>
    </row>
    <row r="95" spans="1:27" ht="42" customHeight="1" x14ac:dyDescent="0.2">
      <c r="A95" s="90"/>
      <c r="B95" s="90"/>
      <c r="C95" s="72" t="s">
        <v>517</v>
      </c>
      <c r="D95" s="71" t="s">
        <v>438</v>
      </c>
      <c r="E95" s="105">
        <v>224</v>
      </c>
      <c r="F95" s="16"/>
      <c r="G95" s="16" t="s">
        <v>179</v>
      </c>
      <c r="H95" s="16" t="s">
        <v>516</v>
      </c>
      <c r="I95" s="16" t="s">
        <v>378</v>
      </c>
      <c r="J95" s="16" t="s">
        <v>439</v>
      </c>
      <c r="K95" s="136">
        <v>45151</v>
      </c>
      <c r="L95" s="88" t="s">
        <v>40</v>
      </c>
      <c r="M95" s="88"/>
      <c r="N95" s="16" t="s">
        <v>545</v>
      </c>
      <c r="O95" s="16">
        <v>40</v>
      </c>
      <c r="P95" s="74" t="s">
        <v>519</v>
      </c>
      <c r="Q95" s="74">
        <v>3120</v>
      </c>
      <c r="R95" s="16">
        <v>3120</v>
      </c>
      <c r="S95" s="71">
        <v>78</v>
      </c>
      <c r="T95" s="16">
        <v>0</v>
      </c>
      <c r="U95" s="161">
        <v>195</v>
      </c>
      <c r="V95" s="162" t="s">
        <v>736</v>
      </c>
      <c r="W95" s="162">
        <v>40</v>
      </c>
      <c r="X95" s="159"/>
      <c r="Y95" s="163"/>
      <c r="Z95" s="163"/>
      <c r="AA95" s="87"/>
    </row>
    <row r="96" spans="1:27" ht="42" customHeight="1" x14ac:dyDescent="0.2">
      <c r="A96" s="90"/>
      <c r="B96" s="90"/>
      <c r="C96" s="72" t="s">
        <v>517</v>
      </c>
      <c r="D96" s="71" t="s">
        <v>438</v>
      </c>
      <c r="E96" s="105">
        <v>219</v>
      </c>
      <c r="F96" s="16"/>
      <c r="G96" s="16" t="s">
        <v>180</v>
      </c>
      <c r="H96" s="16" t="s">
        <v>516</v>
      </c>
      <c r="I96" s="16" t="s">
        <v>378</v>
      </c>
      <c r="J96" s="16" t="s">
        <v>439</v>
      </c>
      <c r="K96" s="136">
        <v>45151</v>
      </c>
      <c r="L96" s="88" t="s">
        <v>40</v>
      </c>
      <c r="M96" s="88"/>
      <c r="N96" s="16" t="s">
        <v>546</v>
      </c>
      <c r="O96" s="16">
        <v>40</v>
      </c>
      <c r="P96" s="74" t="s">
        <v>519</v>
      </c>
      <c r="Q96" s="74">
        <v>3120</v>
      </c>
      <c r="R96" s="16">
        <v>3120</v>
      </c>
      <c r="S96" s="71">
        <v>78</v>
      </c>
      <c r="T96" s="16">
        <v>0</v>
      </c>
      <c r="U96" s="161">
        <v>199</v>
      </c>
      <c r="V96" s="162" t="s">
        <v>737</v>
      </c>
      <c r="W96" s="162">
        <v>40</v>
      </c>
      <c r="X96" s="159"/>
      <c r="Y96" s="163"/>
      <c r="Z96" s="163"/>
      <c r="AA96" s="87"/>
    </row>
    <row r="97" spans="1:27" ht="42" customHeight="1" x14ac:dyDescent="0.2">
      <c r="A97" s="90"/>
      <c r="B97" s="90"/>
      <c r="C97" s="72" t="s">
        <v>517</v>
      </c>
      <c r="D97" s="71" t="s">
        <v>438</v>
      </c>
      <c r="E97" s="105">
        <v>220</v>
      </c>
      <c r="F97" s="16"/>
      <c r="G97" s="16" t="s">
        <v>181</v>
      </c>
      <c r="H97" s="16" t="s">
        <v>516</v>
      </c>
      <c r="I97" s="16" t="s">
        <v>378</v>
      </c>
      <c r="J97" s="16" t="s">
        <v>442</v>
      </c>
      <c r="K97" s="136">
        <v>45138</v>
      </c>
      <c r="L97" s="88" t="s">
        <v>40</v>
      </c>
      <c r="M97" s="88"/>
      <c r="N97" s="16" t="s">
        <v>547</v>
      </c>
      <c r="O97" s="16">
        <v>40</v>
      </c>
      <c r="P97" s="74" t="s">
        <v>519</v>
      </c>
      <c r="Q97" s="74">
        <v>3440</v>
      </c>
      <c r="R97" s="16">
        <v>3440</v>
      </c>
      <c r="S97" s="71">
        <v>86</v>
      </c>
      <c r="T97" s="16">
        <v>0</v>
      </c>
      <c r="U97" s="161">
        <v>208</v>
      </c>
      <c r="V97" s="162" t="s">
        <v>732</v>
      </c>
      <c r="W97" s="162">
        <v>40</v>
      </c>
      <c r="X97" s="159"/>
      <c r="Y97" s="163"/>
      <c r="Z97" s="163"/>
      <c r="AA97" s="87"/>
    </row>
    <row r="98" spans="1:27" ht="42" customHeight="1" thickBot="1" x14ac:dyDescent="0.25">
      <c r="A98" s="90"/>
      <c r="B98" s="90"/>
      <c r="C98" s="72" t="s">
        <v>517</v>
      </c>
      <c r="D98" s="71" t="s">
        <v>438</v>
      </c>
      <c r="E98" s="105">
        <v>219</v>
      </c>
      <c r="F98" s="16"/>
      <c r="G98" s="16" t="s">
        <v>182</v>
      </c>
      <c r="H98" s="16" t="s">
        <v>516</v>
      </c>
      <c r="I98" s="16" t="s">
        <v>378</v>
      </c>
      <c r="J98" s="16" t="s">
        <v>442</v>
      </c>
      <c r="K98" s="136">
        <v>45151</v>
      </c>
      <c r="L98" s="88" t="s">
        <v>40</v>
      </c>
      <c r="M98" s="88"/>
      <c r="N98" s="16" t="s">
        <v>548</v>
      </c>
      <c r="O98" s="16">
        <v>40</v>
      </c>
      <c r="P98" s="74" t="s">
        <v>519</v>
      </c>
      <c r="Q98" s="74">
        <v>3440</v>
      </c>
      <c r="R98" s="16">
        <v>3440</v>
      </c>
      <c r="S98" s="71">
        <v>86</v>
      </c>
      <c r="T98" s="16">
        <v>0</v>
      </c>
      <c r="U98" s="161">
        <v>208</v>
      </c>
      <c r="V98" s="162" t="s">
        <v>732</v>
      </c>
      <c r="W98" s="162">
        <v>40</v>
      </c>
      <c r="X98" s="159"/>
      <c r="Y98" s="163"/>
      <c r="Z98" s="163"/>
      <c r="AA98" s="87"/>
    </row>
    <row r="99" spans="1:27" s="17" customFormat="1" ht="40.5" customHeight="1" x14ac:dyDescent="0.2">
      <c r="A99" s="115"/>
      <c r="B99" s="116"/>
      <c r="C99" s="117" t="s">
        <v>549</v>
      </c>
      <c r="D99" s="118"/>
      <c r="E99" s="117"/>
      <c r="F99" s="119"/>
      <c r="G99" s="117" t="s">
        <v>381</v>
      </c>
      <c r="H99" s="117"/>
      <c r="I99" s="117"/>
      <c r="J99" s="120"/>
      <c r="K99" s="135"/>
      <c r="L99" s="120"/>
      <c r="M99" s="120"/>
      <c r="N99" s="117"/>
      <c r="O99" s="117"/>
      <c r="P99" s="117" t="s">
        <v>436</v>
      </c>
      <c r="Q99" s="117"/>
      <c r="R99" s="117"/>
      <c r="S99" s="117"/>
      <c r="T99" s="117"/>
      <c r="U99" s="159"/>
      <c r="V99" s="160"/>
      <c r="W99" s="160"/>
      <c r="X99" s="160"/>
      <c r="Y99" s="160"/>
      <c r="Z99" s="160"/>
    </row>
    <row r="100" spans="1:27" ht="42" customHeight="1" x14ac:dyDescent="0.2">
      <c r="A100" s="90"/>
      <c r="B100" s="90"/>
      <c r="C100" s="72" t="s">
        <v>550</v>
      </c>
      <c r="D100" s="71" t="s">
        <v>438</v>
      </c>
      <c r="E100" s="105">
        <v>156</v>
      </c>
      <c r="F100" s="16"/>
      <c r="G100" s="16" t="s">
        <v>106</v>
      </c>
      <c r="H100" s="16" t="s">
        <v>549</v>
      </c>
      <c r="I100" s="16" t="s">
        <v>381</v>
      </c>
      <c r="J100" s="16" t="s">
        <v>472</v>
      </c>
      <c r="K100" s="136">
        <v>45113</v>
      </c>
      <c r="L100" s="88" t="s">
        <v>40</v>
      </c>
      <c r="M100" s="88"/>
      <c r="N100" s="16" t="s">
        <v>551</v>
      </c>
      <c r="O100" s="16">
        <v>40</v>
      </c>
      <c r="P100" s="74" t="s">
        <v>441</v>
      </c>
      <c r="Q100" s="74">
        <v>2480</v>
      </c>
      <c r="R100" s="16">
        <v>0</v>
      </c>
      <c r="S100" s="71">
        <v>62</v>
      </c>
      <c r="T100" s="16">
        <v>0</v>
      </c>
      <c r="U100" s="161">
        <v>143</v>
      </c>
      <c r="V100" s="162" t="s">
        <v>736</v>
      </c>
      <c r="W100" s="162">
        <v>40</v>
      </c>
      <c r="X100" s="159"/>
      <c r="Y100" s="163"/>
      <c r="Z100" s="163"/>
      <c r="AA100" s="87"/>
    </row>
    <row r="101" spans="1:27" ht="42" customHeight="1" thickBot="1" x14ac:dyDescent="0.25">
      <c r="A101" s="90"/>
      <c r="B101" s="90"/>
      <c r="C101" s="72" t="s">
        <v>550</v>
      </c>
      <c r="D101" s="71" t="s">
        <v>438</v>
      </c>
      <c r="E101" s="105">
        <v>155</v>
      </c>
      <c r="F101" s="16"/>
      <c r="G101" s="16" t="s">
        <v>107</v>
      </c>
      <c r="H101" s="16" t="s">
        <v>549</v>
      </c>
      <c r="I101" s="16" t="s">
        <v>381</v>
      </c>
      <c r="J101" s="16" t="s">
        <v>472</v>
      </c>
      <c r="K101" s="136">
        <v>45120</v>
      </c>
      <c r="L101" s="88" t="s">
        <v>40</v>
      </c>
      <c r="M101" s="88"/>
      <c r="N101" s="16" t="s">
        <v>552</v>
      </c>
      <c r="O101" s="16">
        <v>40</v>
      </c>
      <c r="P101" s="74" t="s">
        <v>441</v>
      </c>
      <c r="Q101" s="74">
        <v>2480</v>
      </c>
      <c r="R101" s="16">
        <v>0</v>
      </c>
      <c r="S101" s="71">
        <v>62</v>
      </c>
      <c r="T101" s="16">
        <v>0</v>
      </c>
      <c r="U101" s="161">
        <v>140</v>
      </c>
      <c r="V101" s="162" t="s">
        <v>742</v>
      </c>
      <c r="W101" s="162">
        <v>40</v>
      </c>
      <c r="X101" s="159"/>
      <c r="Y101" s="163"/>
      <c r="Z101" s="163"/>
      <c r="AA101" s="87"/>
    </row>
    <row r="102" spans="1:27" s="17" customFormat="1" ht="40.5" customHeight="1" x14ac:dyDescent="0.2">
      <c r="A102" s="115"/>
      <c r="B102" s="116"/>
      <c r="C102" s="117" t="s">
        <v>549</v>
      </c>
      <c r="D102" s="118"/>
      <c r="E102" s="117"/>
      <c r="F102" s="119"/>
      <c r="G102" s="117" t="s">
        <v>381</v>
      </c>
      <c r="H102" s="117"/>
      <c r="I102" s="117"/>
      <c r="J102" s="120"/>
      <c r="K102" s="135"/>
      <c r="L102" s="120"/>
      <c r="M102" s="120"/>
      <c r="N102" s="117"/>
      <c r="O102" s="117"/>
      <c r="P102" s="117" t="s">
        <v>436</v>
      </c>
      <c r="Q102" s="117"/>
      <c r="R102" s="117"/>
      <c r="S102" s="117"/>
      <c r="T102" s="117"/>
      <c r="U102" s="159"/>
      <c r="V102" s="160"/>
      <c r="W102" s="160"/>
      <c r="X102" s="160"/>
      <c r="Y102" s="160"/>
      <c r="Z102" s="160"/>
    </row>
    <row r="103" spans="1:27" ht="42" customHeight="1" x14ac:dyDescent="0.2">
      <c r="A103" s="90"/>
      <c r="B103" s="90"/>
      <c r="C103" s="72" t="s">
        <v>550</v>
      </c>
      <c r="D103" s="71" t="s">
        <v>438</v>
      </c>
      <c r="E103" s="105">
        <v>154</v>
      </c>
      <c r="F103" s="16"/>
      <c r="G103" s="16" t="s">
        <v>108</v>
      </c>
      <c r="H103" s="16" t="s">
        <v>549</v>
      </c>
      <c r="I103" s="16" t="s">
        <v>381</v>
      </c>
      <c r="J103" s="16" t="s">
        <v>472</v>
      </c>
      <c r="K103" s="136">
        <v>45121</v>
      </c>
      <c r="L103" s="88" t="s">
        <v>40</v>
      </c>
      <c r="M103" s="88"/>
      <c r="N103" s="16" t="s">
        <v>553</v>
      </c>
      <c r="O103" s="16">
        <v>40</v>
      </c>
      <c r="P103" s="74" t="s">
        <v>441</v>
      </c>
      <c r="Q103" s="74">
        <v>2480</v>
      </c>
      <c r="R103" s="16">
        <v>0</v>
      </c>
      <c r="S103" s="71">
        <v>62</v>
      </c>
      <c r="T103" s="16">
        <v>0</v>
      </c>
      <c r="U103" s="161">
        <v>140</v>
      </c>
      <c r="V103" s="162" t="s">
        <v>742</v>
      </c>
      <c r="W103" s="162">
        <v>40</v>
      </c>
      <c r="X103" s="159"/>
      <c r="Y103" s="163"/>
      <c r="Z103" s="163"/>
      <c r="AA103" s="87"/>
    </row>
    <row r="104" spans="1:27" ht="42" customHeight="1" x14ac:dyDescent="0.2">
      <c r="A104" s="90"/>
      <c r="B104" s="90"/>
      <c r="C104" s="72" t="s">
        <v>550</v>
      </c>
      <c r="D104" s="71" t="s">
        <v>438</v>
      </c>
      <c r="E104" s="105">
        <v>155</v>
      </c>
      <c r="F104" s="16"/>
      <c r="G104" s="16" t="s">
        <v>109</v>
      </c>
      <c r="H104" s="16" t="s">
        <v>549</v>
      </c>
      <c r="I104" s="16" t="s">
        <v>381</v>
      </c>
      <c r="J104" s="16" t="s">
        <v>472</v>
      </c>
      <c r="K104" s="136">
        <v>45123</v>
      </c>
      <c r="L104" s="88" t="s">
        <v>40</v>
      </c>
      <c r="M104" s="88"/>
      <c r="N104" s="16" t="s">
        <v>554</v>
      </c>
      <c r="O104" s="16">
        <v>40</v>
      </c>
      <c r="P104" s="74" t="s">
        <v>441</v>
      </c>
      <c r="Q104" s="74">
        <v>2480</v>
      </c>
      <c r="R104" s="16">
        <v>0</v>
      </c>
      <c r="S104" s="71">
        <v>62</v>
      </c>
      <c r="T104" s="16">
        <v>0</v>
      </c>
      <c r="U104" s="161">
        <v>144</v>
      </c>
      <c r="V104" s="162" t="s">
        <v>742</v>
      </c>
      <c r="W104" s="162">
        <v>40</v>
      </c>
      <c r="X104" s="159"/>
      <c r="Y104" s="163"/>
      <c r="Z104" s="163"/>
      <c r="AA104" s="87"/>
    </row>
    <row r="105" spans="1:27" ht="42" customHeight="1" x14ac:dyDescent="0.2">
      <c r="A105" s="90"/>
      <c r="B105" s="90"/>
      <c r="C105" s="72" t="s">
        <v>550</v>
      </c>
      <c r="D105" s="71" t="s">
        <v>438</v>
      </c>
      <c r="E105" s="105">
        <v>146</v>
      </c>
      <c r="F105" s="16"/>
      <c r="G105" s="16" t="s">
        <v>110</v>
      </c>
      <c r="H105" s="16" t="s">
        <v>549</v>
      </c>
      <c r="I105" s="16" t="s">
        <v>381</v>
      </c>
      <c r="J105" s="16" t="s">
        <v>444</v>
      </c>
      <c r="K105" s="136">
        <v>45142</v>
      </c>
      <c r="L105" s="88" t="s">
        <v>40</v>
      </c>
      <c r="M105" s="88"/>
      <c r="N105" s="16" t="s">
        <v>555</v>
      </c>
      <c r="O105" s="16">
        <v>40</v>
      </c>
      <c r="P105" s="74" t="s">
        <v>441</v>
      </c>
      <c r="Q105" s="74">
        <v>2640</v>
      </c>
      <c r="R105" s="16">
        <v>0</v>
      </c>
      <c r="S105" s="71">
        <v>66</v>
      </c>
      <c r="T105" s="16">
        <v>0</v>
      </c>
      <c r="U105" s="161">
        <v>136</v>
      </c>
      <c r="V105" s="162" t="s">
        <v>738</v>
      </c>
      <c r="W105" s="162">
        <v>40</v>
      </c>
      <c r="X105" s="159"/>
      <c r="Y105" s="163"/>
      <c r="Z105" s="163"/>
      <c r="AA105" s="87"/>
    </row>
    <row r="106" spans="1:27" ht="42" customHeight="1" x14ac:dyDescent="0.2">
      <c r="A106" s="90"/>
      <c r="B106" s="90"/>
      <c r="C106" s="72" t="s">
        <v>550</v>
      </c>
      <c r="D106" s="71" t="s">
        <v>438</v>
      </c>
      <c r="E106" s="105">
        <v>144</v>
      </c>
      <c r="F106" s="16"/>
      <c r="G106" s="16" t="s">
        <v>111</v>
      </c>
      <c r="H106" s="16" t="s">
        <v>549</v>
      </c>
      <c r="I106" s="16" t="s">
        <v>381</v>
      </c>
      <c r="J106" s="16" t="s">
        <v>444</v>
      </c>
      <c r="K106" s="136">
        <v>45137</v>
      </c>
      <c r="L106" s="88" t="s">
        <v>40</v>
      </c>
      <c r="M106" s="88"/>
      <c r="N106" s="16" t="s">
        <v>556</v>
      </c>
      <c r="O106" s="16">
        <v>40</v>
      </c>
      <c r="P106" s="74" t="s">
        <v>441</v>
      </c>
      <c r="Q106" s="74">
        <v>2680</v>
      </c>
      <c r="R106" s="16">
        <v>0</v>
      </c>
      <c r="S106" s="71">
        <v>67</v>
      </c>
      <c r="T106" s="16">
        <v>0</v>
      </c>
      <c r="U106" s="161">
        <v>136</v>
      </c>
      <c r="V106" s="162" t="s">
        <v>738</v>
      </c>
      <c r="W106" s="162">
        <v>40</v>
      </c>
      <c r="X106" s="159"/>
      <c r="Y106" s="163"/>
      <c r="Z106" s="163"/>
      <c r="AA106" s="87"/>
    </row>
    <row r="107" spans="1:27" ht="42" customHeight="1" x14ac:dyDescent="0.2">
      <c r="A107" s="90"/>
      <c r="B107" s="90"/>
      <c r="C107" s="72" t="s">
        <v>550</v>
      </c>
      <c r="D107" s="71" t="s">
        <v>438</v>
      </c>
      <c r="E107" s="105">
        <v>143</v>
      </c>
      <c r="F107" s="16"/>
      <c r="G107" s="16" t="s">
        <v>112</v>
      </c>
      <c r="H107" s="16" t="s">
        <v>549</v>
      </c>
      <c r="I107" s="16" t="s">
        <v>381</v>
      </c>
      <c r="J107" s="16" t="s">
        <v>444</v>
      </c>
      <c r="K107" s="136">
        <v>45138</v>
      </c>
      <c r="L107" s="88" t="s">
        <v>40</v>
      </c>
      <c r="M107" s="88"/>
      <c r="N107" s="16" t="s">
        <v>557</v>
      </c>
      <c r="O107" s="16">
        <v>40</v>
      </c>
      <c r="P107" s="74" t="s">
        <v>441</v>
      </c>
      <c r="Q107" s="74">
        <v>2640</v>
      </c>
      <c r="R107" s="16">
        <v>0</v>
      </c>
      <c r="S107" s="71">
        <v>66</v>
      </c>
      <c r="T107" s="16">
        <v>0</v>
      </c>
      <c r="U107" s="161">
        <v>136</v>
      </c>
      <c r="V107" s="162" t="s">
        <v>738</v>
      </c>
      <c r="W107" s="162">
        <v>40</v>
      </c>
      <c r="X107" s="159"/>
      <c r="Y107" s="163"/>
      <c r="Z107" s="163"/>
      <c r="AA107" s="87"/>
    </row>
    <row r="108" spans="1:27" ht="42" customHeight="1" x14ac:dyDescent="0.2">
      <c r="A108" s="90"/>
      <c r="B108" s="90"/>
      <c r="C108" s="72" t="s">
        <v>550</v>
      </c>
      <c r="D108" s="71" t="s">
        <v>438</v>
      </c>
      <c r="E108" s="105">
        <v>143</v>
      </c>
      <c r="F108" s="16"/>
      <c r="G108" s="16" t="s">
        <v>113</v>
      </c>
      <c r="H108" s="16" t="s">
        <v>549</v>
      </c>
      <c r="I108" s="16" t="s">
        <v>381</v>
      </c>
      <c r="J108" s="16" t="s">
        <v>444</v>
      </c>
      <c r="K108" s="136">
        <v>45141</v>
      </c>
      <c r="L108" s="88" t="s">
        <v>40</v>
      </c>
      <c r="M108" s="88"/>
      <c r="N108" s="16" t="s">
        <v>558</v>
      </c>
      <c r="O108" s="16">
        <v>40</v>
      </c>
      <c r="P108" s="74" t="s">
        <v>441</v>
      </c>
      <c r="Q108" s="74">
        <v>2640</v>
      </c>
      <c r="R108" s="16">
        <v>0</v>
      </c>
      <c r="S108" s="71">
        <v>66</v>
      </c>
      <c r="T108" s="16">
        <v>0</v>
      </c>
      <c r="U108" s="161">
        <v>136</v>
      </c>
      <c r="V108" s="162" t="s">
        <v>738</v>
      </c>
      <c r="W108" s="162">
        <v>40</v>
      </c>
      <c r="X108" s="159"/>
      <c r="Y108" s="163"/>
      <c r="Z108" s="163"/>
      <c r="AA108" s="87"/>
    </row>
    <row r="109" spans="1:27" ht="42" customHeight="1" x14ac:dyDescent="0.2">
      <c r="A109" s="90"/>
      <c r="B109" s="90"/>
      <c r="C109" s="72" t="s">
        <v>550</v>
      </c>
      <c r="D109" s="71" t="s">
        <v>438</v>
      </c>
      <c r="E109" s="105">
        <v>166</v>
      </c>
      <c r="F109" s="16"/>
      <c r="G109" s="16" t="s">
        <v>183</v>
      </c>
      <c r="H109" s="16" t="s">
        <v>549</v>
      </c>
      <c r="I109" s="16" t="s">
        <v>381</v>
      </c>
      <c r="J109" s="16" t="s">
        <v>439</v>
      </c>
      <c r="K109" s="136">
        <v>45143</v>
      </c>
      <c r="L109" s="88" t="s">
        <v>40</v>
      </c>
      <c r="M109" s="88"/>
      <c r="N109" s="16" t="s">
        <v>559</v>
      </c>
      <c r="O109" s="16">
        <v>40</v>
      </c>
      <c r="P109" s="74" t="s">
        <v>441</v>
      </c>
      <c r="Q109" s="74">
        <v>2920</v>
      </c>
      <c r="R109" s="16">
        <v>0</v>
      </c>
      <c r="S109" s="71">
        <v>73</v>
      </c>
      <c r="T109" s="16">
        <v>0</v>
      </c>
      <c r="U109" s="161">
        <v>152</v>
      </c>
      <c r="V109" s="162" t="s">
        <v>737</v>
      </c>
      <c r="W109" s="162">
        <v>40</v>
      </c>
      <c r="X109" s="159"/>
      <c r="Y109" s="163"/>
      <c r="Z109" s="163"/>
      <c r="AA109" s="87"/>
    </row>
    <row r="110" spans="1:27" ht="42" customHeight="1" x14ac:dyDescent="0.2">
      <c r="A110" s="90"/>
      <c r="B110" s="90"/>
      <c r="C110" s="72" t="s">
        <v>550</v>
      </c>
      <c r="D110" s="71" t="s">
        <v>438</v>
      </c>
      <c r="E110" s="105">
        <v>166</v>
      </c>
      <c r="F110" s="16"/>
      <c r="G110" s="16" t="s">
        <v>184</v>
      </c>
      <c r="H110" s="16" t="s">
        <v>549</v>
      </c>
      <c r="I110" s="16" t="s">
        <v>381</v>
      </c>
      <c r="J110" s="16" t="s">
        <v>439</v>
      </c>
      <c r="K110" s="136">
        <v>45144</v>
      </c>
      <c r="L110" s="88" t="s">
        <v>40</v>
      </c>
      <c r="M110" s="88"/>
      <c r="N110" s="16" t="s">
        <v>560</v>
      </c>
      <c r="O110" s="16">
        <v>40</v>
      </c>
      <c r="P110" s="74" t="s">
        <v>441</v>
      </c>
      <c r="Q110" s="74">
        <v>2920</v>
      </c>
      <c r="R110" s="16">
        <v>0</v>
      </c>
      <c r="S110" s="71">
        <v>73</v>
      </c>
      <c r="T110" s="16">
        <v>0</v>
      </c>
      <c r="U110" s="161">
        <v>152</v>
      </c>
      <c r="V110" s="162" t="s">
        <v>737</v>
      </c>
      <c r="W110" s="162">
        <v>40</v>
      </c>
      <c r="X110" s="159"/>
      <c r="Y110" s="163"/>
      <c r="Z110" s="163"/>
      <c r="AA110" s="87"/>
    </row>
    <row r="111" spans="1:27" ht="42" customHeight="1" thickBot="1" x14ac:dyDescent="0.25">
      <c r="A111" s="90"/>
      <c r="B111" s="90"/>
      <c r="C111" s="72" t="s">
        <v>550</v>
      </c>
      <c r="D111" s="71" t="s">
        <v>438</v>
      </c>
      <c r="E111" s="105">
        <v>164</v>
      </c>
      <c r="F111" s="16"/>
      <c r="G111" s="16" t="s">
        <v>185</v>
      </c>
      <c r="H111" s="16" t="s">
        <v>549</v>
      </c>
      <c r="I111" s="16" t="s">
        <v>381</v>
      </c>
      <c r="J111" s="16" t="s">
        <v>439</v>
      </c>
      <c r="K111" s="136">
        <v>45145</v>
      </c>
      <c r="L111" s="88" t="s">
        <v>40</v>
      </c>
      <c r="M111" s="88"/>
      <c r="N111" s="16" t="s">
        <v>561</v>
      </c>
      <c r="O111" s="16">
        <v>40</v>
      </c>
      <c r="P111" s="74" t="s">
        <v>441</v>
      </c>
      <c r="Q111" s="74">
        <v>2920</v>
      </c>
      <c r="R111" s="16">
        <v>0</v>
      </c>
      <c r="S111" s="71">
        <v>73</v>
      </c>
      <c r="T111" s="16">
        <v>0</v>
      </c>
      <c r="U111" s="161">
        <v>152</v>
      </c>
      <c r="V111" s="162" t="s">
        <v>737</v>
      </c>
      <c r="W111" s="162">
        <v>40</v>
      </c>
      <c r="X111" s="159"/>
      <c r="Y111" s="163"/>
      <c r="Z111" s="163"/>
      <c r="AA111" s="87"/>
    </row>
    <row r="112" spans="1:27" s="17" customFormat="1" ht="40.5" customHeight="1" x14ac:dyDescent="0.2">
      <c r="A112" s="115" t="s">
        <v>452</v>
      </c>
      <c r="B112" s="116"/>
      <c r="C112" s="117" t="s">
        <v>562</v>
      </c>
      <c r="D112" s="118"/>
      <c r="E112" s="117"/>
      <c r="F112" s="119"/>
      <c r="G112" s="117" t="s">
        <v>386</v>
      </c>
      <c r="H112" s="117"/>
      <c r="I112" s="117"/>
      <c r="J112" s="120"/>
      <c r="K112" s="135"/>
      <c r="L112" s="120"/>
      <c r="M112" s="120"/>
      <c r="N112" s="117"/>
      <c r="O112" s="117"/>
      <c r="P112" s="117" t="s">
        <v>436</v>
      </c>
      <c r="Q112" s="117"/>
      <c r="R112" s="117"/>
      <c r="S112" s="117"/>
      <c r="T112" s="117"/>
      <c r="U112" s="159"/>
      <c r="V112" s="160"/>
      <c r="W112" s="160"/>
      <c r="X112" s="160"/>
      <c r="Y112" s="160"/>
      <c r="Z112" s="160"/>
    </row>
    <row r="113" spans="1:27" ht="42" customHeight="1" x14ac:dyDescent="0.2">
      <c r="A113" s="90"/>
      <c r="B113" s="90"/>
      <c r="C113" s="72" t="s">
        <v>563</v>
      </c>
      <c r="D113" s="71" t="s">
        <v>438</v>
      </c>
      <c r="E113" s="105">
        <v>175</v>
      </c>
      <c r="F113" s="16"/>
      <c r="G113" s="16" t="s">
        <v>114</v>
      </c>
      <c r="H113" s="16" t="s">
        <v>562</v>
      </c>
      <c r="I113" s="16" t="s">
        <v>386</v>
      </c>
      <c r="J113" s="16" t="s">
        <v>444</v>
      </c>
      <c r="K113" s="136"/>
      <c r="L113" s="88" t="s">
        <v>40</v>
      </c>
      <c r="M113" s="88"/>
      <c r="N113" s="16" t="s">
        <v>564</v>
      </c>
      <c r="O113" s="16">
        <v>40</v>
      </c>
      <c r="P113" s="74" t="s">
        <v>441</v>
      </c>
      <c r="Q113" s="74">
        <v>2720</v>
      </c>
      <c r="R113" s="16">
        <v>0</v>
      </c>
      <c r="S113" s="71">
        <v>68</v>
      </c>
      <c r="T113" s="16">
        <v>0</v>
      </c>
      <c r="U113" s="161">
        <v>171</v>
      </c>
      <c r="V113" s="162" t="s">
        <v>732</v>
      </c>
      <c r="W113" s="162">
        <v>40</v>
      </c>
      <c r="X113" s="159"/>
      <c r="Y113" s="163"/>
      <c r="Z113" s="163"/>
      <c r="AA113" s="87"/>
    </row>
    <row r="114" spans="1:27" ht="42" customHeight="1" x14ac:dyDescent="0.2">
      <c r="A114" s="90"/>
      <c r="B114" s="90"/>
      <c r="C114" s="72" t="s">
        <v>563</v>
      </c>
      <c r="D114" s="71" t="s">
        <v>438</v>
      </c>
      <c r="E114" s="105">
        <v>175</v>
      </c>
      <c r="F114" s="16"/>
      <c r="G114" s="16" t="s">
        <v>115</v>
      </c>
      <c r="H114" s="16" t="s">
        <v>562</v>
      </c>
      <c r="I114" s="16" t="s">
        <v>386</v>
      </c>
      <c r="J114" s="16" t="s">
        <v>444</v>
      </c>
      <c r="K114" s="136"/>
      <c r="L114" s="88" t="s">
        <v>40</v>
      </c>
      <c r="M114" s="88"/>
      <c r="N114" s="16" t="s">
        <v>565</v>
      </c>
      <c r="O114" s="16">
        <v>40</v>
      </c>
      <c r="P114" s="74" t="s">
        <v>441</v>
      </c>
      <c r="Q114" s="74">
        <v>2720</v>
      </c>
      <c r="R114" s="16">
        <v>0</v>
      </c>
      <c r="S114" s="71">
        <v>68</v>
      </c>
      <c r="T114" s="16">
        <v>0</v>
      </c>
      <c r="U114" s="161"/>
      <c r="V114" s="162"/>
      <c r="W114" s="162"/>
      <c r="X114" s="159"/>
      <c r="Y114" s="163"/>
      <c r="Z114" s="163"/>
      <c r="AA114" s="87"/>
    </row>
    <row r="115" spans="1:27" ht="42" customHeight="1" x14ac:dyDescent="0.2">
      <c r="A115" s="90"/>
      <c r="B115" s="90"/>
      <c r="C115" s="72" t="s">
        <v>563</v>
      </c>
      <c r="D115" s="71" t="s">
        <v>438</v>
      </c>
      <c r="E115" s="105">
        <v>220</v>
      </c>
      <c r="F115" s="16"/>
      <c r="G115" s="16" t="s">
        <v>186</v>
      </c>
      <c r="H115" s="16" t="s">
        <v>562</v>
      </c>
      <c r="I115" s="16" t="s">
        <v>386</v>
      </c>
      <c r="J115" s="16" t="s">
        <v>439</v>
      </c>
      <c r="K115" s="136"/>
      <c r="L115" s="88" t="s">
        <v>40</v>
      </c>
      <c r="M115" s="88"/>
      <c r="N115" s="16" t="s">
        <v>566</v>
      </c>
      <c r="O115" s="16">
        <v>40</v>
      </c>
      <c r="P115" s="74" t="s">
        <v>441</v>
      </c>
      <c r="Q115" s="74">
        <v>2960</v>
      </c>
      <c r="R115" s="16">
        <v>0</v>
      </c>
      <c r="S115" s="71">
        <v>74</v>
      </c>
      <c r="T115" s="16">
        <v>0</v>
      </c>
      <c r="U115" s="161">
        <v>190</v>
      </c>
      <c r="V115" s="162" t="s">
        <v>737</v>
      </c>
      <c r="W115" s="162">
        <v>40</v>
      </c>
      <c r="X115" s="159"/>
      <c r="Y115" s="163"/>
      <c r="Z115" s="163"/>
      <c r="AA115" s="87"/>
    </row>
    <row r="116" spans="1:27" ht="42" customHeight="1" x14ac:dyDescent="0.2">
      <c r="A116" s="90"/>
      <c r="B116" s="90"/>
      <c r="C116" s="72" t="s">
        <v>563</v>
      </c>
      <c r="D116" s="71" t="s">
        <v>438</v>
      </c>
      <c r="E116" s="105">
        <v>220</v>
      </c>
      <c r="F116" s="16"/>
      <c r="G116" s="16" t="s">
        <v>187</v>
      </c>
      <c r="H116" s="16" t="s">
        <v>562</v>
      </c>
      <c r="I116" s="16" t="s">
        <v>386</v>
      </c>
      <c r="J116" s="16" t="s">
        <v>439</v>
      </c>
      <c r="K116" s="136"/>
      <c r="L116" s="88" t="s">
        <v>40</v>
      </c>
      <c r="M116" s="88"/>
      <c r="N116" s="16" t="s">
        <v>567</v>
      </c>
      <c r="O116" s="16">
        <v>40</v>
      </c>
      <c r="P116" s="74" t="s">
        <v>441</v>
      </c>
      <c r="Q116" s="74">
        <v>2960</v>
      </c>
      <c r="R116" s="16">
        <v>0</v>
      </c>
      <c r="S116" s="71">
        <v>74</v>
      </c>
      <c r="T116" s="16">
        <v>0</v>
      </c>
      <c r="U116" s="161">
        <v>190</v>
      </c>
      <c r="V116" s="162" t="s">
        <v>735</v>
      </c>
      <c r="W116" s="162">
        <v>40</v>
      </c>
      <c r="X116" s="159"/>
      <c r="Y116" s="163"/>
      <c r="Z116" s="163"/>
      <c r="AA116" s="87"/>
    </row>
    <row r="117" spans="1:27" ht="42" customHeight="1" thickBot="1" x14ac:dyDescent="0.25">
      <c r="A117" s="90"/>
      <c r="B117" s="90"/>
      <c r="C117" s="72" t="s">
        <v>563</v>
      </c>
      <c r="D117" s="71" t="s">
        <v>438</v>
      </c>
      <c r="E117" s="105">
        <v>210</v>
      </c>
      <c r="F117" s="16"/>
      <c r="G117" s="16" t="s">
        <v>188</v>
      </c>
      <c r="H117" s="16" t="s">
        <v>562</v>
      </c>
      <c r="I117" s="16" t="s">
        <v>386</v>
      </c>
      <c r="J117" s="16" t="s">
        <v>439</v>
      </c>
      <c r="K117" s="136"/>
      <c r="L117" s="88" t="s">
        <v>40</v>
      </c>
      <c r="M117" s="88"/>
      <c r="N117" s="16" t="s">
        <v>568</v>
      </c>
      <c r="O117" s="16">
        <v>40</v>
      </c>
      <c r="P117" s="74" t="s">
        <v>441</v>
      </c>
      <c r="Q117" s="74">
        <v>2960</v>
      </c>
      <c r="R117" s="16">
        <v>0</v>
      </c>
      <c r="S117" s="71">
        <v>74</v>
      </c>
      <c r="T117" s="16">
        <v>0</v>
      </c>
      <c r="U117" s="161">
        <v>190</v>
      </c>
      <c r="V117" s="162" t="s">
        <v>737</v>
      </c>
      <c r="W117" s="162">
        <v>40</v>
      </c>
      <c r="X117" s="159"/>
      <c r="Y117" s="163"/>
      <c r="Z117" s="163"/>
      <c r="AA117" s="87"/>
    </row>
    <row r="118" spans="1:27" s="17" customFormat="1" ht="40.5" customHeight="1" x14ac:dyDescent="0.2">
      <c r="A118" s="115" t="s">
        <v>452</v>
      </c>
      <c r="B118" s="116"/>
      <c r="C118" s="117" t="s">
        <v>562</v>
      </c>
      <c r="D118" s="118"/>
      <c r="E118" s="117"/>
      <c r="F118" s="119"/>
      <c r="G118" s="117" t="s">
        <v>390</v>
      </c>
      <c r="H118" s="117"/>
      <c r="I118" s="117"/>
      <c r="J118" s="120"/>
      <c r="K118" s="135"/>
      <c r="L118" s="120"/>
      <c r="M118" s="120"/>
      <c r="N118" s="117"/>
      <c r="O118" s="117"/>
      <c r="P118" s="117" t="s">
        <v>436</v>
      </c>
      <c r="Q118" s="117"/>
      <c r="R118" s="117"/>
      <c r="S118" s="117"/>
      <c r="T118" s="117"/>
      <c r="U118" s="159"/>
      <c r="V118" s="160"/>
      <c r="W118" s="160"/>
      <c r="X118" s="160"/>
      <c r="Y118" s="160"/>
      <c r="Z118" s="160"/>
    </row>
    <row r="119" spans="1:27" ht="42" customHeight="1" x14ac:dyDescent="0.2">
      <c r="A119" s="90"/>
      <c r="B119" s="90"/>
      <c r="C119" s="72" t="s">
        <v>563</v>
      </c>
      <c r="D119" s="71" t="s">
        <v>438</v>
      </c>
      <c r="E119" s="105">
        <v>174</v>
      </c>
      <c r="F119" s="16"/>
      <c r="G119" s="16" t="s">
        <v>116</v>
      </c>
      <c r="H119" s="16" t="s">
        <v>562</v>
      </c>
      <c r="I119" s="16" t="s">
        <v>390</v>
      </c>
      <c r="J119" s="16" t="s">
        <v>444</v>
      </c>
      <c r="K119" s="136"/>
      <c r="L119" s="88" t="s">
        <v>40</v>
      </c>
      <c r="M119" s="88"/>
      <c r="N119" s="16" t="s">
        <v>569</v>
      </c>
      <c r="O119" s="16">
        <v>40</v>
      </c>
      <c r="P119" s="74" t="s">
        <v>441</v>
      </c>
      <c r="Q119" s="74">
        <v>2720</v>
      </c>
      <c r="R119" s="16">
        <v>0</v>
      </c>
      <c r="S119" s="71">
        <v>68</v>
      </c>
      <c r="T119" s="16">
        <v>0</v>
      </c>
      <c r="U119" s="161"/>
      <c r="V119" s="162"/>
      <c r="W119" s="162"/>
      <c r="X119" s="159"/>
      <c r="Y119" s="163"/>
      <c r="Z119" s="163"/>
      <c r="AA119" s="87"/>
    </row>
    <row r="120" spans="1:27" ht="42" customHeight="1" x14ac:dyDescent="0.2">
      <c r="A120" s="90"/>
      <c r="B120" s="90"/>
      <c r="C120" s="72" t="s">
        <v>563</v>
      </c>
      <c r="D120" s="71" t="s">
        <v>438</v>
      </c>
      <c r="E120" s="105">
        <v>170</v>
      </c>
      <c r="F120" s="16"/>
      <c r="G120" s="16" t="s">
        <v>117</v>
      </c>
      <c r="H120" s="16" t="s">
        <v>562</v>
      </c>
      <c r="I120" s="16" t="s">
        <v>390</v>
      </c>
      <c r="J120" s="16" t="s">
        <v>444</v>
      </c>
      <c r="K120" s="136"/>
      <c r="L120" s="88" t="s">
        <v>40</v>
      </c>
      <c r="M120" s="88"/>
      <c r="N120" s="16" t="s">
        <v>570</v>
      </c>
      <c r="O120" s="16">
        <v>40</v>
      </c>
      <c r="P120" s="74" t="s">
        <v>441</v>
      </c>
      <c r="Q120" s="74">
        <v>2720</v>
      </c>
      <c r="R120" s="16">
        <v>0</v>
      </c>
      <c r="S120" s="71">
        <v>68</v>
      </c>
      <c r="T120" s="16">
        <v>0</v>
      </c>
      <c r="U120" s="161"/>
      <c r="V120" s="162"/>
      <c r="W120" s="162"/>
      <c r="X120" s="159"/>
      <c r="Y120" s="163"/>
      <c r="Z120" s="163"/>
      <c r="AA120" s="87"/>
    </row>
    <row r="121" spans="1:27" ht="42" customHeight="1" thickBot="1" x14ac:dyDescent="0.25">
      <c r="A121" s="90"/>
      <c r="B121" s="90"/>
      <c r="C121" s="72" t="s">
        <v>563</v>
      </c>
      <c r="D121" s="71" t="s">
        <v>438</v>
      </c>
      <c r="E121" s="105">
        <v>215</v>
      </c>
      <c r="F121" s="16"/>
      <c r="G121" s="16" t="s">
        <v>189</v>
      </c>
      <c r="H121" s="16" t="s">
        <v>562</v>
      </c>
      <c r="I121" s="16" t="s">
        <v>390</v>
      </c>
      <c r="J121" s="16" t="s">
        <v>439</v>
      </c>
      <c r="K121" s="136"/>
      <c r="L121" s="88" t="s">
        <v>40</v>
      </c>
      <c r="M121" s="88"/>
      <c r="N121" s="16" t="s">
        <v>571</v>
      </c>
      <c r="O121" s="16">
        <v>40</v>
      </c>
      <c r="P121" s="74" t="s">
        <v>441</v>
      </c>
      <c r="Q121" s="74">
        <v>2960</v>
      </c>
      <c r="R121" s="16">
        <v>0</v>
      </c>
      <c r="S121" s="71">
        <v>74</v>
      </c>
      <c r="T121" s="16">
        <v>0</v>
      </c>
      <c r="U121" s="161">
        <v>187</v>
      </c>
      <c r="V121" s="162" t="s">
        <v>736</v>
      </c>
      <c r="W121" s="162">
        <v>40</v>
      </c>
      <c r="X121" s="159"/>
      <c r="Y121" s="163"/>
      <c r="Z121" s="163"/>
      <c r="AA121" s="87"/>
    </row>
    <row r="122" spans="1:27" s="17" customFormat="1" ht="40.5" customHeight="1" x14ac:dyDescent="0.2">
      <c r="A122" s="115" t="s">
        <v>452</v>
      </c>
      <c r="B122" s="116"/>
      <c r="C122" s="117" t="s">
        <v>562</v>
      </c>
      <c r="D122" s="118"/>
      <c r="E122" s="117"/>
      <c r="F122" s="119"/>
      <c r="G122" s="117" t="s">
        <v>390</v>
      </c>
      <c r="H122" s="117"/>
      <c r="I122" s="117"/>
      <c r="J122" s="120"/>
      <c r="K122" s="135"/>
      <c r="L122" s="120"/>
      <c r="M122" s="120"/>
      <c r="N122" s="117"/>
      <c r="O122" s="117"/>
      <c r="P122" s="117" t="s">
        <v>436</v>
      </c>
      <c r="Q122" s="117"/>
      <c r="R122" s="117"/>
      <c r="S122" s="117"/>
      <c r="T122" s="117"/>
      <c r="U122" s="159"/>
      <c r="V122" s="160"/>
      <c r="W122" s="160"/>
      <c r="X122" s="160"/>
      <c r="Y122" s="160"/>
      <c r="Z122" s="160"/>
    </row>
    <row r="123" spans="1:27" ht="42" customHeight="1" x14ac:dyDescent="0.2">
      <c r="A123" s="90"/>
      <c r="B123" s="90"/>
      <c r="C123" s="72" t="s">
        <v>563</v>
      </c>
      <c r="D123" s="71" t="s">
        <v>438</v>
      </c>
      <c r="E123" s="105">
        <v>215</v>
      </c>
      <c r="F123" s="16"/>
      <c r="G123" s="16" t="s">
        <v>190</v>
      </c>
      <c r="H123" s="16" t="s">
        <v>562</v>
      </c>
      <c r="I123" s="16" t="s">
        <v>390</v>
      </c>
      <c r="J123" s="16" t="s">
        <v>439</v>
      </c>
      <c r="K123" s="136"/>
      <c r="L123" s="88" t="s">
        <v>40</v>
      </c>
      <c r="M123" s="88"/>
      <c r="N123" s="16" t="s">
        <v>572</v>
      </c>
      <c r="O123" s="16">
        <v>40</v>
      </c>
      <c r="P123" s="74" t="s">
        <v>441</v>
      </c>
      <c r="Q123" s="74">
        <v>2960</v>
      </c>
      <c r="R123" s="16">
        <v>0</v>
      </c>
      <c r="S123" s="71">
        <v>74</v>
      </c>
      <c r="T123" s="16">
        <v>0</v>
      </c>
      <c r="U123" s="161">
        <v>187</v>
      </c>
      <c r="V123" s="162" t="s">
        <v>735</v>
      </c>
      <c r="W123" s="162">
        <v>40</v>
      </c>
      <c r="X123" s="159"/>
      <c r="Y123" s="163"/>
      <c r="Z123" s="163"/>
      <c r="AA123" s="87"/>
    </row>
    <row r="124" spans="1:27" ht="42" customHeight="1" x14ac:dyDescent="0.2">
      <c r="A124" s="90"/>
      <c r="B124" s="90"/>
      <c r="C124" s="72" t="s">
        <v>563</v>
      </c>
      <c r="D124" s="71" t="s">
        <v>438</v>
      </c>
      <c r="E124" s="105">
        <v>210</v>
      </c>
      <c r="F124" s="16"/>
      <c r="G124" s="16" t="s">
        <v>191</v>
      </c>
      <c r="H124" s="16" t="s">
        <v>562</v>
      </c>
      <c r="I124" s="16" t="s">
        <v>390</v>
      </c>
      <c r="J124" s="16" t="s">
        <v>439</v>
      </c>
      <c r="K124" s="136"/>
      <c r="L124" s="88" t="s">
        <v>40</v>
      </c>
      <c r="M124" s="88"/>
      <c r="N124" s="16" t="s">
        <v>573</v>
      </c>
      <c r="O124" s="16">
        <v>40</v>
      </c>
      <c r="P124" s="74" t="s">
        <v>441</v>
      </c>
      <c r="Q124" s="74">
        <v>2960</v>
      </c>
      <c r="R124" s="16">
        <v>0</v>
      </c>
      <c r="S124" s="71">
        <v>74</v>
      </c>
      <c r="T124" s="16">
        <v>0</v>
      </c>
      <c r="U124" s="161">
        <v>187</v>
      </c>
      <c r="V124" s="162" t="s">
        <v>736</v>
      </c>
      <c r="W124" s="162">
        <v>40</v>
      </c>
      <c r="X124" s="159"/>
      <c r="Y124" s="163"/>
      <c r="Z124" s="163"/>
      <c r="AA124" s="87"/>
    </row>
    <row r="125" spans="1:27" ht="42" customHeight="1" thickBot="1" x14ac:dyDescent="0.25">
      <c r="A125" s="90"/>
      <c r="B125" s="90"/>
      <c r="C125" s="72" t="s">
        <v>563</v>
      </c>
      <c r="D125" s="71" t="s">
        <v>438</v>
      </c>
      <c r="E125" s="105">
        <v>210</v>
      </c>
      <c r="F125" s="16"/>
      <c r="G125" s="16" t="s">
        <v>192</v>
      </c>
      <c r="H125" s="16" t="s">
        <v>562</v>
      </c>
      <c r="I125" s="16" t="s">
        <v>390</v>
      </c>
      <c r="J125" s="16" t="s">
        <v>439</v>
      </c>
      <c r="K125" s="136"/>
      <c r="L125" s="88" t="s">
        <v>40</v>
      </c>
      <c r="M125" s="88"/>
      <c r="N125" s="16" t="s">
        <v>574</v>
      </c>
      <c r="O125" s="16">
        <v>40</v>
      </c>
      <c r="P125" s="74" t="s">
        <v>441</v>
      </c>
      <c r="Q125" s="74">
        <v>2960</v>
      </c>
      <c r="R125" s="16">
        <v>0</v>
      </c>
      <c r="S125" s="71">
        <v>74</v>
      </c>
      <c r="T125" s="16">
        <v>0</v>
      </c>
      <c r="U125" s="161">
        <v>189</v>
      </c>
      <c r="V125" s="162" t="s">
        <v>735</v>
      </c>
      <c r="W125" s="162">
        <v>40</v>
      </c>
      <c r="X125" s="159"/>
      <c r="Y125" s="163"/>
      <c r="Z125" s="163"/>
      <c r="AA125" s="87"/>
    </row>
    <row r="126" spans="1:27" s="17" customFormat="1" ht="40.5" customHeight="1" x14ac:dyDescent="0.2">
      <c r="A126" s="115"/>
      <c r="B126" s="116"/>
      <c r="C126" s="117" t="s">
        <v>575</v>
      </c>
      <c r="D126" s="118"/>
      <c r="E126" s="117"/>
      <c r="F126" s="119"/>
      <c r="G126" s="117" t="s">
        <v>392</v>
      </c>
      <c r="H126" s="117"/>
      <c r="I126" s="117"/>
      <c r="J126" s="120"/>
      <c r="K126" s="135"/>
      <c r="L126" s="120"/>
      <c r="M126" s="120"/>
      <c r="N126" s="117"/>
      <c r="O126" s="117"/>
      <c r="P126" s="117"/>
      <c r="Q126" s="117"/>
      <c r="R126" s="117"/>
      <c r="S126" s="117"/>
      <c r="T126" s="117"/>
      <c r="U126" s="159"/>
      <c r="V126" s="160"/>
      <c r="W126" s="160"/>
      <c r="X126" s="160"/>
      <c r="Y126" s="160"/>
      <c r="Z126" s="160"/>
    </row>
    <row r="127" spans="1:27" ht="42" customHeight="1" x14ac:dyDescent="0.2">
      <c r="A127" s="90"/>
      <c r="B127" s="90"/>
      <c r="C127" s="72" t="s">
        <v>576</v>
      </c>
      <c r="D127" s="71" t="s">
        <v>438</v>
      </c>
      <c r="E127" s="105">
        <v>150</v>
      </c>
      <c r="F127" s="16"/>
      <c r="G127" s="16" t="s">
        <v>118</v>
      </c>
      <c r="H127" s="16" t="s">
        <v>575</v>
      </c>
      <c r="I127" s="16" t="s">
        <v>392</v>
      </c>
      <c r="J127" s="16" t="s">
        <v>472</v>
      </c>
      <c r="K127" s="136"/>
      <c r="L127" s="88"/>
      <c r="M127" s="88"/>
      <c r="N127" s="16" t="s">
        <v>577</v>
      </c>
      <c r="O127" s="16">
        <v>40</v>
      </c>
      <c r="P127" s="74" t="s">
        <v>441</v>
      </c>
      <c r="Q127" s="74">
        <v>2400</v>
      </c>
      <c r="R127" s="16">
        <v>0</v>
      </c>
      <c r="S127" s="71">
        <v>60</v>
      </c>
      <c r="T127" s="16">
        <v>0</v>
      </c>
      <c r="U127" s="161">
        <v>120</v>
      </c>
      <c r="V127" s="162" t="s">
        <v>740</v>
      </c>
      <c r="W127" s="162">
        <v>40</v>
      </c>
      <c r="X127" s="159"/>
      <c r="Y127" s="163"/>
      <c r="Z127" s="163"/>
      <c r="AA127" s="87"/>
    </row>
    <row r="128" spans="1:27" ht="42" customHeight="1" x14ac:dyDescent="0.2">
      <c r="A128" s="90"/>
      <c r="B128" s="90"/>
      <c r="C128" s="72" t="s">
        <v>576</v>
      </c>
      <c r="D128" s="71" t="s">
        <v>438</v>
      </c>
      <c r="E128" s="105">
        <v>141</v>
      </c>
      <c r="F128" s="16"/>
      <c r="G128" s="16" t="s">
        <v>119</v>
      </c>
      <c r="H128" s="16" t="s">
        <v>575</v>
      </c>
      <c r="I128" s="16" t="s">
        <v>392</v>
      </c>
      <c r="J128" s="16" t="s">
        <v>444</v>
      </c>
      <c r="K128" s="136"/>
      <c r="L128" s="88"/>
      <c r="M128" s="88">
        <v>1</v>
      </c>
      <c r="N128" s="16" t="s">
        <v>578</v>
      </c>
      <c r="O128" s="16">
        <v>40</v>
      </c>
      <c r="P128" s="74" t="s">
        <v>441</v>
      </c>
      <c r="Q128" s="74">
        <v>2716</v>
      </c>
      <c r="R128" s="16">
        <v>2716</v>
      </c>
      <c r="S128" s="71">
        <v>68</v>
      </c>
      <c r="T128" s="16">
        <v>0</v>
      </c>
      <c r="U128" s="161">
        <v>138</v>
      </c>
      <c r="V128" s="162" t="s">
        <v>738</v>
      </c>
      <c r="W128" s="162">
        <v>40</v>
      </c>
      <c r="X128" s="159"/>
      <c r="Y128" s="163"/>
      <c r="Z128" s="163"/>
      <c r="AA128" s="87"/>
    </row>
    <row r="129" spans="1:27" ht="42" customHeight="1" x14ac:dyDescent="0.2">
      <c r="A129" s="90"/>
      <c r="B129" s="90"/>
      <c r="C129" s="72" t="s">
        <v>576</v>
      </c>
      <c r="D129" s="71" t="s">
        <v>438</v>
      </c>
      <c r="E129" s="105">
        <v>146</v>
      </c>
      <c r="F129" s="16"/>
      <c r="G129" s="16" t="s">
        <v>120</v>
      </c>
      <c r="H129" s="16" t="s">
        <v>575</v>
      </c>
      <c r="I129" s="16" t="s">
        <v>392</v>
      </c>
      <c r="J129" s="16" t="s">
        <v>444</v>
      </c>
      <c r="K129" s="136"/>
      <c r="L129" s="88"/>
      <c r="M129" s="88">
        <v>1</v>
      </c>
      <c r="N129" s="16" t="s">
        <v>579</v>
      </c>
      <c r="O129" s="16">
        <v>40</v>
      </c>
      <c r="P129" s="74" t="s">
        <v>441</v>
      </c>
      <c r="Q129" s="74">
        <v>2716</v>
      </c>
      <c r="R129" s="16">
        <v>2716</v>
      </c>
      <c r="S129" s="71">
        <v>68</v>
      </c>
      <c r="T129" s="16">
        <v>0</v>
      </c>
      <c r="U129" s="161">
        <v>130</v>
      </c>
      <c r="V129" s="162" t="s">
        <v>732</v>
      </c>
      <c r="W129" s="162">
        <v>40</v>
      </c>
      <c r="X129" s="159"/>
      <c r="Y129" s="163"/>
      <c r="Z129" s="163"/>
      <c r="AA129" s="87"/>
    </row>
    <row r="130" spans="1:27" ht="42" customHeight="1" x14ac:dyDescent="0.2">
      <c r="A130" s="90"/>
      <c r="B130" s="90"/>
      <c r="C130" s="72" t="s">
        <v>576</v>
      </c>
      <c r="D130" s="71" t="s">
        <v>438</v>
      </c>
      <c r="E130" s="105">
        <v>148</v>
      </c>
      <c r="F130" s="16"/>
      <c r="G130" s="16" t="s">
        <v>121</v>
      </c>
      <c r="H130" s="16" t="s">
        <v>575</v>
      </c>
      <c r="I130" s="16" t="s">
        <v>392</v>
      </c>
      <c r="J130" s="16" t="s">
        <v>444</v>
      </c>
      <c r="K130" s="136"/>
      <c r="L130" s="88"/>
      <c r="M130" s="88"/>
      <c r="N130" s="16" t="s">
        <v>580</v>
      </c>
      <c r="O130" s="16">
        <v>40</v>
      </c>
      <c r="P130" s="74" t="s">
        <v>441</v>
      </c>
      <c r="Q130" s="74">
        <v>2720</v>
      </c>
      <c r="R130" s="16">
        <v>0</v>
      </c>
      <c r="S130" s="71">
        <v>68</v>
      </c>
      <c r="T130" s="16">
        <v>0</v>
      </c>
      <c r="U130" s="161">
        <v>136</v>
      </c>
      <c r="V130" s="162" t="s">
        <v>740</v>
      </c>
      <c r="W130" s="162">
        <v>40</v>
      </c>
      <c r="X130" s="159"/>
      <c r="Y130" s="163"/>
      <c r="Z130" s="163"/>
      <c r="AA130" s="87"/>
    </row>
    <row r="131" spans="1:27" ht="42" customHeight="1" x14ac:dyDescent="0.2">
      <c r="A131" s="90"/>
      <c r="B131" s="90"/>
      <c r="C131" s="72" t="s">
        <v>576</v>
      </c>
      <c r="D131" s="71" t="s">
        <v>438</v>
      </c>
      <c r="E131" s="105">
        <v>148</v>
      </c>
      <c r="F131" s="16"/>
      <c r="G131" s="16" t="s">
        <v>122</v>
      </c>
      <c r="H131" s="16" t="s">
        <v>575</v>
      </c>
      <c r="I131" s="16" t="s">
        <v>392</v>
      </c>
      <c r="J131" s="16" t="s">
        <v>444</v>
      </c>
      <c r="K131" s="136"/>
      <c r="L131" s="88"/>
      <c r="M131" s="88"/>
      <c r="N131" s="16" t="s">
        <v>581</v>
      </c>
      <c r="O131" s="16">
        <v>40</v>
      </c>
      <c r="P131" s="74" t="s">
        <v>441</v>
      </c>
      <c r="Q131" s="74">
        <v>2720</v>
      </c>
      <c r="R131" s="16">
        <v>0</v>
      </c>
      <c r="S131" s="71">
        <v>68</v>
      </c>
      <c r="T131" s="16">
        <v>0</v>
      </c>
      <c r="U131" s="161">
        <v>130</v>
      </c>
      <c r="V131" s="162" t="s">
        <v>740</v>
      </c>
      <c r="W131" s="162">
        <v>40</v>
      </c>
      <c r="X131" s="159"/>
      <c r="Y131" s="163"/>
      <c r="Z131" s="163"/>
      <c r="AA131" s="87"/>
    </row>
    <row r="132" spans="1:27" ht="42" customHeight="1" x14ac:dyDescent="0.2">
      <c r="A132" s="90"/>
      <c r="B132" s="90"/>
      <c r="C132" s="72" t="s">
        <v>576</v>
      </c>
      <c r="D132" s="71" t="s">
        <v>438</v>
      </c>
      <c r="E132" s="105">
        <v>137</v>
      </c>
      <c r="F132" s="16"/>
      <c r="G132" s="16" t="s">
        <v>193</v>
      </c>
      <c r="H132" s="16" t="s">
        <v>575</v>
      </c>
      <c r="I132" s="16" t="s">
        <v>392</v>
      </c>
      <c r="J132" s="16" t="s">
        <v>439</v>
      </c>
      <c r="K132" s="136"/>
      <c r="L132" s="88"/>
      <c r="M132" s="88">
        <v>1</v>
      </c>
      <c r="N132" s="16" t="s">
        <v>582</v>
      </c>
      <c r="O132" s="16">
        <v>40</v>
      </c>
      <c r="P132" s="74" t="s">
        <v>441</v>
      </c>
      <c r="Q132" s="74">
        <v>2996</v>
      </c>
      <c r="R132" s="16">
        <v>2996</v>
      </c>
      <c r="S132" s="71">
        <v>75</v>
      </c>
      <c r="T132" s="16">
        <v>0</v>
      </c>
      <c r="U132" s="161"/>
      <c r="V132" s="162"/>
      <c r="W132" s="162"/>
      <c r="X132" s="159"/>
      <c r="Y132" s="163"/>
      <c r="Z132" s="163"/>
      <c r="AA132" s="87"/>
    </row>
    <row r="133" spans="1:27" ht="42" customHeight="1" x14ac:dyDescent="0.2">
      <c r="A133" s="90"/>
      <c r="B133" s="90"/>
      <c r="C133" s="72" t="s">
        <v>576</v>
      </c>
      <c r="D133" s="71" t="s">
        <v>438</v>
      </c>
      <c r="E133" s="105">
        <v>137</v>
      </c>
      <c r="F133" s="16"/>
      <c r="G133" s="16" t="s">
        <v>194</v>
      </c>
      <c r="H133" s="16" t="s">
        <v>575</v>
      </c>
      <c r="I133" s="16" t="s">
        <v>392</v>
      </c>
      <c r="J133" s="16" t="s">
        <v>439</v>
      </c>
      <c r="K133" s="136"/>
      <c r="L133" s="88"/>
      <c r="M133" s="88">
        <v>1</v>
      </c>
      <c r="N133" s="16" t="s">
        <v>583</v>
      </c>
      <c r="O133" s="16">
        <v>40</v>
      </c>
      <c r="P133" s="74" t="s">
        <v>441</v>
      </c>
      <c r="Q133" s="74">
        <v>2996</v>
      </c>
      <c r="R133" s="16">
        <v>2996</v>
      </c>
      <c r="S133" s="71">
        <v>75</v>
      </c>
      <c r="T133" s="16">
        <v>0</v>
      </c>
      <c r="U133" s="161"/>
      <c r="V133" s="162"/>
      <c r="W133" s="162"/>
      <c r="X133" s="159"/>
      <c r="Y133" s="163"/>
      <c r="Z133" s="163"/>
      <c r="AA133" s="87"/>
    </row>
    <row r="134" spans="1:27" ht="42" customHeight="1" thickBot="1" x14ac:dyDescent="0.25">
      <c r="A134" s="90"/>
      <c r="B134" s="90"/>
      <c r="C134" s="72" t="s">
        <v>576</v>
      </c>
      <c r="D134" s="71" t="s">
        <v>438</v>
      </c>
      <c r="E134" s="105">
        <v>154</v>
      </c>
      <c r="F134" s="16"/>
      <c r="G134" s="16" t="s">
        <v>195</v>
      </c>
      <c r="H134" s="16" t="s">
        <v>575</v>
      </c>
      <c r="I134" s="16" t="s">
        <v>392</v>
      </c>
      <c r="J134" s="16" t="s">
        <v>439</v>
      </c>
      <c r="K134" s="136"/>
      <c r="L134" s="88"/>
      <c r="M134" s="88"/>
      <c r="N134" s="16" t="s">
        <v>584</v>
      </c>
      <c r="O134" s="16">
        <v>40</v>
      </c>
      <c r="P134" s="74" t="s">
        <v>441</v>
      </c>
      <c r="Q134" s="74">
        <v>3000</v>
      </c>
      <c r="R134" s="16">
        <v>0</v>
      </c>
      <c r="S134" s="71">
        <v>75</v>
      </c>
      <c r="T134" s="16">
        <v>0</v>
      </c>
      <c r="U134" s="161">
        <v>144</v>
      </c>
      <c r="V134" s="162" t="s">
        <v>736</v>
      </c>
      <c r="W134" s="162">
        <v>40</v>
      </c>
      <c r="X134" s="159"/>
      <c r="Y134" s="163"/>
      <c r="Z134" s="163"/>
      <c r="AA134" s="87"/>
    </row>
    <row r="135" spans="1:27" s="17" customFormat="1" ht="40.5" customHeight="1" x14ac:dyDescent="0.2">
      <c r="A135" s="115" t="s">
        <v>452</v>
      </c>
      <c r="B135" s="116"/>
      <c r="C135" s="117" t="s">
        <v>585</v>
      </c>
      <c r="D135" s="118"/>
      <c r="E135" s="117"/>
      <c r="F135" s="119"/>
      <c r="G135" s="117" t="s">
        <v>397</v>
      </c>
      <c r="H135" s="117"/>
      <c r="I135" s="117"/>
      <c r="J135" s="120"/>
      <c r="K135" s="135"/>
      <c r="L135" s="120"/>
      <c r="M135" s="120"/>
      <c r="N135" s="117"/>
      <c r="O135" s="117"/>
      <c r="P135" s="117" t="s">
        <v>436</v>
      </c>
      <c r="Q135" s="117"/>
      <c r="R135" s="117"/>
      <c r="S135" s="117"/>
      <c r="T135" s="117"/>
      <c r="U135" s="159"/>
      <c r="V135" s="160"/>
      <c r="W135" s="160"/>
      <c r="X135" s="160"/>
      <c r="Y135" s="160"/>
      <c r="Z135" s="160"/>
    </row>
    <row r="136" spans="1:27" ht="42" customHeight="1" x14ac:dyDescent="0.2">
      <c r="A136" s="90"/>
      <c r="B136" s="90"/>
      <c r="C136" s="72" t="s">
        <v>502</v>
      </c>
      <c r="D136" s="71" t="s">
        <v>438</v>
      </c>
      <c r="E136" s="105">
        <v>138</v>
      </c>
      <c r="F136" s="16"/>
      <c r="G136" s="16" t="s">
        <v>123</v>
      </c>
      <c r="H136" s="16" t="s">
        <v>585</v>
      </c>
      <c r="I136" s="16" t="s">
        <v>397</v>
      </c>
      <c r="J136" s="16" t="s">
        <v>472</v>
      </c>
      <c r="K136" s="136">
        <v>45138</v>
      </c>
      <c r="L136" s="88" t="s">
        <v>40</v>
      </c>
      <c r="M136" s="88"/>
      <c r="N136" s="16" t="s">
        <v>586</v>
      </c>
      <c r="O136" s="16">
        <v>40</v>
      </c>
      <c r="P136" s="74" t="s">
        <v>441</v>
      </c>
      <c r="Q136" s="74">
        <v>2240</v>
      </c>
      <c r="R136" s="16">
        <v>0</v>
      </c>
      <c r="S136" s="71">
        <v>56</v>
      </c>
      <c r="T136" s="16">
        <v>0</v>
      </c>
      <c r="U136" s="161">
        <v>105</v>
      </c>
      <c r="V136" s="162" t="s">
        <v>743</v>
      </c>
      <c r="W136" s="162">
        <v>40</v>
      </c>
      <c r="X136" s="159"/>
      <c r="Y136" s="163"/>
      <c r="Z136" s="163"/>
      <c r="AA136" s="87"/>
    </row>
    <row r="137" spans="1:27" ht="42" customHeight="1" x14ac:dyDescent="0.2">
      <c r="A137" s="90"/>
      <c r="B137" s="90"/>
      <c r="C137" s="72" t="s">
        <v>502</v>
      </c>
      <c r="D137" s="71" t="s">
        <v>438</v>
      </c>
      <c r="E137" s="105">
        <v>160</v>
      </c>
      <c r="F137" s="16"/>
      <c r="G137" s="16" t="s">
        <v>196</v>
      </c>
      <c r="H137" s="16" t="s">
        <v>585</v>
      </c>
      <c r="I137" s="16" t="s">
        <v>397</v>
      </c>
      <c r="J137" s="16" t="s">
        <v>439</v>
      </c>
      <c r="K137" s="136">
        <v>45138</v>
      </c>
      <c r="L137" s="88" t="s">
        <v>40</v>
      </c>
      <c r="M137" s="88"/>
      <c r="N137" s="16" t="s">
        <v>587</v>
      </c>
      <c r="O137" s="16">
        <v>40</v>
      </c>
      <c r="P137" s="74" t="s">
        <v>441</v>
      </c>
      <c r="Q137" s="74">
        <v>2880</v>
      </c>
      <c r="R137" s="16">
        <v>0</v>
      </c>
      <c r="S137" s="71">
        <v>72</v>
      </c>
      <c r="T137" s="16">
        <v>0</v>
      </c>
      <c r="U137" s="161">
        <v>148</v>
      </c>
      <c r="V137" s="162" t="s">
        <v>744</v>
      </c>
      <c r="W137" s="162">
        <v>40</v>
      </c>
      <c r="X137" s="159"/>
      <c r="Y137" s="163"/>
      <c r="Z137" s="163"/>
      <c r="AA137" s="87"/>
    </row>
    <row r="138" spans="1:27" ht="42" customHeight="1" thickBot="1" x14ac:dyDescent="0.25">
      <c r="A138" s="90"/>
      <c r="B138" s="90"/>
      <c r="C138" s="72" t="s">
        <v>502</v>
      </c>
      <c r="D138" s="71" t="s">
        <v>438</v>
      </c>
      <c r="E138" s="105">
        <v>159</v>
      </c>
      <c r="F138" s="16"/>
      <c r="G138" s="16" t="s">
        <v>197</v>
      </c>
      <c r="H138" s="16" t="s">
        <v>585</v>
      </c>
      <c r="I138" s="16" t="s">
        <v>397</v>
      </c>
      <c r="J138" s="16" t="s">
        <v>439</v>
      </c>
      <c r="K138" s="136">
        <v>45142</v>
      </c>
      <c r="L138" s="88" t="s">
        <v>40</v>
      </c>
      <c r="M138" s="88"/>
      <c r="N138" s="16" t="s">
        <v>588</v>
      </c>
      <c r="O138" s="16">
        <v>40</v>
      </c>
      <c r="P138" s="74" t="s">
        <v>441</v>
      </c>
      <c r="Q138" s="74">
        <v>2880</v>
      </c>
      <c r="R138" s="16">
        <v>0</v>
      </c>
      <c r="S138" s="71">
        <v>72</v>
      </c>
      <c r="T138" s="16">
        <v>0</v>
      </c>
      <c r="U138" s="161">
        <v>152</v>
      </c>
      <c r="V138" s="162" t="s">
        <v>744</v>
      </c>
      <c r="W138" s="162">
        <v>40</v>
      </c>
      <c r="X138" s="159"/>
      <c r="Y138" s="163"/>
      <c r="Z138" s="163"/>
      <c r="AA138" s="87"/>
    </row>
    <row r="139" spans="1:27" s="17" customFormat="1" ht="40.5" customHeight="1" x14ac:dyDescent="0.2">
      <c r="A139" s="115" t="s">
        <v>452</v>
      </c>
      <c r="B139" s="116"/>
      <c r="C139" s="117" t="s">
        <v>585</v>
      </c>
      <c r="D139" s="118"/>
      <c r="E139" s="117"/>
      <c r="F139" s="119"/>
      <c r="G139" s="117" t="s">
        <v>401</v>
      </c>
      <c r="H139" s="117"/>
      <c r="I139" s="117"/>
      <c r="J139" s="120"/>
      <c r="K139" s="135"/>
      <c r="L139" s="120"/>
      <c r="M139" s="120"/>
      <c r="N139" s="117"/>
      <c r="O139" s="117"/>
      <c r="P139" s="117" t="s">
        <v>436</v>
      </c>
      <c r="Q139" s="117"/>
      <c r="R139" s="117"/>
      <c r="S139" s="117"/>
      <c r="T139" s="117"/>
      <c r="U139" s="159"/>
      <c r="V139" s="160"/>
      <c r="W139" s="160"/>
      <c r="X139" s="160"/>
      <c r="Y139" s="160"/>
      <c r="Z139" s="160"/>
    </row>
    <row r="140" spans="1:27" ht="42" customHeight="1" x14ac:dyDescent="0.2">
      <c r="A140" s="90"/>
      <c r="B140" s="90"/>
      <c r="C140" s="72" t="s">
        <v>517</v>
      </c>
      <c r="D140" s="71" t="s">
        <v>438</v>
      </c>
      <c r="E140" s="105">
        <v>133</v>
      </c>
      <c r="F140" s="16"/>
      <c r="G140" s="16" t="s">
        <v>198</v>
      </c>
      <c r="H140" s="16" t="s">
        <v>585</v>
      </c>
      <c r="I140" s="16" t="s">
        <v>401</v>
      </c>
      <c r="J140" s="16" t="s">
        <v>439</v>
      </c>
      <c r="K140" s="136"/>
      <c r="L140" s="88" t="s">
        <v>40</v>
      </c>
      <c r="M140" s="88"/>
      <c r="N140" s="16" t="s">
        <v>589</v>
      </c>
      <c r="O140" s="16">
        <v>40</v>
      </c>
      <c r="P140" s="74" t="s">
        <v>441</v>
      </c>
      <c r="Q140" s="74">
        <v>3000</v>
      </c>
      <c r="R140" s="16">
        <v>0</v>
      </c>
      <c r="S140" s="71">
        <v>75</v>
      </c>
      <c r="T140" s="16">
        <v>0</v>
      </c>
      <c r="U140" s="161">
        <v>93</v>
      </c>
      <c r="V140" s="162" t="s">
        <v>745</v>
      </c>
      <c r="W140" s="162">
        <v>40</v>
      </c>
      <c r="X140" s="159"/>
      <c r="Y140" s="163"/>
      <c r="Z140" s="163"/>
      <c r="AA140" s="87"/>
    </row>
    <row r="141" spans="1:27" ht="42" customHeight="1" thickBot="1" x14ac:dyDescent="0.25">
      <c r="A141" s="90"/>
      <c r="B141" s="90"/>
      <c r="C141" s="72" t="s">
        <v>437</v>
      </c>
      <c r="D141" s="71" t="s">
        <v>438</v>
      </c>
      <c r="E141" s="105">
        <v>132</v>
      </c>
      <c r="F141" s="16"/>
      <c r="G141" s="16" t="s">
        <v>199</v>
      </c>
      <c r="H141" s="16" t="s">
        <v>585</v>
      </c>
      <c r="I141" s="16" t="s">
        <v>401</v>
      </c>
      <c r="J141" s="16" t="s">
        <v>439</v>
      </c>
      <c r="K141" s="136"/>
      <c r="L141" s="88" t="s">
        <v>40</v>
      </c>
      <c r="M141" s="88"/>
      <c r="N141" s="16" t="s">
        <v>590</v>
      </c>
      <c r="O141" s="16">
        <v>40</v>
      </c>
      <c r="P141" s="74" t="s">
        <v>441</v>
      </c>
      <c r="Q141" s="74">
        <v>2600</v>
      </c>
      <c r="R141" s="16">
        <v>2600</v>
      </c>
      <c r="S141" s="71">
        <v>65</v>
      </c>
      <c r="T141" s="16">
        <v>0</v>
      </c>
      <c r="U141" s="161">
        <v>93</v>
      </c>
      <c r="V141" s="162" t="s">
        <v>743</v>
      </c>
      <c r="W141" s="162">
        <v>40</v>
      </c>
      <c r="X141" s="159"/>
      <c r="Y141" s="163"/>
      <c r="Z141" s="163"/>
      <c r="AA141" s="87"/>
    </row>
    <row r="142" spans="1:27" s="17" customFormat="1" ht="40.5" customHeight="1" x14ac:dyDescent="0.2">
      <c r="A142" s="115" t="s">
        <v>452</v>
      </c>
      <c r="B142" s="116"/>
      <c r="C142" s="117" t="s">
        <v>591</v>
      </c>
      <c r="D142" s="118"/>
      <c r="E142" s="117"/>
      <c r="F142" s="119"/>
      <c r="G142" s="117" t="s">
        <v>405</v>
      </c>
      <c r="H142" s="117"/>
      <c r="I142" s="117"/>
      <c r="J142" s="120"/>
      <c r="K142" s="135"/>
      <c r="L142" s="120"/>
      <c r="M142" s="120"/>
      <c r="N142" s="117"/>
      <c r="O142" s="117"/>
      <c r="P142" s="117" t="s">
        <v>436</v>
      </c>
      <c r="Q142" s="117"/>
      <c r="R142" s="117"/>
      <c r="S142" s="117"/>
      <c r="T142" s="117"/>
      <c r="U142" s="159"/>
      <c r="V142" s="160"/>
      <c r="W142" s="160"/>
      <c r="X142" s="160"/>
      <c r="Y142" s="160"/>
      <c r="Z142" s="160"/>
    </row>
    <row r="143" spans="1:27" ht="42" customHeight="1" x14ac:dyDescent="0.2">
      <c r="A143" s="90"/>
      <c r="B143" s="90"/>
      <c r="C143" s="72" t="s">
        <v>592</v>
      </c>
      <c r="D143" s="71" t="s">
        <v>438</v>
      </c>
      <c r="E143" s="105">
        <v>140</v>
      </c>
      <c r="F143" s="16"/>
      <c r="G143" s="16" t="s">
        <v>124</v>
      </c>
      <c r="H143" s="16" t="s">
        <v>591</v>
      </c>
      <c r="I143" s="16" t="s">
        <v>405</v>
      </c>
      <c r="J143" s="16" t="s">
        <v>444</v>
      </c>
      <c r="K143" s="136">
        <v>45143</v>
      </c>
      <c r="L143" s="88" t="s">
        <v>40</v>
      </c>
      <c r="M143" s="88"/>
      <c r="N143" s="16" t="s">
        <v>593</v>
      </c>
      <c r="O143" s="16">
        <v>40</v>
      </c>
      <c r="P143" s="74" t="s">
        <v>441</v>
      </c>
      <c r="Q143" s="74">
        <v>2400</v>
      </c>
      <c r="R143" s="16">
        <v>0</v>
      </c>
      <c r="S143" s="71">
        <v>60</v>
      </c>
      <c r="T143" s="16">
        <v>0</v>
      </c>
      <c r="U143" s="161">
        <v>122</v>
      </c>
      <c r="V143" s="162" t="s">
        <v>732</v>
      </c>
      <c r="W143" s="162">
        <v>40</v>
      </c>
      <c r="X143" s="159"/>
      <c r="Y143" s="163"/>
      <c r="Z143" s="163"/>
      <c r="AA143" s="87"/>
    </row>
    <row r="144" spans="1:27" ht="42" customHeight="1" x14ac:dyDescent="0.2">
      <c r="A144" s="90"/>
      <c r="B144" s="90"/>
      <c r="C144" s="72" t="s">
        <v>592</v>
      </c>
      <c r="D144" s="71" t="s">
        <v>438</v>
      </c>
      <c r="E144" s="105">
        <v>140</v>
      </c>
      <c r="F144" s="16"/>
      <c r="G144" s="16" t="s">
        <v>125</v>
      </c>
      <c r="H144" s="16" t="s">
        <v>591</v>
      </c>
      <c r="I144" s="16" t="s">
        <v>405</v>
      </c>
      <c r="J144" s="16" t="s">
        <v>444</v>
      </c>
      <c r="K144" s="136">
        <v>45143</v>
      </c>
      <c r="L144" s="88" t="s">
        <v>40</v>
      </c>
      <c r="M144" s="88"/>
      <c r="N144" s="16" t="s">
        <v>594</v>
      </c>
      <c r="O144" s="16">
        <v>40</v>
      </c>
      <c r="P144" s="74" t="s">
        <v>441</v>
      </c>
      <c r="Q144" s="74">
        <v>2400</v>
      </c>
      <c r="R144" s="16">
        <v>0</v>
      </c>
      <c r="S144" s="71">
        <v>60</v>
      </c>
      <c r="T144" s="16">
        <v>0</v>
      </c>
      <c r="U144" s="161">
        <v>120</v>
      </c>
      <c r="V144" s="162" t="s">
        <v>741</v>
      </c>
      <c r="W144" s="162">
        <v>40</v>
      </c>
      <c r="X144" s="159"/>
      <c r="Y144" s="163"/>
      <c r="Z144" s="163"/>
      <c r="AA144" s="87"/>
    </row>
    <row r="145" spans="1:27" ht="42" customHeight="1" x14ac:dyDescent="0.2">
      <c r="A145" s="90"/>
      <c r="B145" s="90"/>
      <c r="C145" s="72" t="s">
        <v>592</v>
      </c>
      <c r="D145" s="71" t="s">
        <v>438</v>
      </c>
      <c r="E145" s="105">
        <v>135</v>
      </c>
      <c r="F145" s="16"/>
      <c r="G145" s="16" t="s">
        <v>126</v>
      </c>
      <c r="H145" s="16" t="s">
        <v>591</v>
      </c>
      <c r="I145" s="16" t="s">
        <v>405</v>
      </c>
      <c r="J145" s="16" t="s">
        <v>444</v>
      </c>
      <c r="K145" s="136">
        <v>45143</v>
      </c>
      <c r="L145" s="88" t="s">
        <v>40</v>
      </c>
      <c r="M145" s="88"/>
      <c r="N145" s="16" t="s">
        <v>595</v>
      </c>
      <c r="O145" s="16">
        <v>40</v>
      </c>
      <c r="P145" s="74" t="s">
        <v>441</v>
      </c>
      <c r="Q145" s="74">
        <v>2400</v>
      </c>
      <c r="R145" s="16">
        <v>0</v>
      </c>
      <c r="S145" s="71">
        <v>60</v>
      </c>
      <c r="T145" s="16">
        <v>0</v>
      </c>
      <c r="U145" s="161">
        <v>120</v>
      </c>
      <c r="V145" s="162" t="s">
        <v>732</v>
      </c>
      <c r="W145" s="162">
        <v>40</v>
      </c>
      <c r="X145" s="159"/>
      <c r="Y145" s="163"/>
      <c r="Z145" s="163"/>
      <c r="AA145" s="87"/>
    </row>
    <row r="146" spans="1:27" ht="42" customHeight="1" thickBot="1" x14ac:dyDescent="0.25">
      <c r="A146" s="90"/>
      <c r="B146" s="90"/>
      <c r="C146" s="72" t="s">
        <v>592</v>
      </c>
      <c r="D146" s="71" t="s">
        <v>438</v>
      </c>
      <c r="E146" s="105">
        <v>133</v>
      </c>
      <c r="F146" s="16"/>
      <c r="G146" s="16" t="s">
        <v>200</v>
      </c>
      <c r="H146" s="16" t="s">
        <v>591</v>
      </c>
      <c r="I146" s="16" t="s">
        <v>405</v>
      </c>
      <c r="J146" s="16" t="s">
        <v>439</v>
      </c>
      <c r="K146" s="136">
        <v>45136</v>
      </c>
      <c r="L146" s="88" t="s">
        <v>40</v>
      </c>
      <c r="M146" s="88"/>
      <c r="N146" s="16" t="s">
        <v>596</v>
      </c>
      <c r="O146" s="16">
        <v>40</v>
      </c>
      <c r="P146" s="74" t="s">
        <v>441</v>
      </c>
      <c r="Q146" s="74">
        <v>2800</v>
      </c>
      <c r="R146" s="16">
        <v>0</v>
      </c>
      <c r="S146" s="71">
        <v>70</v>
      </c>
      <c r="T146" s="16">
        <v>0</v>
      </c>
      <c r="U146" s="161">
        <v>125</v>
      </c>
      <c r="V146" s="162" t="s">
        <v>737</v>
      </c>
      <c r="W146" s="162">
        <v>40</v>
      </c>
      <c r="X146" s="159"/>
      <c r="Y146" s="163"/>
      <c r="Z146" s="163"/>
      <c r="AA146" s="87"/>
    </row>
    <row r="147" spans="1:27" s="17" customFormat="1" ht="40.5" customHeight="1" x14ac:dyDescent="0.2">
      <c r="A147" s="115" t="s">
        <v>452</v>
      </c>
      <c r="B147" s="116"/>
      <c r="C147" s="117" t="s">
        <v>597</v>
      </c>
      <c r="D147" s="118"/>
      <c r="E147" s="117"/>
      <c r="F147" s="119"/>
      <c r="G147" s="117" t="s">
        <v>410</v>
      </c>
      <c r="H147" s="117"/>
      <c r="I147" s="117"/>
      <c r="J147" s="120"/>
      <c r="K147" s="135"/>
      <c r="L147" s="120"/>
      <c r="M147" s="120"/>
      <c r="N147" s="117"/>
      <c r="O147" s="117"/>
      <c r="P147" s="117" t="s">
        <v>436</v>
      </c>
      <c r="Q147" s="117"/>
      <c r="R147" s="117"/>
      <c r="S147" s="117"/>
      <c r="T147" s="117"/>
      <c r="U147" s="159"/>
      <c r="V147" s="160"/>
      <c r="W147" s="160"/>
      <c r="X147" s="160"/>
      <c r="Y147" s="160"/>
      <c r="Z147" s="160"/>
    </row>
    <row r="148" spans="1:27" ht="42" customHeight="1" x14ac:dyDescent="0.2">
      <c r="A148" s="90"/>
      <c r="B148" s="90"/>
      <c r="C148" s="72" t="s">
        <v>598</v>
      </c>
      <c r="D148" s="71" t="s">
        <v>438</v>
      </c>
      <c r="E148" s="105">
        <v>160</v>
      </c>
      <c r="F148" s="16"/>
      <c r="G148" s="16" t="s">
        <v>127</v>
      </c>
      <c r="H148" s="16" t="s">
        <v>597</v>
      </c>
      <c r="I148" s="16" t="s">
        <v>410</v>
      </c>
      <c r="J148" s="16" t="s">
        <v>444</v>
      </c>
      <c r="K148" s="136">
        <v>45124</v>
      </c>
      <c r="L148" s="88" t="s">
        <v>40</v>
      </c>
      <c r="M148" s="88"/>
      <c r="N148" s="16" t="s">
        <v>599</v>
      </c>
      <c r="O148" s="16">
        <v>40</v>
      </c>
      <c r="P148" s="74" t="s">
        <v>441</v>
      </c>
      <c r="Q148" s="74">
        <v>2720</v>
      </c>
      <c r="R148" s="16">
        <v>0</v>
      </c>
      <c r="S148" s="71">
        <v>68</v>
      </c>
      <c r="T148" s="16">
        <v>0</v>
      </c>
      <c r="U148" s="161">
        <v>158</v>
      </c>
      <c r="V148" s="162" t="s">
        <v>741</v>
      </c>
      <c r="W148" s="162">
        <v>40</v>
      </c>
      <c r="X148" s="159"/>
      <c r="Y148" s="163"/>
      <c r="Z148" s="163"/>
      <c r="AA148" s="87"/>
    </row>
    <row r="149" spans="1:27" ht="42" customHeight="1" x14ac:dyDescent="0.2">
      <c r="A149" s="90"/>
      <c r="B149" s="90"/>
      <c r="C149" s="72" t="s">
        <v>598</v>
      </c>
      <c r="D149" s="71" t="s">
        <v>438</v>
      </c>
      <c r="E149" s="105">
        <v>160</v>
      </c>
      <c r="F149" s="16"/>
      <c r="G149" s="16" t="s">
        <v>128</v>
      </c>
      <c r="H149" s="16" t="s">
        <v>597</v>
      </c>
      <c r="I149" s="16" t="s">
        <v>410</v>
      </c>
      <c r="J149" s="16" t="s">
        <v>444</v>
      </c>
      <c r="K149" s="136">
        <v>45129</v>
      </c>
      <c r="L149" s="88" t="s">
        <v>40</v>
      </c>
      <c r="M149" s="88"/>
      <c r="N149" s="16" t="s">
        <v>600</v>
      </c>
      <c r="O149" s="16">
        <v>40</v>
      </c>
      <c r="P149" s="74" t="s">
        <v>441</v>
      </c>
      <c r="Q149" s="74">
        <v>2720</v>
      </c>
      <c r="R149" s="16">
        <v>0</v>
      </c>
      <c r="S149" s="71">
        <v>68</v>
      </c>
      <c r="T149" s="16">
        <v>0</v>
      </c>
      <c r="U149" s="161">
        <v>158</v>
      </c>
      <c r="V149" s="162" t="s">
        <v>732</v>
      </c>
      <c r="W149" s="162">
        <v>40</v>
      </c>
      <c r="X149" s="159"/>
      <c r="Y149" s="163"/>
      <c r="Z149" s="163"/>
      <c r="AA149" s="87"/>
    </row>
    <row r="150" spans="1:27" ht="42" customHeight="1" x14ac:dyDescent="0.2">
      <c r="A150" s="90"/>
      <c r="B150" s="90"/>
      <c r="C150" s="72" t="s">
        <v>598</v>
      </c>
      <c r="D150" s="71" t="s">
        <v>438</v>
      </c>
      <c r="E150" s="105">
        <v>158</v>
      </c>
      <c r="F150" s="16"/>
      <c r="G150" s="16" t="s">
        <v>129</v>
      </c>
      <c r="H150" s="16" t="s">
        <v>597</v>
      </c>
      <c r="I150" s="16" t="s">
        <v>410</v>
      </c>
      <c r="J150" s="16" t="s">
        <v>444</v>
      </c>
      <c r="K150" s="136">
        <v>45130</v>
      </c>
      <c r="L150" s="88" t="s">
        <v>40</v>
      </c>
      <c r="M150" s="88"/>
      <c r="N150" s="16" t="s">
        <v>601</v>
      </c>
      <c r="O150" s="16">
        <v>40</v>
      </c>
      <c r="P150" s="74" t="s">
        <v>441</v>
      </c>
      <c r="Q150" s="74">
        <v>2720</v>
      </c>
      <c r="R150" s="16">
        <v>0</v>
      </c>
      <c r="S150" s="71">
        <v>68</v>
      </c>
      <c r="T150" s="16">
        <v>0</v>
      </c>
      <c r="U150" s="161">
        <v>158</v>
      </c>
      <c r="V150" s="162" t="s">
        <v>741</v>
      </c>
      <c r="W150" s="162">
        <v>40</v>
      </c>
      <c r="X150" s="159"/>
      <c r="Y150" s="163"/>
      <c r="Z150" s="163"/>
      <c r="AA150" s="87"/>
    </row>
    <row r="151" spans="1:27" ht="42" customHeight="1" x14ac:dyDescent="0.2">
      <c r="A151" s="90"/>
      <c r="B151" s="90"/>
      <c r="C151" s="72" t="s">
        <v>598</v>
      </c>
      <c r="D151" s="71" t="s">
        <v>438</v>
      </c>
      <c r="E151" s="105">
        <v>202</v>
      </c>
      <c r="F151" s="16"/>
      <c r="G151" s="16" t="s">
        <v>201</v>
      </c>
      <c r="H151" s="16" t="s">
        <v>597</v>
      </c>
      <c r="I151" s="16" t="s">
        <v>410</v>
      </c>
      <c r="J151" s="16" t="s">
        <v>439</v>
      </c>
      <c r="K151" s="136">
        <v>45129</v>
      </c>
      <c r="L151" s="88" t="s">
        <v>40</v>
      </c>
      <c r="M151" s="88"/>
      <c r="N151" s="16" t="s">
        <v>602</v>
      </c>
      <c r="O151" s="16">
        <v>40</v>
      </c>
      <c r="P151" s="74" t="s">
        <v>441</v>
      </c>
      <c r="Q151" s="74">
        <v>3080</v>
      </c>
      <c r="R151" s="16">
        <v>0</v>
      </c>
      <c r="S151" s="71">
        <v>77</v>
      </c>
      <c r="T151" s="16">
        <v>0</v>
      </c>
      <c r="U151" s="161">
        <v>172</v>
      </c>
      <c r="V151" s="162" t="s">
        <v>737</v>
      </c>
      <c r="W151" s="162">
        <v>40</v>
      </c>
      <c r="X151" s="159"/>
      <c r="Y151" s="163"/>
      <c r="Z151" s="163"/>
      <c r="AA151" s="87"/>
    </row>
    <row r="152" spans="1:27" ht="42" customHeight="1" thickBot="1" x14ac:dyDescent="0.25">
      <c r="A152" s="90"/>
      <c r="B152" s="90"/>
      <c r="C152" s="72" t="s">
        <v>598</v>
      </c>
      <c r="D152" s="71" t="s">
        <v>438</v>
      </c>
      <c r="E152" s="105">
        <v>206</v>
      </c>
      <c r="F152" s="16"/>
      <c r="G152" s="16" t="s">
        <v>202</v>
      </c>
      <c r="H152" s="16" t="s">
        <v>597</v>
      </c>
      <c r="I152" s="16" t="s">
        <v>410</v>
      </c>
      <c r="J152" s="16" t="s">
        <v>439</v>
      </c>
      <c r="K152" s="136">
        <v>45136</v>
      </c>
      <c r="L152" s="88" t="s">
        <v>40</v>
      </c>
      <c r="M152" s="88"/>
      <c r="N152" s="16" t="s">
        <v>603</v>
      </c>
      <c r="O152" s="16">
        <v>40</v>
      </c>
      <c r="P152" s="74" t="s">
        <v>441</v>
      </c>
      <c r="Q152" s="74">
        <v>3080</v>
      </c>
      <c r="R152" s="16">
        <v>0</v>
      </c>
      <c r="S152" s="71">
        <v>77</v>
      </c>
      <c r="T152" s="16">
        <v>0</v>
      </c>
      <c r="U152" s="161">
        <v>172</v>
      </c>
      <c r="V152" s="162" t="s">
        <v>737</v>
      </c>
      <c r="W152" s="162">
        <v>40</v>
      </c>
      <c r="X152" s="159"/>
      <c r="Y152" s="163"/>
      <c r="Z152" s="163"/>
      <c r="AA152" s="87"/>
    </row>
    <row r="153" spans="1:27" s="17" customFormat="1" ht="40.5" customHeight="1" x14ac:dyDescent="0.2">
      <c r="A153" s="115"/>
      <c r="B153" s="116"/>
      <c r="C153" s="117" t="s">
        <v>604</v>
      </c>
      <c r="D153" s="118"/>
      <c r="E153" s="117"/>
      <c r="F153" s="119"/>
      <c r="G153" s="117" t="s">
        <v>415</v>
      </c>
      <c r="H153" s="117"/>
      <c r="I153" s="117"/>
      <c r="J153" s="120"/>
      <c r="K153" s="135"/>
      <c r="L153" s="120"/>
      <c r="M153" s="120"/>
      <c r="N153" s="117"/>
      <c r="O153" s="117"/>
      <c r="P153" s="117" t="s">
        <v>436</v>
      </c>
      <c r="Q153" s="117"/>
      <c r="R153" s="117"/>
      <c r="S153" s="117"/>
      <c r="T153" s="117"/>
      <c r="U153" s="159"/>
      <c r="V153" s="160"/>
      <c r="W153" s="160"/>
      <c r="X153" s="160"/>
      <c r="Y153" s="160"/>
      <c r="Z153" s="160"/>
    </row>
    <row r="154" spans="1:27" ht="42" customHeight="1" x14ac:dyDescent="0.2">
      <c r="A154" s="90"/>
      <c r="B154" s="90"/>
      <c r="C154" s="72" t="s">
        <v>605</v>
      </c>
      <c r="D154" s="71" t="s">
        <v>438</v>
      </c>
      <c r="E154" s="105">
        <v>128</v>
      </c>
      <c r="F154" s="16"/>
      <c r="G154" s="16" t="s">
        <v>130</v>
      </c>
      <c r="H154" s="16" t="s">
        <v>604</v>
      </c>
      <c r="I154" s="16" t="s">
        <v>415</v>
      </c>
      <c r="J154" s="16" t="s">
        <v>472</v>
      </c>
      <c r="K154" s="136"/>
      <c r="L154" s="88" t="s">
        <v>40</v>
      </c>
      <c r="M154" s="88"/>
      <c r="N154" s="16" t="s">
        <v>606</v>
      </c>
      <c r="O154" s="16">
        <v>40</v>
      </c>
      <c r="P154" s="74" t="s">
        <v>441</v>
      </c>
      <c r="Q154" s="74">
        <v>2360</v>
      </c>
      <c r="R154" s="16">
        <v>0</v>
      </c>
      <c r="S154" s="71">
        <v>59</v>
      </c>
      <c r="T154" s="16">
        <v>0</v>
      </c>
      <c r="U154" s="161">
        <v>107</v>
      </c>
      <c r="V154" s="162" t="s">
        <v>746</v>
      </c>
      <c r="W154" s="162">
        <v>40</v>
      </c>
      <c r="X154" s="159"/>
      <c r="Y154" s="163"/>
      <c r="Z154" s="163"/>
      <c r="AA154" s="87"/>
    </row>
    <row r="155" spans="1:27" ht="42" customHeight="1" x14ac:dyDescent="0.2">
      <c r="A155" s="90"/>
      <c r="B155" s="90"/>
      <c r="C155" s="72" t="s">
        <v>605</v>
      </c>
      <c r="D155" s="71" t="s">
        <v>438</v>
      </c>
      <c r="E155" s="105">
        <v>130</v>
      </c>
      <c r="F155" s="16"/>
      <c r="G155" s="16" t="s">
        <v>131</v>
      </c>
      <c r="H155" s="16" t="s">
        <v>604</v>
      </c>
      <c r="I155" s="16" t="s">
        <v>415</v>
      </c>
      <c r="J155" s="16" t="s">
        <v>444</v>
      </c>
      <c r="K155" s="136"/>
      <c r="L155" s="88" t="s">
        <v>40</v>
      </c>
      <c r="M155" s="88"/>
      <c r="N155" s="16" t="s">
        <v>607</v>
      </c>
      <c r="O155" s="16">
        <v>40</v>
      </c>
      <c r="P155" s="74" t="s">
        <v>441</v>
      </c>
      <c r="Q155" s="74">
        <v>2680</v>
      </c>
      <c r="R155" s="16">
        <v>0</v>
      </c>
      <c r="S155" s="71">
        <v>67</v>
      </c>
      <c r="T155" s="16">
        <v>0</v>
      </c>
      <c r="U155" s="161">
        <v>104</v>
      </c>
      <c r="V155" s="162" t="s">
        <v>753</v>
      </c>
      <c r="W155" s="162">
        <v>40</v>
      </c>
      <c r="X155" s="159"/>
      <c r="Y155" s="163"/>
      <c r="Z155" s="163"/>
      <c r="AA155" s="87"/>
    </row>
    <row r="156" spans="1:27" ht="42" customHeight="1" thickBot="1" x14ac:dyDescent="0.25">
      <c r="A156" s="90"/>
      <c r="B156" s="90"/>
      <c r="C156" s="72" t="s">
        <v>605</v>
      </c>
      <c r="D156" s="71" t="s">
        <v>438</v>
      </c>
      <c r="E156" s="105">
        <v>128</v>
      </c>
      <c r="F156" s="16"/>
      <c r="G156" s="16" t="s">
        <v>132</v>
      </c>
      <c r="H156" s="16" t="s">
        <v>604</v>
      </c>
      <c r="I156" s="16" t="s">
        <v>415</v>
      </c>
      <c r="J156" s="16" t="s">
        <v>444</v>
      </c>
      <c r="K156" s="136"/>
      <c r="L156" s="88" t="s">
        <v>40</v>
      </c>
      <c r="M156" s="88"/>
      <c r="N156" s="16" t="s">
        <v>608</v>
      </c>
      <c r="O156" s="16">
        <v>40</v>
      </c>
      <c r="P156" s="74" t="s">
        <v>441</v>
      </c>
      <c r="Q156" s="74">
        <v>2680</v>
      </c>
      <c r="R156" s="16">
        <v>0</v>
      </c>
      <c r="S156" s="71">
        <v>67</v>
      </c>
      <c r="T156" s="16">
        <v>0</v>
      </c>
      <c r="U156" s="161">
        <v>105</v>
      </c>
      <c r="V156" s="162" t="s">
        <v>731</v>
      </c>
      <c r="W156" s="162">
        <v>40</v>
      </c>
      <c r="X156" s="159"/>
      <c r="Y156" s="163"/>
      <c r="Z156" s="163"/>
      <c r="AA156" s="87"/>
    </row>
    <row r="157" spans="1:27" s="17" customFormat="1" ht="40.5" customHeight="1" x14ac:dyDescent="0.2">
      <c r="A157" s="115"/>
      <c r="B157" s="116"/>
      <c r="C157" s="117" t="s">
        <v>604</v>
      </c>
      <c r="D157" s="118"/>
      <c r="E157" s="117"/>
      <c r="F157" s="119"/>
      <c r="G157" s="117" t="s">
        <v>415</v>
      </c>
      <c r="H157" s="117"/>
      <c r="I157" s="117"/>
      <c r="J157" s="120"/>
      <c r="K157" s="135"/>
      <c r="L157" s="120"/>
      <c r="M157" s="120"/>
      <c r="N157" s="117"/>
      <c r="O157" s="117"/>
      <c r="P157" s="117" t="s">
        <v>436</v>
      </c>
      <c r="Q157" s="117"/>
      <c r="R157" s="117"/>
      <c r="S157" s="117"/>
      <c r="T157" s="117"/>
      <c r="U157" s="159"/>
      <c r="V157" s="160"/>
      <c r="W157" s="160"/>
      <c r="X157" s="160"/>
      <c r="Y157" s="160"/>
      <c r="Z157" s="160"/>
    </row>
    <row r="158" spans="1:27" ht="42" customHeight="1" x14ac:dyDescent="0.2">
      <c r="A158" s="90"/>
      <c r="B158" s="90"/>
      <c r="C158" s="72" t="s">
        <v>605</v>
      </c>
      <c r="D158" s="71" t="s">
        <v>438</v>
      </c>
      <c r="E158" s="105">
        <v>125</v>
      </c>
      <c r="F158" s="16"/>
      <c r="G158" s="16" t="s">
        <v>208</v>
      </c>
      <c r="H158" s="16" t="s">
        <v>604</v>
      </c>
      <c r="I158" s="16" t="s">
        <v>415</v>
      </c>
      <c r="J158" s="16" t="s">
        <v>439</v>
      </c>
      <c r="K158" s="136"/>
      <c r="L158" s="88" t="s">
        <v>40</v>
      </c>
      <c r="M158" s="88"/>
      <c r="N158" s="16" t="s">
        <v>609</v>
      </c>
      <c r="O158" s="16">
        <v>40</v>
      </c>
      <c r="P158" s="74" t="s">
        <v>441</v>
      </c>
      <c r="Q158" s="74">
        <v>2920</v>
      </c>
      <c r="R158" s="16">
        <v>0</v>
      </c>
      <c r="S158" s="71">
        <v>73</v>
      </c>
      <c r="T158" s="16">
        <v>0</v>
      </c>
      <c r="U158" s="161">
        <v>112</v>
      </c>
      <c r="V158" s="162" t="s">
        <v>737</v>
      </c>
      <c r="W158" s="162">
        <v>40</v>
      </c>
      <c r="X158" s="159"/>
      <c r="Y158" s="163"/>
      <c r="Z158" s="163"/>
      <c r="AA158" s="87"/>
    </row>
    <row r="159" spans="1:27" ht="42" customHeight="1" thickBot="1" x14ac:dyDescent="0.25">
      <c r="A159" s="90"/>
      <c r="B159" s="90"/>
      <c r="C159" s="72" t="s">
        <v>605</v>
      </c>
      <c r="D159" s="71" t="s">
        <v>438</v>
      </c>
      <c r="E159" s="105">
        <v>132</v>
      </c>
      <c r="F159" s="16"/>
      <c r="G159" s="16" t="s">
        <v>209</v>
      </c>
      <c r="H159" s="16" t="s">
        <v>604</v>
      </c>
      <c r="I159" s="16" t="s">
        <v>415</v>
      </c>
      <c r="J159" s="16" t="s">
        <v>442</v>
      </c>
      <c r="K159" s="136"/>
      <c r="L159" s="88" t="s">
        <v>40</v>
      </c>
      <c r="M159" s="88"/>
      <c r="N159" s="16" t="s">
        <v>610</v>
      </c>
      <c r="O159" s="16">
        <v>40</v>
      </c>
      <c r="P159" s="74" t="s">
        <v>441</v>
      </c>
      <c r="Q159" s="74">
        <v>3160</v>
      </c>
      <c r="R159" s="16">
        <v>0</v>
      </c>
      <c r="S159" s="71">
        <v>79</v>
      </c>
      <c r="T159" s="16">
        <v>0</v>
      </c>
      <c r="U159" s="161">
        <v>108</v>
      </c>
      <c r="V159" s="162" t="s">
        <v>736</v>
      </c>
      <c r="W159" s="162">
        <v>40</v>
      </c>
      <c r="X159" s="159"/>
      <c r="Y159" s="163"/>
      <c r="Z159" s="163"/>
      <c r="AA159" s="87"/>
    </row>
    <row r="160" spans="1:27" s="17" customFormat="1" ht="40.5" customHeight="1" x14ac:dyDescent="0.2">
      <c r="A160" s="115" t="s">
        <v>452</v>
      </c>
      <c r="B160" s="116"/>
      <c r="C160" s="117" t="s">
        <v>611</v>
      </c>
      <c r="D160" s="118"/>
      <c r="E160" s="117"/>
      <c r="F160" s="119"/>
      <c r="G160" s="117" t="s">
        <v>421</v>
      </c>
      <c r="H160" s="117"/>
      <c r="I160" s="117"/>
      <c r="J160" s="120"/>
      <c r="K160" s="135"/>
      <c r="L160" s="120"/>
      <c r="M160" s="120"/>
      <c r="N160" s="117"/>
      <c r="O160" s="117"/>
      <c r="P160" s="117" t="s">
        <v>436</v>
      </c>
      <c r="Q160" s="117"/>
      <c r="R160" s="117"/>
      <c r="S160" s="117"/>
      <c r="T160" s="117"/>
      <c r="U160" s="159"/>
      <c r="V160" s="160"/>
      <c r="W160" s="160"/>
      <c r="X160" s="160"/>
      <c r="Y160" s="160"/>
      <c r="Z160" s="160"/>
    </row>
    <row r="161" spans="1:27" ht="42" customHeight="1" x14ac:dyDescent="0.2">
      <c r="A161" s="90"/>
      <c r="B161" s="90"/>
      <c r="C161" s="72" t="s">
        <v>495</v>
      </c>
      <c r="D161" s="71" t="s">
        <v>438</v>
      </c>
      <c r="E161" s="105">
        <v>119</v>
      </c>
      <c r="F161" s="16"/>
      <c r="G161" s="16" t="s">
        <v>133</v>
      </c>
      <c r="H161" s="16" t="s">
        <v>611</v>
      </c>
      <c r="I161" s="16" t="s">
        <v>421</v>
      </c>
      <c r="J161" s="16" t="s">
        <v>444</v>
      </c>
      <c r="K161" s="136"/>
      <c r="L161" s="88" t="s">
        <v>40</v>
      </c>
      <c r="M161" s="88"/>
      <c r="N161" s="16" t="s">
        <v>612</v>
      </c>
      <c r="O161" s="16">
        <v>40</v>
      </c>
      <c r="P161" s="74" t="s">
        <v>441</v>
      </c>
      <c r="Q161" s="74">
        <v>2400</v>
      </c>
      <c r="R161" s="16">
        <v>0</v>
      </c>
      <c r="S161" s="71">
        <v>60</v>
      </c>
      <c r="T161" s="16">
        <v>0</v>
      </c>
      <c r="U161" s="161">
        <v>100</v>
      </c>
      <c r="V161" s="162" t="s">
        <v>732</v>
      </c>
      <c r="W161" s="162">
        <v>40</v>
      </c>
      <c r="X161" s="159"/>
      <c r="Y161" s="163"/>
      <c r="Z161" s="163"/>
      <c r="AA161" s="87"/>
    </row>
    <row r="162" spans="1:27" ht="42" customHeight="1" x14ac:dyDescent="0.2">
      <c r="A162" s="90"/>
      <c r="B162" s="90"/>
      <c r="C162" s="72" t="s">
        <v>495</v>
      </c>
      <c r="D162" s="71" t="s">
        <v>438</v>
      </c>
      <c r="E162" s="105">
        <v>120</v>
      </c>
      <c r="F162" s="16"/>
      <c r="G162" s="16" t="s">
        <v>134</v>
      </c>
      <c r="H162" s="16" t="s">
        <v>611</v>
      </c>
      <c r="I162" s="16" t="s">
        <v>421</v>
      </c>
      <c r="J162" s="16" t="s">
        <v>444</v>
      </c>
      <c r="K162" s="136"/>
      <c r="L162" s="88" t="s">
        <v>40</v>
      </c>
      <c r="M162" s="88"/>
      <c r="N162" s="16" t="s">
        <v>613</v>
      </c>
      <c r="O162" s="16">
        <v>40</v>
      </c>
      <c r="P162" s="74" t="s">
        <v>441</v>
      </c>
      <c r="Q162" s="74">
        <v>2400</v>
      </c>
      <c r="R162" s="16">
        <v>0</v>
      </c>
      <c r="S162" s="71">
        <v>60</v>
      </c>
      <c r="T162" s="16">
        <v>0</v>
      </c>
      <c r="U162" s="161">
        <v>100</v>
      </c>
      <c r="V162" s="162" t="s">
        <v>740</v>
      </c>
      <c r="W162" s="162">
        <v>40</v>
      </c>
      <c r="X162" s="159"/>
      <c r="Y162" s="163"/>
      <c r="Z162" s="163"/>
      <c r="AA162" s="87"/>
    </row>
    <row r="163" spans="1:27" ht="42" customHeight="1" x14ac:dyDescent="0.2">
      <c r="A163" s="90"/>
      <c r="B163" s="90"/>
      <c r="C163" s="72" t="s">
        <v>495</v>
      </c>
      <c r="D163" s="71" t="s">
        <v>438</v>
      </c>
      <c r="E163" s="105">
        <v>120</v>
      </c>
      <c r="F163" s="16"/>
      <c r="G163" s="16" t="s">
        <v>135</v>
      </c>
      <c r="H163" s="16" t="s">
        <v>611</v>
      </c>
      <c r="I163" s="16" t="s">
        <v>421</v>
      </c>
      <c r="J163" s="16" t="s">
        <v>444</v>
      </c>
      <c r="K163" s="136"/>
      <c r="L163" s="88" t="s">
        <v>40</v>
      </c>
      <c r="M163" s="88"/>
      <c r="N163" s="16" t="s">
        <v>614</v>
      </c>
      <c r="O163" s="16">
        <v>40</v>
      </c>
      <c r="P163" s="74" t="s">
        <v>441</v>
      </c>
      <c r="Q163" s="74">
        <v>2400</v>
      </c>
      <c r="R163" s="16">
        <v>0</v>
      </c>
      <c r="S163" s="71">
        <v>60</v>
      </c>
      <c r="T163" s="16">
        <v>0</v>
      </c>
      <c r="U163" s="161">
        <v>100</v>
      </c>
      <c r="V163" s="162" t="s">
        <v>740</v>
      </c>
      <c r="W163" s="162">
        <v>40</v>
      </c>
      <c r="X163" s="159"/>
      <c r="Y163" s="163"/>
      <c r="Z163" s="163"/>
      <c r="AA163" s="87"/>
    </row>
    <row r="164" spans="1:27" ht="42" customHeight="1" x14ac:dyDescent="0.2">
      <c r="A164" s="90"/>
      <c r="B164" s="90"/>
      <c r="C164" s="72" t="s">
        <v>495</v>
      </c>
      <c r="D164" s="71" t="s">
        <v>438</v>
      </c>
      <c r="E164" s="105">
        <v>112</v>
      </c>
      <c r="F164" s="16"/>
      <c r="G164" s="16" t="s">
        <v>210</v>
      </c>
      <c r="H164" s="16" t="s">
        <v>611</v>
      </c>
      <c r="I164" s="16" t="s">
        <v>421</v>
      </c>
      <c r="J164" s="16" t="s">
        <v>439</v>
      </c>
      <c r="K164" s="136"/>
      <c r="L164" s="88" t="s">
        <v>40</v>
      </c>
      <c r="M164" s="88"/>
      <c r="N164" s="16" t="s">
        <v>615</v>
      </c>
      <c r="O164" s="16">
        <v>40</v>
      </c>
      <c r="P164" s="74" t="s">
        <v>441</v>
      </c>
      <c r="Q164" s="74">
        <v>2720</v>
      </c>
      <c r="R164" s="16">
        <v>0</v>
      </c>
      <c r="S164" s="71">
        <v>68</v>
      </c>
      <c r="T164" s="16">
        <v>0</v>
      </c>
      <c r="U164" s="161">
        <v>92</v>
      </c>
      <c r="V164" s="162" t="s">
        <v>732</v>
      </c>
      <c r="W164" s="162">
        <v>40</v>
      </c>
      <c r="X164" s="159"/>
      <c r="Y164" s="163"/>
      <c r="Z164" s="163"/>
      <c r="AA164" s="87"/>
    </row>
    <row r="165" spans="1:27" ht="42" customHeight="1" x14ac:dyDescent="0.2">
      <c r="A165" s="90"/>
      <c r="B165" s="90"/>
      <c r="C165" s="72" t="s">
        <v>495</v>
      </c>
      <c r="D165" s="71" t="s">
        <v>438</v>
      </c>
      <c r="E165" s="105">
        <v>112</v>
      </c>
      <c r="F165" s="16"/>
      <c r="G165" s="16" t="s">
        <v>211</v>
      </c>
      <c r="H165" s="16" t="s">
        <v>611</v>
      </c>
      <c r="I165" s="16" t="s">
        <v>421</v>
      </c>
      <c r="J165" s="16" t="s">
        <v>439</v>
      </c>
      <c r="K165" s="136"/>
      <c r="L165" s="88" t="s">
        <v>40</v>
      </c>
      <c r="M165" s="88"/>
      <c r="N165" s="16" t="s">
        <v>616</v>
      </c>
      <c r="O165" s="16">
        <v>40</v>
      </c>
      <c r="P165" s="74" t="s">
        <v>441</v>
      </c>
      <c r="Q165" s="74">
        <v>2720</v>
      </c>
      <c r="R165" s="16">
        <v>0</v>
      </c>
      <c r="S165" s="71">
        <v>68</v>
      </c>
      <c r="T165" s="16">
        <v>0</v>
      </c>
      <c r="U165" s="161">
        <v>92</v>
      </c>
      <c r="V165" s="162" t="s">
        <v>739</v>
      </c>
      <c r="W165" s="162">
        <v>40</v>
      </c>
      <c r="X165" s="159"/>
      <c r="Y165" s="163"/>
      <c r="Z165" s="163"/>
      <c r="AA165" s="87"/>
    </row>
    <row r="166" spans="1:27" ht="42" customHeight="1" x14ac:dyDescent="0.2">
      <c r="A166" s="90"/>
      <c r="B166" s="90"/>
      <c r="C166" s="72" t="s">
        <v>495</v>
      </c>
      <c r="D166" s="71" t="s">
        <v>438</v>
      </c>
      <c r="E166" s="105">
        <v>113</v>
      </c>
      <c r="F166" s="16"/>
      <c r="G166" s="16" t="s">
        <v>212</v>
      </c>
      <c r="H166" s="16" t="s">
        <v>611</v>
      </c>
      <c r="I166" s="16" t="s">
        <v>421</v>
      </c>
      <c r="J166" s="16" t="s">
        <v>439</v>
      </c>
      <c r="K166" s="136"/>
      <c r="L166" s="88" t="s">
        <v>40</v>
      </c>
      <c r="M166" s="88"/>
      <c r="N166" s="16" t="s">
        <v>617</v>
      </c>
      <c r="O166" s="16">
        <v>40</v>
      </c>
      <c r="P166" s="74" t="s">
        <v>441</v>
      </c>
      <c r="Q166" s="74">
        <v>2720</v>
      </c>
      <c r="R166" s="16">
        <v>0</v>
      </c>
      <c r="S166" s="71">
        <v>68</v>
      </c>
      <c r="T166" s="16">
        <v>0</v>
      </c>
      <c r="U166" s="161">
        <v>96</v>
      </c>
      <c r="V166" s="162" t="s">
        <v>745</v>
      </c>
      <c r="W166" s="162">
        <v>40</v>
      </c>
      <c r="X166" s="159"/>
      <c r="Y166" s="163"/>
      <c r="Z166" s="163"/>
      <c r="AA166" s="87"/>
    </row>
    <row r="167" spans="1:27" ht="42" customHeight="1" x14ac:dyDescent="0.2">
      <c r="A167" s="90"/>
      <c r="B167" s="90"/>
      <c r="C167" s="72" t="s">
        <v>495</v>
      </c>
      <c r="D167" s="71" t="s">
        <v>618</v>
      </c>
      <c r="E167" s="105">
        <v>111</v>
      </c>
      <c r="F167" s="16"/>
      <c r="G167" s="16" t="s">
        <v>213</v>
      </c>
      <c r="H167" s="16" t="s">
        <v>611</v>
      </c>
      <c r="I167" s="16" t="s">
        <v>421</v>
      </c>
      <c r="J167" s="16" t="s">
        <v>439</v>
      </c>
      <c r="K167" s="136">
        <v>45103</v>
      </c>
      <c r="L167" s="88" t="s">
        <v>40</v>
      </c>
      <c r="M167" s="88">
        <v>1</v>
      </c>
      <c r="N167" s="16" t="s">
        <v>619</v>
      </c>
      <c r="O167" s="16">
        <v>40</v>
      </c>
      <c r="P167" s="74" t="s">
        <v>441</v>
      </c>
      <c r="Q167" s="74">
        <v>2796</v>
      </c>
      <c r="R167" s="16">
        <v>2796</v>
      </c>
      <c r="S167" s="71">
        <v>70</v>
      </c>
      <c r="T167" s="16">
        <v>0</v>
      </c>
      <c r="U167" s="161">
        <v>96</v>
      </c>
      <c r="V167" s="162" t="s">
        <v>745</v>
      </c>
      <c r="W167" s="162">
        <v>40</v>
      </c>
      <c r="X167" s="159"/>
      <c r="Y167" s="163"/>
      <c r="Z167" s="163"/>
      <c r="AA167" s="87"/>
    </row>
    <row r="168" spans="1:27" ht="42" customHeight="1" x14ac:dyDescent="0.2">
      <c r="A168" s="90"/>
      <c r="B168" s="90"/>
      <c r="C168" s="72" t="s">
        <v>495</v>
      </c>
      <c r="D168" s="71" t="s">
        <v>438</v>
      </c>
      <c r="E168" s="105">
        <v>114</v>
      </c>
      <c r="F168" s="16"/>
      <c r="G168" s="16" t="s">
        <v>214</v>
      </c>
      <c r="H168" s="16" t="s">
        <v>611</v>
      </c>
      <c r="I168" s="16" t="s">
        <v>421</v>
      </c>
      <c r="J168" s="16" t="s">
        <v>442</v>
      </c>
      <c r="K168" s="136"/>
      <c r="L168" s="88" t="s">
        <v>40</v>
      </c>
      <c r="M168" s="88"/>
      <c r="N168" s="16" t="s">
        <v>620</v>
      </c>
      <c r="O168" s="16">
        <v>40</v>
      </c>
      <c r="P168" s="74" t="s">
        <v>441</v>
      </c>
      <c r="Q168" s="74">
        <v>3000</v>
      </c>
      <c r="R168" s="16">
        <v>0</v>
      </c>
      <c r="S168" s="71">
        <v>75</v>
      </c>
      <c r="T168" s="16">
        <v>0</v>
      </c>
      <c r="U168" s="161">
        <v>95</v>
      </c>
      <c r="V168" s="162" t="s">
        <v>736</v>
      </c>
      <c r="W168" s="162">
        <v>40</v>
      </c>
      <c r="X168" s="159"/>
      <c r="Y168" s="163"/>
      <c r="Z168" s="163"/>
      <c r="AA168" s="87"/>
    </row>
    <row r="169" spans="1:27" ht="42" customHeight="1" thickBot="1" x14ac:dyDescent="0.25">
      <c r="A169" s="90"/>
      <c r="B169" s="90"/>
      <c r="C169" s="72" t="s">
        <v>495</v>
      </c>
      <c r="D169" s="71" t="s">
        <v>438</v>
      </c>
      <c r="E169" s="105">
        <v>116</v>
      </c>
      <c r="F169" s="16"/>
      <c r="G169" s="16" t="s">
        <v>215</v>
      </c>
      <c r="H169" s="16" t="s">
        <v>611</v>
      </c>
      <c r="I169" s="16" t="s">
        <v>421</v>
      </c>
      <c r="J169" s="16" t="s">
        <v>442</v>
      </c>
      <c r="K169" s="136"/>
      <c r="L169" s="88" t="s">
        <v>40</v>
      </c>
      <c r="M169" s="88"/>
      <c r="N169" s="16" t="s">
        <v>621</v>
      </c>
      <c r="O169" s="16">
        <v>40</v>
      </c>
      <c r="P169" s="74" t="s">
        <v>441</v>
      </c>
      <c r="Q169" s="74">
        <v>3000</v>
      </c>
      <c r="R169" s="16">
        <v>0</v>
      </c>
      <c r="S169" s="71">
        <v>75</v>
      </c>
      <c r="T169" s="16">
        <v>0</v>
      </c>
      <c r="U169" s="161">
        <v>99</v>
      </c>
      <c r="V169" s="162" t="s">
        <v>736</v>
      </c>
      <c r="W169" s="162">
        <v>40</v>
      </c>
      <c r="X169" s="159"/>
      <c r="Y169" s="163"/>
      <c r="Z169" s="163"/>
      <c r="AA169" s="87"/>
    </row>
    <row r="170" spans="1:27" s="17" customFormat="1" ht="40.5" customHeight="1" x14ac:dyDescent="0.2">
      <c r="A170" s="115"/>
      <c r="B170" s="116"/>
      <c r="C170" s="117" t="s">
        <v>622</v>
      </c>
      <c r="D170" s="118"/>
      <c r="E170" s="117"/>
      <c r="F170" s="119"/>
      <c r="G170" s="117" t="s">
        <v>427</v>
      </c>
      <c r="H170" s="117"/>
      <c r="I170" s="117"/>
      <c r="J170" s="120"/>
      <c r="K170" s="135"/>
      <c r="L170" s="120"/>
      <c r="M170" s="120"/>
      <c r="N170" s="117"/>
      <c r="O170" s="117"/>
      <c r="P170" s="117" t="s">
        <v>436</v>
      </c>
      <c r="Q170" s="117"/>
      <c r="R170" s="117"/>
      <c r="S170" s="117"/>
      <c r="T170" s="117"/>
      <c r="U170" s="159"/>
      <c r="V170" s="160"/>
      <c r="W170" s="160"/>
      <c r="X170" s="160"/>
      <c r="Y170" s="160"/>
      <c r="Z170" s="160"/>
    </row>
    <row r="171" spans="1:27" ht="42" customHeight="1" x14ac:dyDescent="0.2">
      <c r="A171" s="90"/>
      <c r="B171" s="90"/>
      <c r="C171" s="72" t="s">
        <v>623</v>
      </c>
      <c r="D171" s="71" t="s">
        <v>438</v>
      </c>
      <c r="E171" s="105">
        <v>110</v>
      </c>
      <c r="F171" s="16"/>
      <c r="G171" s="16" t="s">
        <v>136</v>
      </c>
      <c r="H171" s="16" t="s">
        <v>622</v>
      </c>
      <c r="I171" s="16" t="s">
        <v>427</v>
      </c>
      <c r="J171" s="16" t="s">
        <v>472</v>
      </c>
      <c r="K171" s="136">
        <v>45138</v>
      </c>
      <c r="L171" s="88" t="s">
        <v>40</v>
      </c>
      <c r="M171" s="88"/>
      <c r="N171" s="16" t="s">
        <v>624</v>
      </c>
      <c r="O171" s="16">
        <v>40</v>
      </c>
      <c r="P171" s="74" t="s">
        <v>441</v>
      </c>
      <c r="Q171" s="74">
        <v>1920</v>
      </c>
      <c r="R171" s="16">
        <v>0</v>
      </c>
      <c r="S171" s="71">
        <v>48</v>
      </c>
      <c r="T171" s="16">
        <v>0</v>
      </c>
      <c r="U171" s="161">
        <v>85</v>
      </c>
      <c r="V171" s="162" t="s">
        <v>747</v>
      </c>
      <c r="W171" s="162">
        <v>40</v>
      </c>
      <c r="X171" s="159"/>
      <c r="Y171" s="163"/>
      <c r="Z171" s="163"/>
      <c r="AA171" s="87"/>
    </row>
    <row r="172" spans="1:27" ht="42" customHeight="1" x14ac:dyDescent="0.2">
      <c r="A172" s="90"/>
      <c r="B172" s="90"/>
      <c r="C172" s="72" t="s">
        <v>623</v>
      </c>
      <c r="D172" s="71" t="s">
        <v>438</v>
      </c>
      <c r="E172" s="105">
        <v>104</v>
      </c>
      <c r="F172" s="16"/>
      <c r="G172" s="16" t="s">
        <v>137</v>
      </c>
      <c r="H172" s="16" t="s">
        <v>622</v>
      </c>
      <c r="I172" s="16" t="s">
        <v>427</v>
      </c>
      <c r="J172" s="16" t="s">
        <v>472</v>
      </c>
      <c r="K172" s="136">
        <v>45138</v>
      </c>
      <c r="L172" s="88" t="s">
        <v>40</v>
      </c>
      <c r="M172" s="88"/>
      <c r="N172" s="16" t="s">
        <v>625</v>
      </c>
      <c r="O172" s="16">
        <v>40</v>
      </c>
      <c r="P172" s="74" t="s">
        <v>441</v>
      </c>
      <c r="Q172" s="74">
        <v>1880</v>
      </c>
      <c r="R172" s="16">
        <v>0</v>
      </c>
      <c r="S172" s="71">
        <v>47</v>
      </c>
      <c r="T172" s="16">
        <v>0</v>
      </c>
      <c r="U172" s="161">
        <v>87</v>
      </c>
      <c r="V172" s="162" t="s">
        <v>748</v>
      </c>
      <c r="W172" s="162">
        <v>40</v>
      </c>
      <c r="X172" s="159"/>
      <c r="Y172" s="163"/>
      <c r="Z172" s="163"/>
      <c r="AA172" s="87"/>
    </row>
    <row r="173" spans="1:27" ht="42" customHeight="1" x14ac:dyDescent="0.2">
      <c r="A173" s="90"/>
      <c r="B173" s="90"/>
      <c r="C173" s="72" t="s">
        <v>623</v>
      </c>
      <c r="D173" s="71" t="s">
        <v>438</v>
      </c>
      <c r="E173" s="105">
        <v>102</v>
      </c>
      <c r="F173" s="16"/>
      <c r="G173" s="16" t="s">
        <v>138</v>
      </c>
      <c r="H173" s="16" t="s">
        <v>622</v>
      </c>
      <c r="I173" s="16" t="s">
        <v>427</v>
      </c>
      <c r="J173" s="16" t="s">
        <v>472</v>
      </c>
      <c r="K173" s="136">
        <v>45138</v>
      </c>
      <c r="L173" s="88" t="s">
        <v>40</v>
      </c>
      <c r="M173" s="88"/>
      <c r="N173" s="16" t="s">
        <v>626</v>
      </c>
      <c r="O173" s="16">
        <v>40</v>
      </c>
      <c r="P173" s="74" t="s">
        <v>441</v>
      </c>
      <c r="Q173" s="74">
        <v>1880</v>
      </c>
      <c r="R173" s="16">
        <v>0</v>
      </c>
      <c r="S173" s="71">
        <v>47</v>
      </c>
      <c r="T173" s="16">
        <v>0</v>
      </c>
      <c r="U173" s="161">
        <v>85</v>
      </c>
      <c r="V173" s="162" t="s">
        <v>745</v>
      </c>
      <c r="W173" s="162">
        <v>40</v>
      </c>
      <c r="X173" s="159"/>
      <c r="Y173" s="163"/>
      <c r="Z173" s="163"/>
      <c r="AA173" s="87"/>
    </row>
    <row r="174" spans="1:27" ht="42" customHeight="1" x14ac:dyDescent="0.2">
      <c r="A174" s="90"/>
      <c r="B174" s="90"/>
      <c r="C174" s="72" t="s">
        <v>623</v>
      </c>
      <c r="D174" s="71" t="s">
        <v>438</v>
      </c>
      <c r="E174" s="105">
        <v>104</v>
      </c>
      <c r="F174" s="16"/>
      <c r="G174" s="16" t="s">
        <v>139</v>
      </c>
      <c r="H174" s="16" t="s">
        <v>622</v>
      </c>
      <c r="I174" s="16" t="s">
        <v>427</v>
      </c>
      <c r="J174" s="16" t="s">
        <v>444</v>
      </c>
      <c r="K174" s="136"/>
      <c r="L174" s="88" t="s">
        <v>40</v>
      </c>
      <c r="M174" s="88"/>
      <c r="N174" s="16" t="s">
        <v>627</v>
      </c>
      <c r="O174" s="16">
        <v>40</v>
      </c>
      <c r="P174" s="74" t="s">
        <v>441</v>
      </c>
      <c r="Q174" s="74">
        <v>2280</v>
      </c>
      <c r="R174" s="16">
        <v>0</v>
      </c>
      <c r="S174" s="71">
        <v>57</v>
      </c>
      <c r="T174" s="16">
        <v>0</v>
      </c>
      <c r="U174" s="161"/>
      <c r="V174" s="162"/>
      <c r="W174" s="162"/>
      <c r="X174" s="159"/>
      <c r="Y174" s="163"/>
      <c r="Z174" s="163"/>
      <c r="AA174" s="87"/>
    </row>
    <row r="175" spans="1:27" ht="42" customHeight="1" x14ac:dyDescent="0.2">
      <c r="A175" s="90"/>
      <c r="B175" s="90"/>
      <c r="C175" s="72" t="s">
        <v>623</v>
      </c>
      <c r="D175" s="71" t="s">
        <v>438</v>
      </c>
      <c r="E175" s="105">
        <v>104</v>
      </c>
      <c r="F175" s="16"/>
      <c r="G175" s="16" t="s">
        <v>140</v>
      </c>
      <c r="H175" s="16" t="s">
        <v>622</v>
      </c>
      <c r="I175" s="16" t="s">
        <v>427</v>
      </c>
      <c r="J175" s="16" t="s">
        <v>444</v>
      </c>
      <c r="K175" s="136"/>
      <c r="L175" s="88" t="s">
        <v>40</v>
      </c>
      <c r="M175" s="88"/>
      <c r="N175" s="16" t="s">
        <v>628</v>
      </c>
      <c r="O175" s="16">
        <v>40</v>
      </c>
      <c r="P175" s="74" t="s">
        <v>441</v>
      </c>
      <c r="Q175" s="74">
        <v>2280</v>
      </c>
      <c r="R175" s="16">
        <v>0</v>
      </c>
      <c r="S175" s="71">
        <v>57</v>
      </c>
      <c r="T175" s="16">
        <v>0</v>
      </c>
      <c r="U175" s="161">
        <v>85</v>
      </c>
      <c r="V175" s="162" t="s">
        <v>732</v>
      </c>
      <c r="W175" s="162">
        <v>40</v>
      </c>
      <c r="X175" s="159"/>
      <c r="Y175" s="163"/>
      <c r="Z175" s="163"/>
      <c r="AA175" s="87"/>
    </row>
    <row r="176" spans="1:27" ht="42" customHeight="1" thickBot="1" x14ac:dyDescent="0.25">
      <c r="A176" s="90"/>
      <c r="B176" s="90"/>
      <c r="C176" s="72" t="s">
        <v>623</v>
      </c>
      <c r="D176" s="71" t="s">
        <v>438</v>
      </c>
      <c r="E176" s="105">
        <v>104</v>
      </c>
      <c r="F176" s="16"/>
      <c r="G176" s="16" t="s">
        <v>141</v>
      </c>
      <c r="H176" s="16" t="s">
        <v>622</v>
      </c>
      <c r="I176" s="16" t="s">
        <v>427</v>
      </c>
      <c r="J176" s="16" t="s">
        <v>444</v>
      </c>
      <c r="K176" s="136"/>
      <c r="L176" s="88" t="s">
        <v>40</v>
      </c>
      <c r="M176" s="88"/>
      <c r="N176" s="16" t="s">
        <v>629</v>
      </c>
      <c r="O176" s="16">
        <v>40</v>
      </c>
      <c r="P176" s="74" t="s">
        <v>441</v>
      </c>
      <c r="Q176" s="74">
        <v>2280</v>
      </c>
      <c r="R176" s="16">
        <v>0</v>
      </c>
      <c r="S176" s="71">
        <v>57</v>
      </c>
      <c r="T176" s="16">
        <v>0</v>
      </c>
      <c r="U176" s="161">
        <v>85</v>
      </c>
      <c r="V176" s="162" t="s">
        <v>732</v>
      </c>
      <c r="W176" s="162">
        <v>40</v>
      </c>
      <c r="X176" s="159"/>
      <c r="Y176" s="163"/>
      <c r="Z176" s="163"/>
      <c r="AA176" s="87"/>
    </row>
    <row r="177" spans="1:27" s="17" customFormat="1" ht="40.5" customHeight="1" x14ac:dyDescent="0.2">
      <c r="A177" s="115"/>
      <c r="B177" s="116"/>
      <c r="C177" s="117" t="s">
        <v>622</v>
      </c>
      <c r="D177" s="118"/>
      <c r="E177" s="117"/>
      <c r="F177" s="119"/>
      <c r="G177" s="117" t="s">
        <v>427</v>
      </c>
      <c r="H177" s="117"/>
      <c r="I177" s="117"/>
      <c r="J177" s="120"/>
      <c r="K177" s="135"/>
      <c r="L177" s="120"/>
      <c r="M177" s="120"/>
      <c r="N177" s="117"/>
      <c r="O177" s="117"/>
      <c r="P177" s="117" t="s">
        <v>436</v>
      </c>
      <c r="Q177" s="117"/>
      <c r="R177" s="117"/>
      <c r="S177" s="117"/>
      <c r="T177" s="117"/>
      <c r="U177" s="159"/>
      <c r="V177" s="160"/>
      <c r="W177" s="160"/>
      <c r="X177" s="160"/>
      <c r="Y177" s="160"/>
      <c r="Z177" s="160"/>
    </row>
    <row r="178" spans="1:27" ht="42" customHeight="1" x14ac:dyDescent="0.2">
      <c r="A178" s="90"/>
      <c r="B178" s="90"/>
      <c r="C178" s="72" t="s">
        <v>623</v>
      </c>
      <c r="D178" s="71" t="s">
        <v>438</v>
      </c>
      <c r="E178" s="105">
        <v>107</v>
      </c>
      <c r="F178" s="16"/>
      <c r="G178" s="16" t="s">
        <v>142</v>
      </c>
      <c r="H178" s="16" t="s">
        <v>622</v>
      </c>
      <c r="I178" s="16" t="s">
        <v>427</v>
      </c>
      <c r="J178" s="16" t="s">
        <v>444</v>
      </c>
      <c r="K178" s="136">
        <v>45138</v>
      </c>
      <c r="L178" s="88" t="s">
        <v>40</v>
      </c>
      <c r="M178" s="88"/>
      <c r="N178" s="16" t="s">
        <v>630</v>
      </c>
      <c r="O178" s="16">
        <v>40</v>
      </c>
      <c r="P178" s="74" t="s">
        <v>441</v>
      </c>
      <c r="Q178" s="74">
        <v>2040</v>
      </c>
      <c r="R178" s="16">
        <v>0</v>
      </c>
      <c r="S178" s="71">
        <v>51</v>
      </c>
      <c r="T178" s="16">
        <v>0</v>
      </c>
      <c r="U178" s="161">
        <v>85</v>
      </c>
      <c r="V178" s="162" t="s">
        <v>744</v>
      </c>
      <c r="W178" s="162">
        <v>40</v>
      </c>
      <c r="X178" s="159"/>
      <c r="Y178" s="163"/>
      <c r="Z178" s="163"/>
      <c r="AA178" s="87"/>
    </row>
    <row r="179" spans="1:27" ht="42" customHeight="1" x14ac:dyDescent="0.2">
      <c r="A179" s="90"/>
      <c r="B179" s="90"/>
      <c r="C179" s="72" t="s">
        <v>623</v>
      </c>
      <c r="D179" s="71" t="s">
        <v>438</v>
      </c>
      <c r="E179" s="105">
        <v>107</v>
      </c>
      <c r="F179" s="16"/>
      <c r="G179" s="16" t="s">
        <v>143</v>
      </c>
      <c r="H179" s="16" t="s">
        <v>622</v>
      </c>
      <c r="I179" s="16" t="s">
        <v>427</v>
      </c>
      <c r="J179" s="16" t="s">
        <v>444</v>
      </c>
      <c r="K179" s="136">
        <v>45138</v>
      </c>
      <c r="L179" s="88" t="s">
        <v>40</v>
      </c>
      <c r="M179" s="88"/>
      <c r="N179" s="16" t="s">
        <v>631</v>
      </c>
      <c r="O179" s="16">
        <v>40</v>
      </c>
      <c r="P179" s="74" t="s">
        <v>441</v>
      </c>
      <c r="Q179" s="74">
        <v>2280</v>
      </c>
      <c r="R179" s="16">
        <v>0</v>
      </c>
      <c r="S179" s="71">
        <v>57</v>
      </c>
      <c r="T179" s="16">
        <v>0</v>
      </c>
      <c r="U179" s="161">
        <v>85</v>
      </c>
      <c r="V179" s="162" t="s">
        <v>744</v>
      </c>
      <c r="W179" s="162">
        <v>40</v>
      </c>
      <c r="X179" s="159"/>
      <c r="Y179" s="163"/>
      <c r="Z179" s="163"/>
      <c r="AA179" s="87"/>
    </row>
    <row r="180" spans="1:27" ht="42" customHeight="1" x14ac:dyDescent="0.2">
      <c r="A180" s="153" t="s">
        <v>729</v>
      </c>
      <c r="B180" s="90"/>
      <c r="C180" s="72" t="s">
        <v>623</v>
      </c>
      <c r="D180" s="71" t="s">
        <v>438</v>
      </c>
      <c r="E180" s="105">
        <v>112</v>
      </c>
      <c r="F180" s="16"/>
      <c r="G180" s="16" t="s">
        <v>216</v>
      </c>
      <c r="H180" s="16" t="s">
        <v>622</v>
      </c>
      <c r="I180" s="16" t="s">
        <v>427</v>
      </c>
      <c r="J180" s="16" t="s">
        <v>439</v>
      </c>
      <c r="K180" s="136"/>
      <c r="L180" s="88" t="s">
        <v>40</v>
      </c>
      <c r="M180" s="88"/>
      <c r="N180" s="16" t="s">
        <v>632</v>
      </c>
      <c r="O180" s="16">
        <v>40</v>
      </c>
      <c r="P180" s="74" t="s">
        <v>441</v>
      </c>
      <c r="Q180" s="154">
        <v>2561</v>
      </c>
      <c r="R180" s="16">
        <v>2561</v>
      </c>
      <c r="S180" s="71">
        <v>65</v>
      </c>
      <c r="T180" s="16">
        <v>0</v>
      </c>
      <c r="U180" s="161">
        <v>98</v>
      </c>
      <c r="V180" s="162" t="s">
        <v>744</v>
      </c>
      <c r="W180" s="162">
        <v>40</v>
      </c>
      <c r="X180" s="159"/>
      <c r="Y180" s="163"/>
      <c r="Z180" s="163"/>
      <c r="AA180" s="87"/>
    </row>
    <row r="181" spans="1:27" ht="42" customHeight="1" x14ac:dyDescent="0.2">
      <c r="A181" s="90"/>
      <c r="B181" s="90"/>
      <c r="C181" s="72" t="s">
        <v>623</v>
      </c>
      <c r="D181" s="71" t="s">
        <v>438</v>
      </c>
      <c r="E181" s="105">
        <v>112</v>
      </c>
      <c r="F181" s="16"/>
      <c r="G181" s="16" t="s">
        <v>217</v>
      </c>
      <c r="H181" s="16" t="s">
        <v>622</v>
      </c>
      <c r="I181" s="16" t="s">
        <v>427</v>
      </c>
      <c r="J181" s="16" t="s">
        <v>439</v>
      </c>
      <c r="K181" s="136"/>
      <c r="L181" s="88" t="s">
        <v>40</v>
      </c>
      <c r="M181" s="88"/>
      <c r="N181" s="16" t="s">
        <v>633</v>
      </c>
      <c r="O181" s="16">
        <v>40</v>
      </c>
      <c r="P181" s="74" t="s">
        <v>441</v>
      </c>
      <c r="Q181" s="74">
        <v>2600</v>
      </c>
      <c r="R181" s="16">
        <v>0</v>
      </c>
      <c r="S181" s="71">
        <v>65</v>
      </c>
      <c r="T181" s="16">
        <v>0</v>
      </c>
      <c r="U181" s="161">
        <v>98</v>
      </c>
      <c r="V181" s="162" t="s">
        <v>744</v>
      </c>
      <c r="W181" s="162">
        <v>40</v>
      </c>
      <c r="X181" s="159"/>
      <c r="Y181" s="163"/>
      <c r="Z181" s="163"/>
      <c r="AA181"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35 of 28th &amp; 29th August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06"/>
  <sheetViews>
    <sheetView tabSelected="1" view="pageBreakPreview" zoomScale="80" zoomScaleNormal="100" zoomScaleSheetLayoutView="80" workbookViewId="0">
      <selection activeCell="P3" sqref="P3"/>
    </sheetView>
  </sheetViews>
  <sheetFormatPr defaultRowHeight="41.1" customHeight="1" x14ac:dyDescent="0.2"/>
  <cols>
    <col min="1" max="1" width="13"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14.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4" customWidth="1"/>
    <col min="22" max="22" width="6" style="164" customWidth="1"/>
    <col min="23" max="23" width="4.28515625" style="164" customWidth="1"/>
    <col min="24" max="24" width="5.28515625" style="164" customWidth="1"/>
    <col min="25" max="25" width="4.7109375" style="156" customWidth="1"/>
    <col min="26" max="26" width="5.42578125" style="156" customWidth="1"/>
    <col min="27" max="27" width="4.85546875" style="57" hidden="1" customWidth="1"/>
    <col min="28" max="16384" width="9.140625" style="57"/>
  </cols>
  <sheetData>
    <row r="1" spans="1:27" s="56" customFormat="1" ht="40.5" customHeight="1" x14ac:dyDescent="0.2">
      <c r="A1" s="196" t="s">
        <v>49</v>
      </c>
      <c r="B1" s="196"/>
      <c r="C1" s="196"/>
      <c r="D1" s="196"/>
      <c r="E1" s="196"/>
      <c r="F1" s="196"/>
      <c r="G1" s="196"/>
      <c r="H1" s="196"/>
      <c r="I1" s="196"/>
      <c r="J1" s="196"/>
      <c r="K1" s="196"/>
      <c r="L1" s="196"/>
      <c r="M1" s="196"/>
      <c r="N1" s="196"/>
      <c r="O1" s="196"/>
      <c r="P1" s="196"/>
      <c r="Q1" s="196"/>
      <c r="R1" s="196"/>
      <c r="S1" s="196"/>
      <c r="T1" s="196"/>
      <c r="U1" s="196"/>
      <c r="V1" s="196"/>
      <c r="W1" s="196"/>
      <c r="X1" s="196"/>
      <c r="Y1" s="156"/>
      <c r="Z1" s="156"/>
    </row>
    <row r="2" spans="1:27" ht="40.5" customHeight="1" thickBot="1" x14ac:dyDescent="0.25">
      <c r="A2" s="197" t="s">
        <v>634</v>
      </c>
      <c r="B2" s="197"/>
      <c r="C2" s="197"/>
      <c r="D2" s="197"/>
      <c r="E2" s="197"/>
      <c r="F2" s="197"/>
      <c r="G2" s="197"/>
      <c r="H2" s="197"/>
      <c r="I2" s="197"/>
      <c r="J2" s="197"/>
      <c r="K2" s="197"/>
      <c r="L2" s="197"/>
      <c r="M2" s="197"/>
      <c r="N2" s="197"/>
      <c r="O2" s="197"/>
      <c r="P2" s="197"/>
      <c r="Q2" s="197"/>
      <c r="R2" s="197"/>
      <c r="S2" s="197"/>
      <c r="T2" s="197"/>
      <c r="U2" s="197"/>
      <c r="V2" s="197"/>
      <c r="W2" s="197"/>
      <c r="X2" s="197"/>
      <c r="Y2" s="197"/>
      <c r="Z2" s="157"/>
      <c r="AA2" s="86"/>
    </row>
    <row r="3" spans="1:27" s="58" customFormat="1" ht="40.5" customHeight="1" thickBot="1" x14ac:dyDescent="0.25">
      <c r="A3" s="198"/>
      <c r="B3" s="199"/>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8" t="s">
        <v>30</v>
      </c>
      <c r="V3" s="200" t="s">
        <v>34</v>
      </c>
      <c r="W3" s="198"/>
      <c r="X3" s="198"/>
      <c r="Y3" s="198"/>
      <c r="Z3" s="198"/>
      <c r="AA3" s="198"/>
    </row>
    <row r="4" spans="1:27" s="17" customFormat="1" ht="48" customHeight="1" x14ac:dyDescent="0.2">
      <c r="A4" s="115"/>
      <c r="B4" s="116"/>
      <c r="C4" s="117" t="s">
        <v>435</v>
      </c>
      <c r="D4" s="118"/>
      <c r="E4" s="117"/>
      <c r="F4" s="119"/>
      <c r="G4" s="117" t="s">
        <v>334</v>
      </c>
      <c r="H4" s="117"/>
      <c r="I4" s="117"/>
      <c r="J4" s="120"/>
      <c r="K4" s="135"/>
      <c r="L4" s="120"/>
      <c r="M4" s="120"/>
      <c r="N4" s="117"/>
      <c r="O4" s="117"/>
      <c r="P4" s="117" t="s">
        <v>436</v>
      </c>
      <c r="Q4" s="117"/>
      <c r="R4" s="117"/>
      <c r="S4" s="117"/>
      <c r="T4" s="117"/>
      <c r="U4" s="159"/>
      <c r="V4" s="160"/>
      <c r="W4" s="160"/>
      <c r="X4" s="160"/>
      <c r="Y4" s="160"/>
      <c r="Z4" s="160"/>
    </row>
    <row r="5" spans="1:27" ht="40.5" customHeight="1" x14ac:dyDescent="0.2">
      <c r="A5" s="90"/>
      <c r="B5" s="90"/>
      <c r="C5" s="72" t="s">
        <v>437</v>
      </c>
      <c r="D5" s="71" t="s">
        <v>438</v>
      </c>
      <c r="E5" s="105">
        <v>213</v>
      </c>
      <c r="F5" s="16"/>
      <c r="G5" s="16" t="s">
        <v>68</v>
      </c>
      <c r="H5" s="16" t="s">
        <v>435</v>
      </c>
      <c r="I5" s="16" t="s">
        <v>334</v>
      </c>
      <c r="J5" s="16" t="s">
        <v>444</v>
      </c>
      <c r="K5" s="136"/>
      <c r="L5" s="88" t="s">
        <v>40</v>
      </c>
      <c r="M5" s="88"/>
      <c r="N5" s="16" t="s">
        <v>445</v>
      </c>
      <c r="O5" s="16">
        <v>40</v>
      </c>
      <c r="P5" s="74" t="s">
        <v>441</v>
      </c>
      <c r="Q5" s="74">
        <v>2476</v>
      </c>
      <c r="R5" s="16">
        <v>0</v>
      </c>
      <c r="S5" s="71">
        <v>62</v>
      </c>
      <c r="T5" s="16">
        <v>0</v>
      </c>
      <c r="U5" s="161">
        <v>204</v>
      </c>
      <c r="V5" s="162" t="s">
        <v>733</v>
      </c>
      <c r="W5" s="162">
        <v>40</v>
      </c>
      <c r="X5" s="159"/>
      <c r="Y5" s="163"/>
      <c r="Z5" s="163"/>
      <c r="AA5" s="87"/>
    </row>
    <row r="6" spans="1:27" ht="40.5" customHeight="1" thickBot="1" x14ac:dyDescent="0.25">
      <c r="A6" s="90"/>
      <c r="B6" s="90"/>
      <c r="C6" s="72" t="s">
        <v>437</v>
      </c>
      <c r="D6" s="71" t="s">
        <v>438</v>
      </c>
      <c r="E6" s="105">
        <v>215</v>
      </c>
      <c r="F6" s="16"/>
      <c r="G6" s="16" t="s">
        <v>69</v>
      </c>
      <c r="H6" s="16" t="s">
        <v>435</v>
      </c>
      <c r="I6" s="16" t="s">
        <v>334</v>
      </c>
      <c r="J6" s="16" t="s">
        <v>444</v>
      </c>
      <c r="K6" s="136"/>
      <c r="L6" s="88" t="s">
        <v>40</v>
      </c>
      <c r="M6" s="88"/>
      <c r="N6" s="16" t="s">
        <v>446</v>
      </c>
      <c r="O6" s="16">
        <v>40</v>
      </c>
      <c r="P6" s="74" t="s">
        <v>441</v>
      </c>
      <c r="Q6" s="74">
        <v>2476</v>
      </c>
      <c r="R6" s="16">
        <v>0</v>
      </c>
      <c r="S6" s="71">
        <v>62</v>
      </c>
      <c r="T6" s="16">
        <v>0</v>
      </c>
      <c r="U6" s="161">
        <v>220</v>
      </c>
      <c r="V6" s="162" t="s">
        <v>734</v>
      </c>
      <c r="W6" s="162">
        <v>40</v>
      </c>
      <c r="X6" s="159"/>
      <c r="Y6" s="163"/>
      <c r="Z6" s="163"/>
      <c r="AA6" s="87"/>
    </row>
    <row r="7" spans="1:27" s="17" customFormat="1" ht="48" customHeight="1" x14ac:dyDescent="0.2">
      <c r="A7" s="115"/>
      <c r="B7" s="116"/>
      <c r="C7" s="117" t="s">
        <v>435</v>
      </c>
      <c r="D7" s="118"/>
      <c r="E7" s="117"/>
      <c r="F7" s="119"/>
      <c r="G7" s="117" t="s">
        <v>336</v>
      </c>
      <c r="H7" s="117"/>
      <c r="I7" s="117"/>
      <c r="J7" s="120"/>
      <c r="K7" s="135"/>
      <c r="L7" s="120"/>
      <c r="M7" s="120"/>
      <c r="N7" s="117"/>
      <c r="O7" s="117"/>
      <c r="P7" s="117" t="s">
        <v>436</v>
      </c>
      <c r="Q7" s="117"/>
      <c r="R7" s="117"/>
      <c r="S7" s="117"/>
      <c r="T7" s="117"/>
      <c r="U7" s="159"/>
      <c r="V7" s="160"/>
      <c r="W7" s="160"/>
      <c r="X7" s="160"/>
      <c r="Y7" s="160"/>
      <c r="Z7" s="160"/>
    </row>
    <row r="8" spans="1:27" ht="40.5" customHeight="1" x14ac:dyDescent="0.2">
      <c r="A8" s="90"/>
      <c r="B8" s="90"/>
      <c r="C8" s="72" t="s">
        <v>437</v>
      </c>
      <c r="D8" s="71" t="s">
        <v>438</v>
      </c>
      <c r="E8" s="105">
        <v>222</v>
      </c>
      <c r="F8" s="16"/>
      <c r="G8" s="16" t="s">
        <v>70</v>
      </c>
      <c r="H8" s="16" t="s">
        <v>435</v>
      </c>
      <c r="I8" s="16" t="s">
        <v>336</v>
      </c>
      <c r="J8" s="16" t="s">
        <v>444</v>
      </c>
      <c r="K8" s="136"/>
      <c r="L8" s="88" t="s">
        <v>40</v>
      </c>
      <c r="M8" s="88"/>
      <c r="N8" s="16" t="s">
        <v>450</v>
      </c>
      <c r="O8" s="16">
        <v>40</v>
      </c>
      <c r="P8" s="74" t="s">
        <v>441</v>
      </c>
      <c r="Q8" s="74">
        <v>2596</v>
      </c>
      <c r="R8" s="16">
        <v>0</v>
      </c>
      <c r="S8" s="71">
        <v>65</v>
      </c>
      <c r="T8" s="16">
        <v>0</v>
      </c>
      <c r="U8" s="161">
        <v>216</v>
      </c>
      <c r="V8" s="162" t="s">
        <v>733</v>
      </c>
      <c r="W8" s="162">
        <v>40</v>
      </c>
      <c r="X8" s="159"/>
      <c r="Y8" s="163"/>
      <c r="Z8" s="163"/>
      <c r="AA8" s="87"/>
    </row>
    <row r="9" spans="1:27" ht="40.5" customHeight="1" thickBot="1" x14ac:dyDescent="0.25">
      <c r="A9" s="90"/>
      <c r="B9" s="90"/>
      <c r="C9" s="72" t="s">
        <v>437</v>
      </c>
      <c r="D9" s="71" t="s">
        <v>438</v>
      </c>
      <c r="E9" s="105">
        <v>221</v>
      </c>
      <c r="F9" s="16"/>
      <c r="G9" s="16" t="s">
        <v>71</v>
      </c>
      <c r="H9" s="16" t="s">
        <v>435</v>
      </c>
      <c r="I9" s="16" t="s">
        <v>336</v>
      </c>
      <c r="J9" s="16" t="s">
        <v>444</v>
      </c>
      <c r="K9" s="136"/>
      <c r="L9" s="88" t="s">
        <v>40</v>
      </c>
      <c r="M9" s="88"/>
      <c r="N9" s="16" t="s">
        <v>451</v>
      </c>
      <c r="O9" s="16">
        <v>40</v>
      </c>
      <c r="P9" s="74" t="s">
        <v>441</v>
      </c>
      <c r="Q9" s="74">
        <v>2596</v>
      </c>
      <c r="R9" s="16">
        <v>0</v>
      </c>
      <c r="S9" s="71">
        <v>65</v>
      </c>
      <c r="T9" s="16">
        <v>0</v>
      </c>
      <c r="U9" s="161">
        <v>214</v>
      </c>
      <c r="V9" s="162" t="s">
        <v>733</v>
      </c>
      <c r="W9" s="162">
        <v>40</v>
      </c>
      <c r="X9" s="159"/>
      <c r="Y9" s="163"/>
      <c r="Z9" s="163"/>
      <c r="AA9" s="87"/>
    </row>
    <row r="10" spans="1:27" s="17" customFormat="1" ht="48" customHeight="1" x14ac:dyDescent="0.2">
      <c r="A10" s="115" t="s">
        <v>452</v>
      </c>
      <c r="B10" s="116"/>
      <c r="C10" s="117" t="s">
        <v>453</v>
      </c>
      <c r="D10" s="118"/>
      <c r="E10" s="117"/>
      <c r="F10" s="119"/>
      <c r="G10" s="117" t="s">
        <v>340</v>
      </c>
      <c r="H10" s="117"/>
      <c r="I10" s="117"/>
      <c r="J10" s="120"/>
      <c r="K10" s="135"/>
      <c r="L10" s="120"/>
      <c r="M10" s="120"/>
      <c r="N10" s="117"/>
      <c r="O10" s="117"/>
      <c r="P10" s="117" t="s">
        <v>436</v>
      </c>
      <c r="Q10" s="117"/>
      <c r="R10" s="117"/>
      <c r="S10" s="117"/>
      <c r="T10" s="117"/>
      <c r="U10" s="159"/>
      <c r="V10" s="160"/>
      <c r="W10" s="160"/>
      <c r="X10" s="160"/>
      <c r="Y10" s="160"/>
      <c r="Z10" s="160"/>
    </row>
    <row r="11" spans="1:27" ht="40.5" customHeight="1" x14ac:dyDescent="0.2">
      <c r="A11" s="90"/>
      <c r="B11" s="90"/>
      <c r="C11" s="72" t="s">
        <v>454</v>
      </c>
      <c r="D11" s="71" t="s">
        <v>455</v>
      </c>
      <c r="E11" s="105">
        <v>298</v>
      </c>
      <c r="F11" s="16"/>
      <c r="G11" s="16" t="s">
        <v>72</v>
      </c>
      <c r="H11" s="16" t="s">
        <v>453</v>
      </c>
      <c r="I11" s="16" t="s">
        <v>340</v>
      </c>
      <c r="J11" s="16" t="s">
        <v>444</v>
      </c>
      <c r="K11" s="136"/>
      <c r="L11" s="88" t="s">
        <v>40</v>
      </c>
      <c r="M11" s="88"/>
      <c r="N11" s="16" t="s">
        <v>456</v>
      </c>
      <c r="O11" s="16">
        <v>40</v>
      </c>
      <c r="P11" s="74" t="s">
        <v>441</v>
      </c>
      <c r="Q11" s="74">
        <v>2596</v>
      </c>
      <c r="R11" s="16">
        <v>0</v>
      </c>
      <c r="S11" s="71">
        <v>65</v>
      </c>
      <c r="T11" s="16">
        <v>0</v>
      </c>
      <c r="U11" s="161"/>
      <c r="V11" s="162"/>
      <c r="W11" s="162"/>
      <c r="X11" s="159"/>
      <c r="Y11" s="163"/>
      <c r="Z11" s="163"/>
      <c r="AA11" s="87"/>
    </row>
    <row r="12" spans="1:27" ht="40.5" customHeight="1" x14ac:dyDescent="0.2">
      <c r="A12" s="90"/>
      <c r="B12" s="90"/>
      <c r="C12" s="72" t="s">
        <v>454</v>
      </c>
      <c r="D12" s="71" t="s">
        <v>457</v>
      </c>
      <c r="E12" s="105">
        <v>300</v>
      </c>
      <c r="F12" s="16"/>
      <c r="G12" s="16" t="s">
        <v>73</v>
      </c>
      <c r="H12" s="16" t="s">
        <v>453</v>
      </c>
      <c r="I12" s="16" t="s">
        <v>340</v>
      </c>
      <c r="J12" s="16" t="s">
        <v>444</v>
      </c>
      <c r="K12" s="136"/>
      <c r="L12" s="88" t="s">
        <v>40</v>
      </c>
      <c r="M12" s="88"/>
      <c r="N12" s="16" t="s">
        <v>458</v>
      </c>
      <c r="O12" s="16">
        <v>40</v>
      </c>
      <c r="P12" s="74" t="s">
        <v>441</v>
      </c>
      <c r="Q12" s="74">
        <v>2596</v>
      </c>
      <c r="R12" s="16">
        <v>0</v>
      </c>
      <c r="S12" s="71">
        <v>65</v>
      </c>
      <c r="T12" s="16">
        <v>0</v>
      </c>
      <c r="U12" s="161"/>
      <c r="V12" s="162"/>
      <c r="W12" s="162"/>
      <c r="X12" s="159"/>
      <c r="Y12" s="163"/>
      <c r="Z12" s="163"/>
      <c r="AA12" s="87"/>
    </row>
    <row r="13" spans="1:27" ht="40.5" customHeight="1" thickBot="1" x14ac:dyDescent="0.25">
      <c r="A13" s="90"/>
      <c r="B13" s="90"/>
      <c r="C13" s="72" t="s">
        <v>454</v>
      </c>
      <c r="D13" s="71" t="s">
        <v>459</v>
      </c>
      <c r="E13" s="105">
        <v>300</v>
      </c>
      <c r="F13" s="16"/>
      <c r="G13" s="16" t="s">
        <v>74</v>
      </c>
      <c r="H13" s="16" t="s">
        <v>453</v>
      </c>
      <c r="I13" s="16" t="s">
        <v>340</v>
      </c>
      <c r="J13" s="16" t="s">
        <v>444</v>
      </c>
      <c r="K13" s="136"/>
      <c r="L13" s="88" t="s">
        <v>40</v>
      </c>
      <c r="M13" s="88"/>
      <c r="N13" s="16" t="s">
        <v>460</v>
      </c>
      <c r="O13" s="16">
        <v>40</v>
      </c>
      <c r="P13" s="74" t="s">
        <v>441</v>
      </c>
      <c r="Q13" s="74">
        <v>2596</v>
      </c>
      <c r="R13" s="16">
        <v>0</v>
      </c>
      <c r="S13" s="71">
        <v>65</v>
      </c>
      <c r="T13" s="16">
        <v>0</v>
      </c>
      <c r="U13" s="161">
        <v>314</v>
      </c>
      <c r="V13" s="162" t="s">
        <v>735</v>
      </c>
      <c r="W13" s="162">
        <v>40</v>
      </c>
      <c r="X13" s="159"/>
      <c r="Y13" s="163"/>
      <c r="Z13" s="163"/>
      <c r="AA13" s="87"/>
    </row>
    <row r="14" spans="1:27" s="17" customFormat="1" ht="48" customHeight="1" x14ac:dyDescent="0.2">
      <c r="A14" s="115" t="s">
        <v>452</v>
      </c>
      <c r="B14" s="116"/>
      <c r="C14" s="117" t="s">
        <v>463</v>
      </c>
      <c r="D14" s="118"/>
      <c r="E14" s="117"/>
      <c r="F14" s="119"/>
      <c r="G14" s="117" t="s">
        <v>344</v>
      </c>
      <c r="H14" s="117"/>
      <c r="I14" s="117"/>
      <c r="J14" s="120"/>
      <c r="K14" s="135"/>
      <c r="L14" s="120"/>
      <c r="M14" s="120"/>
      <c r="N14" s="117"/>
      <c r="O14" s="117"/>
      <c r="P14" s="117" t="s">
        <v>436</v>
      </c>
      <c r="Q14" s="117"/>
      <c r="R14" s="117"/>
      <c r="S14" s="117"/>
      <c r="T14" s="117"/>
      <c r="U14" s="159"/>
      <c r="V14" s="160"/>
      <c r="W14" s="160"/>
      <c r="X14" s="160"/>
      <c r="Y14" s="160"/>
      <c r="Z14" s="160"/>
    </row>
    <row r="15" spans="1:27" ht="40.5" customHeight="1" x14ac:dyDescent="0.2">
      <c r="A15" s="90"/>
      <c r="B15" s="90"/>
      <c r="C15" s="72" t="s">
        <v>454</v>
      </c>
      <c r="D15" s="71" t="s">
        <v>464</v>
      </c>
      <c r="E15" s="105">
        <v>306</v>
      </c>
      <c r="F15" s="16"/>
      <c r="G15" s="16" t="s">
        <v>75</v>
      </c>
      <c r="H15" s="16" t="s">
        <v>463</v>
      </c>
      <c r="I15" s="16" t="s">
        <v>344</v>
      </c>
      <c r="J15" s="16" t="s">
        <v>444</v>
      </c>
      <c r="K15" s="136"/>
      <c r="L15" s="88" t="s">
        <v>40</v>
      </c>
      <c r="M15" s="88"/>
      <c r="N15" s="16" t="s">
        <v>465</v>
      </c>
      <c r="O15" s="16">
        <v>40</v>
      </c>
      <c r="P15" s="74" t="s">
        <v>441</v>
      </c>
      <c r="Q15" s="74">
        <v>2796</v>
      </c>
      <c r="R15" s="16">
        <v>0</v>
      </c>
      <c r="S15" s="71">
        <v>70</v>
      </c>
      <c r="T15" s="16">
        <v>0</v>
      </c>
      <c r="U15" s="161">
        <v>310</v>
      </c>
      <c r="V15" s="162" t="s">
        <v>734</v>
      </c>
      <c r="W15" s="162">
        <v>40</v>
      </c>
      <c r="X15" s="159"/>
      <c r="Y15" s="163"/>
      <c r="Z15" s="163"/>
      <c r="AA15" s="87"/>
    </row>
    <row r="16" spans="1:27" ht="40.5" customHeight="1" x14ac:dyDescent="0.2">
      <c r="A16" s="90"/>
      <c r="B16" s="90"/>
      <c r="C16" s="72" t="s">
        <v>454</v>
      </c>
      <c r="D16" s="71" t="s">
        <v>464</v>
      </c>
      <c r="E16" s="105">
        <v>308</v>
      </c>
      <c r="F16" s="16"/>
      <c r="G16" s="16" t="s">
        <v>76</v>
      </c>
      <c r="H16" s="16" t="s">
        <v>463</v>
      </c>
      <c r="I16" s="16" t="s">
        <v>344</v>
      </c>
      <c r="J16" s="16" t="s">
        <v>444</v>
      </c>
      <c r="K16" s="136"/>
      <c r="L16" s="88" t="s">
        <v>40</v>
      </c>
      <c r="M16" s="88"/>
      <c r="N16" s="16" t="s">
        <v>466</v>
      </c>
      <c r="O16" s="16">
        <v>40</v>
      </c>
      <c r="P16" s="74" t="s">
        <v>441</v>
      </c>
      <c r="Q16" s="74">
        <v>2796</v>
      </c>
      <c r="R16" s="16">
        <v>0</v>
      </c>
      <c r="S16" s="71">
        <v>70</v>
      </c>
      <c r="T16" s="16">
        <v>0</v>
      </c>
      <c r="U16" s="161">
        <v>310</v>
      </c>
      <c r="V16" s="162" t="s">
        <v>736</v>
      </c>
      <c r="W16" s="162">
        <v>40</v>
      </c>
      <c r="X16" s="159"/>
      <c r="Y16" s="163"/>
      <c r="Z16" s="163"/>
      <c r="AA16" s="87"/>
    </row>
    <row r="17" spans="1:27" ht="40.5" customHeight="1" thickBot="1" x14ac:dyDescent="0.25">
      <c r="A17" s="90"/>
      <c r="B17" s="90"/>
      <c r="C17" s="72" t="s">
        <v>454</v>
      </c>
      <c r="D17" s="71" t="s">
        <v>467</v>
      </c>
      <c r="E17" s="105">
        <v>304</v>
      </c>
      <c r="F17" s="16"/>
      <c r="G17" s="16" t="s">
        <v>77</v>
      </c>
      <c r="H17" s="16" t="s">
        <v>463</v>
      </c>
      <c r="I17" s="16" t="s">
        <v>344</v>
      </c>
      <c r="J17" s="16" t="s">
        <v>444</v>
      </c>
      <c r="K17" s="136"/>
      <c r="L17" s="88" t="s">
        <v>40</v>
      </c>
      <c r="M17" s="88">
        <v>1</v>
      </c>
      <c r="N17" s="16" t="s">
        <v>468</v>
      </c>
      <c r="O17" s="16">
        <v>40</v>
      </c>
      <c r="P17" s="74" t="s">
        <v>441</v>
      </c>
      <c r="Q17" s="74">
        <v>2792</v>
      </c>
      <c r="R17" s="16">
        <v>2792</v>
      </c>
      <c r="S17" s="71">
        <v>70</v>
      </c>
      <c r="T17" s="16">
        <v>0</v>
      </c>
      <c r="U17" s="161">
        <v>290</v>
      </c>
      <c r="V17" s="162" t="s">
        <v>738</v>
      </c>
      <c r="W17" s="162">
        <v>40</v>
      </c>
      <c r="X17" s="159"/>
      <c r="Y17" s="163"/>
      <c r="Z17" s="163"/>
      <c r="AA17" s="87"/>
    </row>
    <row r="18" spans="1:27" s="17" customFormat="1" ht="48" customHeight="1" x14ac:dyDescent="0.2">
      <c r="A18" s="115" t="s">
        <v>452</v>
      </c>
      <c r="B18" s="116"/>
      <c r="C18" s="117" t="s">
        <v>470</v>
      </c>
      <c r="D18" s="118"/>
      <c r="E18" s="117"/>
      <c r="F18" s="119"/>
      <c r="G18" s="117" t="s">
        <v>347</v>
      </c>
      <c r="H18" s="117"/>
      <c r="I18" s="117"/>
      <c r="J18" s="120"/>
      <c r="K18" s="135"/>
      <c r="L18" s="120"/>
      <c r="M18" s="120"/>
      <c r="N18" s="117"/>
      <c r="O18" s="117"/>
      <c r="P18" s="117" t="s">
        <v>436</v>
      </c>
      <c r="Q18" s="117"/>
      <c r="R18" s="117"/>
      <c r="S18" s="117"/>
      <c r="T18" s="117"/>
      <c r="U18" s="159"/>
      <c r="V18" s="160"/>
      <c r="W18" s="160"/>
      <c r="X18" s="160"/>
      <c r="Y18" s="160"/>
      <c r="Z18" s="160"/>
    </row>
    <row r="19" spans="1:27" ht="40.5" customHeight="1" x14ac:dyDescent="0.2">
      <c r="A19" s="90"/>
      <c r="B19" s="90"/>
      <c r="C19" s="72" t="s">
        <v>454</v>
      </c>
      <c r="D19" s="71" t="s">
        <v>471</v>
      </c>
      <c r="E19" s="105">
        <v>482</v>
      </c>
      <c r="F19" s="16"/>
      <c r="G19" s="16" t="s">
        <v>78</v>
      </c>
      <c r="H19" s="16" t="s">
        <v>470</v>
      </c>
      <c r="I19" s="16" t="s">
        <v>347</v>
      </c>
      <c r="J19" s="16" t="s">
        <v>472</v>
      </c>
      <c r="K19" s="136">
        <v>45128</v>
      </c>
      <c r="L19" s="88" t="s">
        <v>40</v>
      </c>
      <c r="M19" s="88"/>
      <c r="N19" s="16" t="s">
        <v>473</v>
      </c>
      <c r="O19" s="16">
        <v>40</v>
      </c>
      <c r="P19" s="74" t="s">
        <v>441</v>
      </c>
      <c r="Q19" s="74">
        <v>2716</v>
      </c>
      <c r="R19" s="16">
        <v>0</v>
      </c>
      <c r="S19" s="71">
        <v>68</v>
      </c>
      <c r="T19" s="16">
        <v>0</v>
      </c>
      <c r="U19" s="161">
        <v>553</v>
      </c>
      <c r="V19" s="162" t="s">
        <v>738</v>
      </c>
      <c r="W19" s="162">
        <v>40</v>
      </c>
      <c r="X19" s="159"/>
      <c r="Y19" s="163"/>
      <c r="Z19" s="163"/>
      <c r="AA19" s="87"/>
    </row>
    <row r="20" spans="1:27" ht="40.5" customHeight="1" x14ac:dyDescent="0.2">
      <c r="A20" s="90"/>
      <c r="B20" s="90"/>
      <c r="C20" s="72" t="s">
        <v>454</v>
      </c>
      <c r="D20" s="71" t="s">
        <v>474</v>
      </c>
      <c r="E20" s="105">
        <v>303</v>
      </c>
      <c r="F20" s="16"/>
      <c r="G20" s="16" t="s">
        <v>79</v>
      </c>
      <c r="H20" s="16" t="s">
        <v>470</v>
      </c>
      <c r="I20" s="16" t="s">
        <v>347</v>
      </c>
      <c r="J20" s="16" t="s">
        <v>444</v>
      </c>
      <c r="K20" s="136">
        <v>45124</v>
      </c>
      <c r="L20" s="88" t="s">
        <v>40</v>
      </c>
      <c r="M20" s="88"/>
      <c r="N20" s="16" t="s">
        <v>475</v>
      </c>
      <c r="O20" s="16">
        <v>40</v>
      </c>
      <c r="P20" s="74" t="s">
        <v>441</v>
      </c>
      <c r="Q20" s="74">
        <v>2796</v>
      </c>
      <c r="R20" s="16">
        <v>0</v>
      </c>
      <c r="S20" s="71">
        <v>70</v>
      </c>
      <c r="T20" s="16">
        <v>0</v>
      </c>
      <c r="U20" s="161">
        <v>313</v>
      </c>
      <c r="V20" s="162" t="s">
        <v>739</v>
      </c>
      <c r="W20" s="162">
        <v>40</v>
      </c>
      <c r="X20" s="159"/>
      <c r="Y20" s="163"/>
      <c r="Z20" s="163"/>
      <c r="AA20" s="87"/>
    </row>
    <row r="21" spans="1:27" ht="40.5" customHeight="1" thickBot="1" x14ac:dyDescent="0.25">
      <c r="A21" s="90"/>
      <c r="B21" s="90"/>
      <c r="C21" s="72" t="s">
        <v>454</v>
      </c>
      <c r="D21" s="71" t="s">
        <v>471</v>
      </c>
      <c r="E21" s="105">
        <v>308</v>
      </c>
      <c r="F21" s="16"/>
      <c r="G21" s="16" t="s">
        <v>80</v>
      </c>
      <c r="H21" s="16" t="s">
        <v>470</v>
      </c>
      <c r="I21" s="16" t="s">
        <v>347</v>
      </c>
      <c r="J21" s="16" t="s">
        <v>444</v>
      </c>
      <c r="K21" s="136">
        <v>45128</v>
      </c>
      <c r="L21" s="88" t="s">
        <v>40</v>
      </c>
      <c r="M21" s="88"/>
      <c r="N21" s="16" t="s">
        <v>476</v>
      </c>
      <c r="O21" s="16">
        <v>40</v>
      </c>
      <c r="P21" s="74" t="s">
        <v>441</v>
      </c>
      <c r="Q21" s="74">
        <v>2796</v>
      </c>
      <c r="R21" s="16">
        <v>0</v>
      </c>
      <c r="S21" s="71">
        <v>70</v>
      </c>
      <c r="T21" s="16">
        <v>0</v>
      </c>
      <c r="U21" s="161">
        <v>318</v>
      </c>
      <c r="V21" s="162" t="s">
        <v>739</v>
      </c>
      <c r="W21" s="162">
        <v>40</v>
      </c>
      <c r="X21" s="159"/>
      <c r="Y21" s="163"/>
      <c r="Z21" s="163"/>
      <c r="AA21" s="87"/>
    </row>
    <row r="22" spans="1:27" s="17" customFormat="1" ht="48" customHeight="1" x14ac:dyDescent="0.2">
      <c r="A22" s="115" t="s">
        <v>452</v>
      </c>
      <c r="B22" s="116"/>
      <c r="C22" s="117" t="s">
        <v>470</v>
      </c>
      <c r="D22" s="118"/>
      <c r="E22" s="117"/>
      <c r="F22" s="119"/>
      <c r="G22" s="117" t="s">
        <v>351</v>
      </c>
      <c r="H22" s="117"/>
      <c r="I22" s="117"/>
      <c r="J22" s="120"/>
      <c r="K22" s="135"/>
      <c r="L22" s="120"/>
      <c r="M22" s="120"/>
      <c r="N22" s="117"/>
      <c r="O22" s="117"/>
      <c r="P22" s="117" t="s">
        <v>436</v>
      </c>
      <c r="Q22" s="117"/>
      <c r="R22" s="117"/>
      <c r="S22" s="117"/>
      <c r="T22" s="117"/>
      <c r="U22" s="159"/>
      <c r="V22" s="160"/>
      <c r="W22" s="160"/>
      <c r="X22" s="160"/>
      <c r="Y22" s="160"/>
      <c r="Z22" s="160"/>
    </row>
    <row r="23" spans="1:27" ht="40.5" customHeight="1" x14ac:dyDescent="0.2">
      <c r="A23" s="90"/>
      <c r="B23" s="90"/>
      <c r="C23" s="72" t="s">
        <v>454</v>
      </c>
      <c r="D23" s="71" t="s">
        <v>479</v>
      </c>
      <c r="E23" s="105">
        <v>335</v>
      </c>
      <c r="F23" s="16"/>
      <c r="G23" s="16" t="s">
        <v>81</v>
      </c>
      <c r="H23" s="16" t="s">
        <v>470</v>
      </c>
      <c r="I23" s="16" t="s">
        <v>351</v>
      </c>
      <c r="J23" s="16" t="s">
        <v>444</v>
      </c>
      <c r="K23" s="136"/>
      <c r="L23" s="88" t="s">
        <v>40</v>
      </c>
      <c r="M23" s="88"/>
      <c r="N23" s="16" t="s">
        <v>480</v>
      </c>
      <c r="O23" s="16">
        <v>40</v>
      </c>
      <c r="P23" s="74" t="s">
        <v>441</v>
      </c>
      <c r="Q23" s="74">
        <v>2796</v>
      </c>
      <c r="R23" s="16">
        <v>0</v>
      </c>
      <c r="S23" s="71">
        <v>70</v>
      </c>
      <c r="T23" s="16">
        <v>0</v>
      </c>
      <c r="U23" s="161">
        <v>342</v>
      </c>
      <c r="V23" s="162" t="s">
        <v>734</v>
      </c>
      <c r="W23" s="162">
        <v>40</v>
      </c>
      <c r="X23" s="159"/>
      <c r="Y23" s="163"/>
      <c r="Z23" s="163"/>
      <c r="AA23" s="87"/>
    </row>
    <row r="24" spans="1:27" ht="40.5" customHeight="1" x14ac:dyDescent="0.2">
      <c r="A24" s="90"/>
      <c r="B24" s="90"/>
      <c r="C24" s="72" t="s">
        <v>454</v>
      </c>
      <c r="D24" s="71" t="s">
        <v>481</v>
      </c>
      <c r="E24" s="105">
        <v>335</v>
      </c>
      <c r="F24" s="16"/>
      <c r="G24" s="16" t="s">
        <v>82</v>
      </c>
      <c r="H24" s="16" t="s">
        <v>470</v>
      </c>
      <c r="I24" s="16" t="s">
        <v>351</v>
      </c>
      <c r="J24" s="16" t="s">
        <v>444</v>
      </c>
      <c r="K24" s="136"/>
      <c r="L24" s="88" t="s">
        <v>40</v>
      </c>
      <c r="M24" s="88"/>
      <c r="N24" s="16" t="s">
        <v>482</v>
      </c>
      <c r="O24" s="16">
        <v>40</v>
      </c>
      <c r="P24" s="74" t="s">
        <v>441</v>
      </c>
      <c r="Q24" s="74">
        <v>2796</v>
      </c>
      <c r="R24" s="16">
        <v>0</v>
      </c>
      <c r="S24" s="71">
        <v>70</v>
      </c>
      <c r="T24" s="16">
        <v>0</v>
      </c>
      <c r="U24" s="161">
        <v>330</v>
      </c>
      <c r="V24" s="162" t="s">
        <v>740</v>
      </c>
      <c r="W24" s="162">
        <v>40</v>
      </c>
      <c r="X24" s="159"/>
      <c r="Y24" s="163"/>
      <c r="Z24" s="163"/>
      <c r="AA24" s="87"/>
    </row>
    <row r="25" spans="1:27" ht="40.5" customHeight="1" thickBot="1" x14ac:dyDescent="0.25">
      <c r="A25" s="90"/>
      <c r="B25" s="90"/>
      <c r="C25" s="72" t="s">
        <v>454</v>
      </c>
      <c r="D25" s="71" t="s">
        <v>481</v>
      </c>
      <c r="E25" s="105">
        <v>330</v>
      </c>
      <c r="F25" s="16"/>
      <c r="G25" s="16" t="s">
        <v>83</v>
      </c>
      <c r="H25" s="16" t="s">
        <v>470</v>
      </c>
      <c r="I25" s="16" t="s">
        <v>351</v>
      </c>
      <c r="J25" s="16" t="s">
        <v>444</v>
      </c>
      <c r="K25" s="136"/>
      <c r="L25" s="88" t="s">
        <v>40</v>
      </c>
      <c r="M25" s="88"/>
      <c r="N25" s="16" t="s">
        <v>483</v>
      </c>
      <c r="O25" s="16">
        <v>40</v>
      </c>
      <c r="P25" s="74" t="s">
        <v>441</v>
      </c>
      <c r="Q25" s="74">
        <v>2796</v>
      </c>
      <c r="R25" s="16">
        <v>0</v>
      </c>
      <c r="S25" s="71">
        <v>70</v>
      </c>
      <c r="T25" s="16">
        <v>0</v>
      </c>
      <c r="U25" s="161">
        <v>330</v>
      </c>
      <c r="V25" s="162" t="s">
        <v>737</v>
      </c>
      <c r="W25" s="162">
        <v>40</v>
      </c>
      <c r="X25" s="159"/>
      <c r="Y25" s="163"/>
      <c r="Z25" s="163"/>
      <c r="AA25" s="87"/>
    </row>
    <row r="26" spans="1:27" s="17" customFormat="1" ht="48" customHeight="1" x14ac:dyDescent="0.2">
      <c r="A26" s="115" t="s">
        <v>452</v>
      </c>
      <c r="B26" s="116"/>
      <c r="C26" s="117" t="s">
        <v>470</v>
      </c>
      <c r="D26" s="118"/>
      <c r="E26" s="117"/>
      <c r="F26" s="119"/>
      <c r="G26" s="117" t="s">
        <v>353</v>
      </c>
      <c r="H26" s="117"/>
      <c r="I26" s="117"/>
      <c r="J26" s="120"/>
      <c r="K26" s="135"/>
      <c r="L26" s="120"/>
      <c r="M26" s="120"/>
      <c r="N26" s="117"/>
      <c r="O26" s="117"/>
      <c r="P26" s="117" t="s">
        <v>436</v>
      </c>
      <c r="Q26" s="117"/>
      <c r="R26" s="117"/>
      <c r="S26" s="117"/>
      <c r="T26" s="117"/>
      <c r="U26" s="159"/>
      <c r="V26" s="160"/>
      <c r="W26" s="160"/>
      <c r="X26" s="160"/>
      <c r="Y26" s="160"/>
      <c r="Z26" s="160"/>
    </row>
    <row r="27" spans="1:27" ht="40.5" customHeight="1" x14ac:dyDescent="0.2">
      <c r="A27" s="90"/>
      <c r="B27" s="90"/>
      <c r="C27" s="72" t="s">
        <v>486</v>
      </c>
      <c r="D27" s="71" t="s">
        <v>487</v>
      </c>
      <c r="E27" s="105">
        <v>548</v>
      </c>
      <c r="F27" s="16"/>
      <c r="G27" s="16" t="s">
        <v>84</v>
      </c>
      <c r="H27" s="16" t="s">
        <v>470</v>
      </c>
      <c r="I27" s="16" t="s">
        <v>353</v>
      </c>
      <c r="J27" s="16" t="s">
        <v>472</v>
      </c>
      <c r="K27" s="136">
        <v>45131</v>
      </c>
      <c r="L27" s="88" t="s">
        <v>40</v>
      </c>
      <c r="M27" s="88"/>
      <c r="N27" s="16" t="s">
        <v>488</v>
      </c>
      <c r="O27" s="16">
        <v>40</v>
      </c>
      <c r="P27" s="74" t="s">
        <v>441</v>
      </c>
      <c r="Q27" s="74">
        <v>2596</v>
      </c>
      <c r="R27" s="16">
        <v>0</v>
      </c>
      <c r="S27" s="71">
        <v>65</v>
      </c>
      <c r="T27" s="16">
        <v>0</v>
      </c>
      <c r="U27" s="161">
        <v>644</v>
      </c>
      <c r="V27" s="162" t="s">
        <v>737</v>
      </c>
      <c r="W27" s="162">
        <v>40</v>
      </c>
      <c r="X27" s="159"/>
      <c r="Y27" s="163"/>
      <c r="Z27" s="163"/>
      <c r="AA27" s="87"/>
    </row>
    <row r="28" spans="1:27" ht="40.5" customHeight="1" thickBot="1" x14ac:dyDescent="0.25">
      <c r="A28" s="90"/>
      <c r="B28" s="90"/>
      <c r="C28" s="72" t="s">
        <v>486</v>
      </c>
      <c r="D28" s="71" t="s">
        <v>487</v>
      </c>
      <c r="E28" s="105">
        <v>350</v>
      </c>
      <c r="F28" s="16"/>
      <c r="G28" s="16" t="s">
        <v>85</v>
      </c>
      <c r="H28" s="16" t="s">
        <v>470</v>
      </c>
      <c r="I28" s="16" t="s">
        <v>353</v>
      </c>
      <c r="J28" s="16" t="s">
        <v>444</v>
      </c>
      <c r="K28" s="136">
        <v>45130</v>
      </c>
      <c r="L28" s="88" t="s">
        <v>40</v>
      </c>
      <c r="M28" s="88"/>
      <c r="N28" s="16" t="s">
        <v>489</v>
      </c>
      <c r="O28" s="16">
        <v>40</v>
      </c>
      <c r="P28" s="74" t="s">
        <v>441</v>
      </c>
      <c r="Q28" s="74">
        <v>2716</v>
      </c>
      <c r="R28" s="16">
        <v>0</v>
      </c>
      <c r="S28" s="71">
        <v>68</v>
      </c>
      <c r="T28" s="16">
        <v>0</v>
      </c>
      <c r="U28" s="161">
        <v>344</v>
      </c>
      <c r="V28" s="162" t="s">
        <v>740</v>
      </c>
      <c r="W28" s="162">
        <v>40</v>
      </c>
      <c r="X28" s="159"/>
      <c r="Y28" s="163"/>
      <c r="Z28" s="163"/>
      <c r="AA28" s="87"/>
    </row>
    <row r="29" spans="1:27" s="17" customFormat="1" ht="48" customHeight="1" x14ac:dyDescent="0.2">
      <c r="A29" s="115" t="s">
        <v>452</v>
      </c>
      <c r="B29" s="116"/>
      <c r="C29" s="117" t="s">
        <v>491</v>
      </c>
      <c r="D29" s="118"/>
      <c r="E29" s="117"/>
      <c r="F29" s="119"/>
      <c r="G29" s="117" t="s">
        <v>356</v>
      </c>
      <c r="H29" s="117"/>
      <c r="I29" s="117"/>
      <c r="J29" s="120"/>
      <c r="K29" s="135"/>
      <c r="L29" s="120"/>
      <c r="M29" s="120"/>
      <c r="N29" s="117"/>
      <c r="O29" s="117"/>
      <c r="P29" s="117" t="s">
        <v>436</v>
      </c>
      <c r="Q29" s="117"/>
      <c r="R29" s="117"/>
      <c r="S29" s="117"/>
      <c r="T29" s="117"/>
      <c r="U29" s="159"/>
      <c r="V29" s="160"/>
      <c r="W29" s="160"/>
      <c r="X29" s="160"/>
      <c r="Y29" s="160"/>
      <c r="Z29" s="160"/>
    </row>
    <row r="30" spans="1:27" ht="40.5" customHeight="1" thickBot="1" x14ac:dyDescent="0.25">
      <c r="A30" s="90"/>
      <c r="B30" s="90"/>
      <c r="C30" s="72" t="s">
        <v>492</v>
      </c>
      <c r="D30" s="71" t="s">
        <v>438</v>
      </c>
      <c r="E30" s="105">
        <v>592</v>
      </c>
      <c r="F30" s="16"/>
      <c r="G30" s="16" t="s">
        <v>86</v>
      </c>
      <c r="H30" s="16" t="s">
        <v>491</v>
      </c>
      <c r="I30" s="16" t="s">
        <v>356</v>
      </c>
      <c r="J30" s="16" t="s">
        <v>472</v>
      </c>
      <c r="K30" s="136">
        <v>45132</v>
      </c>
      <c r="L30" s="88" t="s">
        <v>40</v>
      </c>
      <c r="M30" s="88"/>
      <c r="N30" s="16" t="s">
        <v>493</v>
      </c>
      <c r="O30" s="16">
        <v>40</v>
      </c>
      <c r="P30" s="74" t="s">
        <v>441</v>
      </c>
      <c r="Q30" s="74">
        <v>2596</v>
      </c>
      <c r="R30" s="16">
        <v>0</v>
      </c>
      <c r="S30" s="71">
        <v>65</v>
      </c>
      <c r="T30" s="16">
        <v>0</v>
      </c>
      <c r="U30" s="161">
        <v>642</v>
      </c>
      <c r="V30" s="162" t="s">
        <v>737</v>
      </c>
      <c r="W30" s="162">
        <v>40</v>
      </c>
      <c r="X30" s="159"/>
      <c r="Y30" s="163"/>
      <c r="Z30" s="163"/>
      <c r="AA30" s="87"/>
    </row>
    <row r="31" spans="1:27" s="17" customFormat="1" ht="48" customHeight="1" x14ac:dyDescent="0.2">
      <c r="A31" s="115" t="s">
        <v>452</v>
      </c>
      <c r="B31" s="116"/>
      <c r="C31" s="117" t="s">
        <v>494</v>
      </c>
      <c r="D31" s="118"/>
      <c r="E31" s="117"/>
      <c r="F31" s="119"/>
      <c r="G31" s="117" t="s">
        <v>359</v>
      </c>
      <c r="H31" s="117"/>
      <c r="I31" s="117"/>
      <c r="J31" s="120"/>
      <c r="K31" s="135"/>
      <c r="L31" s="120"/>
      <c r="M31" s="120"/>
      <c r="N31" s="117"/>
      <c r="O31" s="117"/>
      <c r="P31" s="117" t="s">
        <v>436</v>
      </c>
      <c r="Q31" s="117"/>
      <c r="R31" s="117"/>
      <c r="S31" s="117"/>
      <c r="T31" s="117"/>
      <c r="U31" s="159"/>
      <c r="V31" s="160"/>
      <c r="W31" s="160"/>
      <c r="X31" s="160"/>
      <c r="Y31" s="160"/>
      <c r="Z31" s="160"/>
    </row>
    <row r="32" spans="1:27" ht="40.5" customHeight="1" x14ac:dyDescent="0.2">
      <c r="A32" s="90"/>
      <c r="B32" s="90"/>
      <c r="C32" s="72" t="s">
        <v>495</v>
      </c>
      <c r="D32" s="71" t="s">
        <v>438</v>
      </c>
      <c r="E32" s="105">
        <v>305</v>
      </c>
      <c r="F32" s="16"/>
      <c r="G32" s="16" t="s">
        <v>87</v>
      </c>
      <c r="H32" s="16" t="s">
        <v>494</v>
      </c>
      <c r="I32" s="16" t="s">
        <v>359</v>
      </c>
      <c r="J32" s="16" t="s">
        <v>444</v>
      </c>
      <c r="K32" s="136">
        <v>45132</v>
      </c>
      <c r="L32" s="88" t="s">
        <v>40</v>
      </c>
      <c r="M32" s="88"/>
      <c r="N32" s="16" t="s">
        <v>496</v>
      </c>
      <c r="O32" s="16">
        <v>40</v>
      </c>
      <c r="P32" s="74" t="s">
        <v>441</v>
      </c>
      <c r="Q32" s="74">
        <v>2716</v>
      </c>
      <c r="R32" s="16">
        <v>0</v>
      </c>
      <c r="S32" s="71">
        <v>68</v>
      </c>
      <c r="T32" s="16">
        <v>0</v>
      </c>
      <c r="U32" s="161">
        <v>314</v>
      </c>
      <c r="V32" s="162" t="s">
        <v>734</v>
      </c>
      <c r="W32" s="162">
        <v>40</v>
      </c>
      <c r="X32" s="159"/>
      <c r="Y32" s="163"/>
      <c r="Z32" s="163"/>
      <c r="AA32" s="87"/>
    </row>
    <row r="33" spans="1:27" ht="40.5" customHeight="1" thickBot="1" x14ac:dyDescent="0.25">
      <c r="A33" s="90"/>
      <c r="B33" s="90"/>
      <c r="C33" s="72" t="s">
        <v>495</v>
      </c>
      <c r="D33" s="71" t="s">
        <v>438</v>
      </c>
      <c r="E33" s="105">
        <v>300</v>
      </c>
      <c r="F33" s="16"/>
      <c r="G33" s="16" t="s">
        <v>88</v>
      </c>
      <c r="H33" s="16" t="s">
        <v>494</v>
      </c>
      <c r="I33" s="16" t="s">
        <v>359</v>
      </c>
      <c r="J33" s="16" t="s">
        <v>444</v>
      </c>
      <c r="K33" s="136">
        <v>45140</v>
      </c>
      <c r="L33" s="88" t="s">
        <v>40</v>
      </c>
      <c r="M33" s="88"/>
      <c r="N33" s="16" t="s">
        <v>497</v>
      </c>
      <c r="O33" s="16">
        <v>40</v>
      </c>
      <c r="P33" s="74" t="s">
        <v>441</v>
      </c>
      <c r="Q33" s="74">
        <v>2716</v>
      </c>
      <c r="R33" s="16">
        <v>0</v>
      </c>
      <c r="S33" s="71">
        <v>68</v>
      </c>
      <c r="T33" s="16">
        <v>0</v>
      </c>
      <c r="U33" s="161">
        <v>314</v>
      </c>
      <c r="V33" s="162" t="s">
        <v>736</v>
      </c>
      <c r="W33" s="162">
        <v>40</v>
      </c>
      <c r="X33" s="159"/>
      <c r="Y33" s="163"/>
      <c r="Z33" s="163"/>
      <c r="AA33" s="87"/>
    </row>
    <row r="34" spans="1:27" s="17" customFormat="1" ht="48" customHeight="1" x14ac:dyDescent="0.2">
      <c r="A34" s="115" t="s">
        <v>452</v>
      </c>
      <c r="B34" s="116"/>
      <c r="C34" s="117" t="s">
        <v>498</v>
      </c>
      <c r="D34" s="118"/>
      <c r="E34" s="117"/>
      <c r="F34" s="119"/>
      <c r="G34" s="117" t="s">
        <v>363</v>
      </c>
      <c r="H34" s="117"/>
      <c r="I34" s="117"/>
      <c r="J34" s="120"/>
      <c r="K34" s="135"/>
      <c r="L34" s="120"/>
      <c r="M34" s="120"/>
      <c r="N34" s="117"/>
      <c r="O34" s="117"/>
      <c r="P34" s="117" t="s">
        <v>436</v>
      </c>
      <c r="Q34" s="117"/>
      <c r="R34" s="117"/>
      <c r="S34" s="117"/>
      <c r="T34" s="117"/>
      <c r="U34" s="159"/>
      <c r="V34" s="160"/>
      <c r="W34" s="160"/>
      <c r="X34" s="160"/>
      <c r="Y34" s="160"/>
      <c r="Z34" s="160"/>
    </row>
    <row r="35" spans="1:27" ht="40.5" customHeight="1" thickBot="1" x14ac:dyDescent="0.25">
      <c r="A35" s="90"/>
      <c r="B35" s="90"/>
      <c r="C35" s="72" t="s">
        <v>492</v>
      </c>
      <c r="D35" s="71" t="s">
        <v>438</v>
      </c>
      <c r="E35" s="105">
        <v>300</v>
      </c>
      <c r="F35" s="16"/>
      <c r="G35" s="16" t="s">
        <v>89</v>
      </c>
      <c r="H35" s="16" t="s">
        <v>498</v>
      </c>
      <c r="I35" s="16" t="s">
        <v>363</v>
      </c>
      <c r="J35" s="16" t="s">
        <v>444</v>
      </c>
      <c r="K35" s="136"/>
      <c r="L35" s="88" t="s">
        <v>40</v>
      </c>
      <c r="M35" s="88"/>
      <c r="N35" s="16" t="s">
        <v>499</v>
      </c>
      <c r="O35" s="16">
        <v>40</v>
      </c>
      <c r="P35" s="74" t="s">
        <v>441</v>
      </c>
      <c r="Q35" s="74">
        <v>2716</v>
      </c>
      <c r="R35" s="16">
        <v>0</v>
      </c>
      <c r="S35" s="71">
        <v>68</v>
      </c>
      <c r="T35" s="16">
        <v>0</v>
      </c>
      <c r="U35" s="161">
        <v>290</v>
      </c>
      <c r="V35" s="162" t="s">
        <v>734</v>
      </c>
      <c r="W35" s="162">
        <v>40</v>
      </c>
      <c r="X35" s="159"/>
      <c r="Y35" s="163"/>
      <c r="Z35" s="163"/>
      <c r="AA35" s="87"/>
    </row>
    <row r="36" spans="1:27" s="17" customFormat="1" ht="48" customHeight="1" x14ac:dyDescent="0.2">
      <c r="A36" s="115"/>
      <c r="B36" s="116"/>
      <c r="C36" s="117" t="s">
        <v>501</v>
      </c>
      <c r="D36" s="118"/>
      <c r="E36" s="117"/>
      <c r="F36" s="119"/>
      <c r="G36" s="117" t="s">
        <v>366</v>
      </c>
      <c r="H36" s="117"/>
      <c r="I36" s="117"/>
      <c r="J36" s="120"/>
      <c r="K36" s="135"/>
      <c r="L36" s="120"/>
      <c r="M36" s="120"/>
      <c r="N36" s="117"/>
      <c r="O36" s="117"/>
      <c r="P36" s="117" t="s">
        <v>436</v>
      </c>
      <c r="Q36" s="117"/>
      <c r="R36" s="117"/>
      <c r="S36" s="117"/>
      <c r="T36" s="117"/>
      <c r="U36" s="159"/>
      <c r="V36" s="160"/>
      <c r="W36" s="160"/>
      <c r="X36" s="160"/>
      <c r="Y36" s="160"/>
      <c r="Z36" s="160"/>
    </row>
    <row r="37" spans="1:27" ht="40.5" customHeight="1" x14ac:dyDescent="0.2">
      <c r="A37" s="90"/>
      <c r="B37" s="90"/>
      <c r="C37" s="72" t="s">
        <v>502</v>
      </c>
      <c r="D37" s="71" t="s">
        <v>438</v>
      </c>
      <c r="E37" s="105">
        <v>194</v>
      </c>
      <c r="F37" s="16"/>
      <c r="G37" s="16" t="s">
        <v>90</v>
      </c>
      <c r="H37" s="16" t="s">
        <v>501</v>
      </c>
      <c r="I37" s="16" t="s">
        <v>366</v>
      </c>
      <c r="J37" s="16" t="s">
        <v>444</v>
      </c>
      <c r="K37" s="136"/>
      <c r="L37" s="88" t="s">
        <v>40</v>
      </c>
      <c r="M37" s="88"/>
      <c r="N37" s="16" t="s">
        <v>503</v>
      </c>
      <c r="O37" s="16">
        <v>40</v>
      </c>
      <c r="P37" s="74" t="s">
        <v>441</v>
      </c>
      <c r="Q37" s="74">
        <v>2520</v>
      </c>
      <c r="R37" s="16">
        <v>0</v>
      </c>
      <c r="S37" s="71">
        <v>63</v>
      </c>
      <c r="T37" s="16">
        <v>0</v>
      </c>
      <c r="U37" s="161">
        <v>180</v>
      </c>
      <c r="V37" s="162" t="s">
        <v>736</v>
      </c>
      <c r="W37" s="162">
        <v>40</v>
      </c>
      <c r="X37" s="159"/>
      <c r="Y37" s="163"/>
      <c r="Z37" s="163"/>
      <c r="AA37" s="87"/>
    </row>
    <row r="38" spans="1:27" ht="40.5" customHeight="1" x14ac:dyDescent="0.2">
      <c r="A38" s="90"/>
      <c r="B38" s="90"/>
      <c r="C38" s="72" t="s">
        <v>502</v>
      </c>
      <c r="D38" s="71" t="s">
        <v>438</v>
      </c>
      <c r="E38" s="105">
        <v>194</v>
      </c>
      <c r="F38" s="16"/>
      <c r="G38" s="16" t="s">
        <v>91</v>
      </c>
      <c r="H38" s="16" t="s">
        <v>501</v>
      </c>
      <c r="I38" s="16" t="s">
        <v>366</v>
      </c>
      <c r="J38" s="16" t="s">
        <v>444</v>
      </c>
      <c r="K38" s="136"/>
      <c r="L38" s="88" t="s">
        <v>40</v>
      </c>
      <c r="M38" s="88"/>
      <c r="N38" s="16" t="s">
        <v>504</v>
      </c>
      <c r="O38" s="16">
        <v>40</v>
      </c>
      <c r="P38" s="74" t="s">
        <v>441</v>
      </c>
      <c r="Q38" s="74">
        <v>2520</v>
      </c>
      <c r="R38" s="16">
        <v>0</v>
      </c>
      <c r="S38" s="71">
        <v>63</v>
      </c>
      <c r="T38" s="16">
        <v>0</v>
      </c>
      <c r="U38" s="161">
        <v>192</v>
      </c>
      <c r="V38" s="162" t="s">
        <v>736</v>
      </c>
      <c r="W38" s="162">
        <v>40</v>
      </c>
      <c r="X38" s="159"/>
      <c r="Y38" s="163"/>
      <c r="Z38" s="163"/>
      <c r="AA38" s="87"/>
    </row>
    <row r="39" spans="1:27" ht="40.5" customHeight="1" thickBot="1" x14ac:dyDescent="0.25">
      <c r="A39" s="90"/>
      <c r="B39" s="90"/>
      <c r="C39" s="72" t="s">
        <v>502</v>
      </c>
      <c r="D39" s="71" t="s">
        <v>438</v>
      </c>
      <c r="E39" s="105">
        <v>194</v>
      </c>
      <c r="F39" s="16"/>
      <c r="G39" s="16" t="s">
        <v>92</v>
      </c>
      <c r="H39" s="16" t="s">
        <v>501</v>
      </c>
      <c r="I39" s="16" t="s">
        <v>366</v>
      </c>
      <c r="J39" s="16" t="s">
        <v>444</v>
      </c>
      <c r="K39" s="136"/>
      <c r="L39" s="88" t="s">
        <v>40</v>
      </c>
      <c r="M39" s="88"/>
      <c r="N39" s="16" t="s">
        <v>505</v>
      </c>
      <c r="O39" s="16">
        <v>40</v>
      </c>
      <c r="P39" s="74" t="s">
        <v>441</v>
      </c>
      <c r="Q39" s="74">
        <v>2520</v>
      </c>
      <c r="R39" s="16">
        <v>0</v>
      </c>
      <c r="S39" s="71">
        <v>63</v>
      </c>
      <c r="T39" s="16">
        <v>0</v>
      </c>
      <c r="U39" s="161">
        <v>192</v>
      </c>
      <c r="V39" s="162" t="s">
        <v>736</v>
      </c>
      <c r="W39" s="162">
        <v>40</v>
      </c>
      <c r="X39" s="159"/>
      <c r="Y39" s="163"/>
      <c r="Z39" s="163"/>
      <c r="AA39" s="87"/>
    </row>
    <row r="40" spans="1:27" s="17" customFormat="1" ht="48" customHeight="1" x14ac:dyDescent="0.2">
      <c r="A40" s="115"/>
      <c r="B40" s="116"/>
      <c r="C40" s="117" t="s">
        <v>516</v>
      </c>
      <c r="D40" s="118"/>
      <c r="E40" s="117"/>
      <c r="F40" s="119"/>
      <c r="G40" s="117" t="s">
        <v>374</v>
      </c>
      <c r="H40" s="117"/>
      <c r="I40" s="117"/>
      <c r="J40" s="120"/>
      <c r="K40" s="135"/>
      <c r="L40" s="120"/>
      <c r="M40" s="120"/>
      <c r="N40" s="117"/>
      <c r="O40" s="117"/>
      <c r="P40" s="117" t="s">
        <v>436</v>
      </c>
      <c r="Q40" s="117"/>
      <c r="R40" s="117"/>
      <c r="S40" s="117"/>
      <c r="T40" s="117"/>
      <c r="U40" s="159"/>
      <c r="V40" s="160"/>
      <c r="W40" s="160"/>
      <c r="X40" s="160"/>
      <c r="Y40" s="160"/>
      <c r="Z40" s="160"/>
    </row>
    <row r="41" spans="1:27" ht="40.5" customHeight="1" thickBot="1" x14ac:dyDescent="0.25">
      <c r="A41" s="90"/>
      <c r="B41" s="90"/>
      <c r="C41" s="72" t="s">
        <v>517</v>
      </c>
      <c r="D41" s="71" t="s">
        <v>438</v>
      </c>
      <c r="E41" s="105">
        <v>194</v>
      </c>
      <c r="F41" s="16"/>
      <c r="G41" s="16" t="s">
        <v>93</v>
      </c>
      <c r="H41" s="16" t="s">
        <v>516</v>
      </c>
      <c r="I41" s="16" t="s">
        <v>374</v>
      </c>
      <c r="J41" s="16" t="s">
        <v>472</v>
      </c>
      <c r="K41" s="136">
        <v>45138</v>
      </c>
      <c r="L41" s="88" t="s">
        <v>40</v>
      </c>
      <c r="M41" s="88"/>
      <c r="N41" s="16" t="s">
        <v>518</v>
      </c>
      <c r="O41" s="16">
        <v>40</v>
      </c>
      <c r="P41" s="74" t="s">
        <v>519</v>
      </c>
      <c r="Q41" s="74">
        <v>2600</v>
      </c>
      <c r="R41" s="16">
        <v>2600</v>
      </c>
      <c r="S41" s="71">
        <v>65</v>
      </c>
      <c r="T41" s="16">
        <v>0</v>
      </c>
      <c r="U41" s="161"/>
      <c r="V41" s="162"/>
      <c r="W41" s="162"/>
      <c r="X41" s="159"/>
      <c r="Y41" s="163"/>
      <c r="Z41" s="163"/>
      <c r="AA41" s="87"/>
    </row>
    <row r="42" spans="1:27" s="17" customFormat="1" ht="48" customHeight="1" x14ac:dyDescent="0.2">
      <c r="A42" s="115"/>
      <c r="B42" s="116"/>
      <c r="C42" s="117" t="s">
        <v>516</v>
      </c>
      <c r="D42" s="118"/>
      <c r="E42" s="117"/>
      <c r="F42" s="119"/>
      <c r="G42" s="117" t="s">
        <v>374</v>
      </c>
      <c r="H42" s="117"/>
      <c r="I42" s="117"/>
      <c r="J42" s="120"/>
      <c r="K42" s="135"/>
      <c r="L42" s="120"/>
      <c r="M42" s="120"/>
      <c r="N42" s="117"/>
      <c r="O42" s="117"/>
      <c r="P42" s="117" t="s">
        <v>436</v>
      </c>
      <c r="Q42" s="117"/>
      <c r="R42" s="117"/>
      <c r="S42" s="117"/>
      <c r="T42" s="117"/>
      <c r="U42" s="159"/>
      <c r="V42" s="160"/>
      <c r="W42" s="160"/>
      <c r="X42" s="160"/>
      <c r="Y42" s="160"/>
      <c r="Z42" s="160"/>
    </row>
    <row r="43" spans="1:27" ht="40.5" customHeight="1" x14ac:dyDescent="0.2">
      <c r="A43" s="90"/>
      <c r="B43" s="90"/>
      <c r="C43" s="72" t="s">
        <v>517</v>
      </c>
      <c r="D43" s="71" t="s">
        <v>438</v>
      </c>
      <c r="E43" s="105">
        <v>176</v>
      </c>
      <c r="F43" s="16"/>
      <c r="G43" s="16" t="s">
        <v>94</v>
      </c>
      <c r="H43" s="16" t="s">
        <v>516</v>
      </c>
      <c r="I43" s="16" t="s">
        <v>374</v>
      </c>
      <c r="J43" s="16" t="s">
        <v>444</v>
      </c>
      <c r="K43" s="136">
        <v>45138</v>
      </c>
      <c r="L43" s="88" t="s">
        <v>40</v>
      </c>
      <c r="M43" s="88"/>
      <c r="N43" s="16" t="s">
        <v>520</v>
      </c>
      <c r="O43" s="16">
        <v>40</v>
      </c>
      <c r="P43" s="74" t="s">
        <v>519</v>
      </c>
      <c r="Q43" s="74">
        <v>2720</v>
      </c>
      <c r="R43" s="16">
        <v>2720</v>
      </c>
      <c r="S43" s="71">
        <v>68</v>
      </c>
      <c r="T43" s="16">
        <v>0</v>
      </c>
      <c r="U43" s="161"/>
      <c r="V43" s="162"/>
      <c r="W43" s="162"/>
      <c r="X43" s="159"/>
      <c r="Y43" s="163"/>
      <c r="Z43" s="163"/>
      <c r="AA43" s="87"/>
    </row>
    <row r="44" spans="1:27" ht="40.5" customHeight="1" x14ac:dyDescent="0.2">
      <c r="A44" s="90"/>
      <c r="B44" s="90"/>
      <c r="C44" s="72" t="s">
        <v>517</v>
      </c>
      <c r="D44" s="71" t="s">
        <v>438</v>
      </c>
      <c r="E44" s="105">
        <v>174</v>
      </c>
      <c r="F44" s="16"/>
      <c r="G44" s="16" t="s">
        <v>95</v>
      </c>
      <c r="H44" s="16" t="s">
        <v>516</v>
      </c>
      <c r="I44" s="16" t="s">
        <v>374</v>
      </c>
      <c r="J44" s="16" t="s">
        <v>444</v>
      </c>
      <c r="K44" s="136">
        <v>45138</v>
      </c>
      <c r="L44" s="88" t="s">
        <v>40</v>
      </c>
      <c r="M44" s="88"/>
      <c r="N44" s="16" t="s">
        <v>521</v>
      </c>
      <c r="O44" s="16">
        <v>40</v>
      </c>
      <c r="P44" s="74" t="s">
        <v>519</v>
      </c>
      <c r="Q44" s="74">
        <v>2720</v>
      </c>
      <c r="R44" s="16">
        <v>2720</v>
      </c>
      <c r="S44" s="71">
        <v>68</v>
      </c>
      <c r="T44" s="16">
        <v>0</v>
      </c>
      <c r="U44" s="161">
        <v>160</v>
      </c>
      <c r="V44" s="162" t="s">
        <v>738</v>
      </c>
      <c r="W44" s="162">
        <v>40</v>
      </c>
      <c r="X44" s="159"/>
      <c r="Y44" s="163"/>
      <c r="Z44" s="163"/>
      <c r="AA44" s="87"/>
    </row>
    <row r="45" spans="1:27" ht="40.5" customHeight="1" x14ac:dyDescent="0.2">
      <c r="A45" s="90"/>
      <c r="B45" s="90"/>
      <c r="C45" s="72" t="s">
        <v>517</v>
      </c>
      <c r="D45" s="71" t="s">
        <v>438</v>
      </c>
      <c r="E45" s="105">
        <v>180</v>
      </c>
      <c r="F45" s="16"/>
      <c r="G45" s="16" t="s">
        <v>96</v>
      </c>
      <c r="H45" s="16" t="s">
        <v>516</v>
      </c>
      <c r="I45" s="16" t="s">
        <v>374</v>
      </c>
      <c r="J45" s="16" t="s">
        <v>444</v>
      </c>
      <c r="K45" s="136">
        <v>45138</v>
      </c>
      <c r="L45" s="88" t="s">
        <v>40</v>
      </c>
      <c r="M45" s="88"/>
      <c r="N45" s="16" t="s">
        <v>522</v>
      </c>
      <c r="O45" s="16">
        <v>40</v>
      </c>
      <c r="P45" s="74" t="s">
        <v>519</v>
      </c>
      <c r="Q45" s="74">
        <v>2720</v>
      </c>
      <c r="R45" s="16">
        <v>2720</v>
      </c>
      <c r="S45" s="71">
        <v>68</v>
      </c>
      <c r="T45" s="16">
        <v>0</v>
      </c>
      <c r="U45" s="161">
        <v>164</v>
      </c>
      <c r="V45" s="162" t="s">
        <v>741</v>
      </c>
      <c r="W45" s="162">
        <v>40</v>
      </c>
      <c r="X45" s="159"/>
      <c r="Y45" s="163"/>
      <c r="Z45" s="163"/>
      <c r="AA45" s="87"/>
    </row>
    <row r="46" spans="1:27" ht="40.5" customHeight="1" x14ac:dyDescent="0.2">
      <c r="A46" s="90"/>
      <c r="B46" s="90"/>
      <c r="C46" s="72" t="s">
        <v>517</v>
      </c>
      <c r="D46" s="71" t="s">
        <v>438</v>
      </c>
      <c r="E46" s="105">
        <v>184</v>
      </c>
      <c r="F46" s="16"/>
      <c r="G46" s="16" t="s">
        <v>97</v>
      </c>
      <c r="H46" s="16" t="s">
        <v>516</v>
      </c>
      <c r="I46" s="16" t="s">
        <v>374</v>
      </c>
      <c r="J46" s="16" t="s">
        <v>444</v>
      </c>
      <c r="K46" s="136">
        <v>45144</v>
      </c>
      <c r="L46" s="88" t="s">
        <v>40</v>
      </c>
      <c r="M46" s="88"/>
      <c r="N46" s="16" t="s">
        <v>523</v>
      </c>
      <c r="O46" s="16">
        <v>40</v>
      </c>
      <c r="P46" s="74" t="s">
        <v>519</v>
      </c>
      <c r="Q46" s="74">
        <v>2720</v>
      </c>
      <c r="R46" s="16">
        <v>2720</v>
      </c>
      <c r="S46" s="71">
        <v>68</v>
      </c>
      <c r="T46" s="16">
        <v>0</v>
      </c>
      <c r="U46" s="161">
        <v>160</v>
      </c>
      <c r="V46" s="162" t="s">
        <v>732</v>
      </c>
      <c r="W46" s="162">
        <v>40</v>
      </c>
      <c r="X46" s="159"/>
      <c r="Y46" s="163"/>
      <c r="Z46" s="163"/>
      <c r="AA46" s="87"/>
    </row>
    <row r="47" spans="1:27" ht="40.5" customHeight="1" x14ac:dyDescent="0.2">
      <c r="A47" s="90"/>
      <c r="B47" s="90"/>
      <c r="C47" s="72" t="s">
        <v>517</v>
      </c>
      <c r="D47" s="71" t="s">
        <v>438</v>
      </c>
      <c r="E47" s="105">
        <v>178</v>
      </c>
      <c r="F47" s="16"/>
      <c r="G47" s="16" t="s">
        <v>98</v>
      </c>
      <c r="H47" s="16" t="s">
        <v>516</v>
      </c>
      <c r="I47" s="16" t="s">
        <v>374</v>
      </c>
      <c r="J47" s="16" t="s">
        <v>444</v>
      </c>
      <c r="K47" s="136">
        <v>45144</v>
      </c>
      <c r="L47" s="88" t="s">
        <v>40</v>
      </c>
      <c r="M47" s="88"/>
      <c r="N47" s="16" t="s">
        <v>524</v>
      </c>
      <c r="O47" s="16">
        <v>40</v>
      </c>
      <c r="P47" s="74" t="s">
        <v>519</v>
      </c>
      <c r="Q47" s="74">
        <v>2680</v>
      </c>
      <c r="R47" s="16">
        <v>2680</v>
      </c>
      <c r="S47" s="71">
        <v>67</v>
      </c>
      <c r="T47" s="16">
        <v>0</v>
      </c>
      <c r="U47" s="161">
        <v>162</v>
      </c>
      <c r="V47" s="162" t="s">
        <v>741</v>
      </c>
      <c r="W47" s="162">
        <v>40</v>
      </c>
      <c r="X47" s="159"/>
      <c r="Y47" s="163"/>
      <c r="Z47" s="163"/>
      <c r="AA47" s="87"/>
    </row>
    <row r="48" spans="1:27" ht="40.5" customHeight="1" thickBot="1" x14ac:dyDescent="0.25">
      <c r="A48" s="90"/>
      <c r="B48" s="90"/>
      <c r="C48" s="72" t="s">
        <v>517</v>
      </c>
      <c r="D48" s="71" t="s">
        <v>438</v>
      </c>
      <c r="E48" s="105">
        <v>178</v>
      </c>
      <c r="F48" s="16"/>
      <c r="G48" s="16" t="s">
        <v>99</v>
      </c>
      <c r="H48" s="16" t="s">
        <v>516</v>
      </c>
      <c r="I48" s="16" t="s">
        <v>374</v>
      </c>
      <c r="J48" s="16" t="s">
        <v>444</v>
      </c>
      <c r="K48" s="136">
        <v>45144</v>
      </c>
      <c r="L48" s="88" t="s">
        <v>40</v>
      </c>
      <c r="M48" s="88"/>
      <c r="N48" s="16" t="s">
        <v>525</v>
      </c>
      <c r="O48" s="16">
        <v>40</v>
      </c>
      <c r="P48" s="74" t="s">
        <v>519</v>
      </c>
      <c r="Q48" s="74">
        <v>2680</v>
      </c>
      <c r="R48" s="16">
        <v>2680</v>
      </c>
      <c r="S48" s="71">
        <v>67</v>
      </c>
      <c r="T48" s="16">
        <v>0</v>
      </c>
      <c r="U48" s="161">
        <v>166</v>
      </c>
      <c r="V48" s="162" t="s">
        <v>732</v>
      </c>
      <c r="W48" s="162">
        <v>40</v>
      </c>
      <c r="X48" s="159"/>
      <c r="Y48" s="163"/>
      <c r="Z48" s="163"/>
      <c r="AA48" s="87"/>
    </row>
    <row r="49" spans="1:27" s="17" customFormat="1" ht="48" customHeight="1" x14ac:dyDescent="0.2">
      <c r="A49" s="115"/>
      <c r="B49" s="116"/>
      <c r="C49" s="117" t="s">
        <v>516</v>
      </c>
      <c r="D49" s="118"/>
      <c r="E49" s="117"/>
      <c r="F49" s="119"/>
      <c r="G49" s="117" t="s">
        <v>378</v>
      </c>
      <c r="H49" s="117"/>
      <c r="I49" s="117"/>
      <c r="J49" s="120"/>
      <c r="K49" s="135"/>
      <c r="L49" s="120"/>
      <c r="M49" s="120"/>
      <c r="N49" s="117"/>
      <c r="O49" s="117"/>
      <c r="P49" s="117" t="s">
        <v>436</v>
      </c>
      <c r="Q49" s="117"/>
      <c r="R49" s="117"/>
      <c r="S49" s="117"/>
      <c r="T49" s="117"/>
      <c r="U49" s="159"/>
      <c r="V49" s="160"/>
      <c r="W49" s="160"/>
      <c r="X49" s="160"/>
      <c r="Y49" s="160"/>
      <c r="Z49" s="160"/>
    </row>
    <row r="50" spans="1:27" ht="40.5" customHeight="1" x14ac:dyDescent="0.2">
      <c r="A50" s="90"/>
      <c r="B50" s="90"/>
      <c r="C50" s="72" t="s">
        <v>517</v>
      </c>
      <c r="D50" s="71" t="s">
        <v>438</v>
      </c>
      <c r="E50" s="105">
        <v>190</v>
      </c>
      <c r="F50" s="16"/>
      <c r="G50" s="16" t="s">
        <v>100</v>
      </c>
      <c r="H50" s="16" t="s">
        <v>516</v>
      </c>
      <c r="I50" s="16" t="s">
        <v>378</v>
      </c>
      <c r="J50" s="16" t="s">
        <v>444</v>
      </c>
      <c r="K50" s="136">
        <v>45138</v>
      </c>
      <c r="L50" s="88" t="s">
        <v>40</v>
      </c>
      <c r="M50" s="88"/>
      <c r="N50" s="16" t="s">
        <v>532</v>
      </c>
      <c r="O50" s="16">
        <v>40</v>
      </c>
      <c r="P50" s="74" t="s">
        <v>519</v>
      </c>
      <c r="Q50" s="74">
        <v>2880</v>
      </c>
      <c r="R50" s="16">
        <v>2880</v>
      </c>
      <c r="S50" s="71">
        <v>72</v>
      </c>
      <c r="T50" s="16">
        <v>0</v>
      </c>
      <c r="U50" s="161"/>
      <c r="V50" s="162"/>
      <c r="W50" s="162"/>
      <c r="X50" s="159"/>
      <c r="Y50" s="163"/>
      <c r="Z50" s="163"/>
      <c r="AA50" s="87"/>
    </row>
    <row r="51" spans="1:27" ht="40.5" customHeight="1" x14ac:dyDescent="0.2">
      <c r="A51" s="90"/>
      <c r="B51" s="90"/>
      <c r="C51" s="72" t="s">
        <v>517</v>
      </c>
      <c r="D51" s="71" t="s">
        <v>438</v>
      </c>
      <c r="E51" s="105">
        <v>185</v>
      </c>
      <c r="F51" s="16"/>
      <c r="G51" s="16" t="s">
        <v>101</v>
      </c>
      <c r="H51" s="16" t="s">
        <v>516</v>
      </c>
      <c r="I51" s="16" t="s">
        <v>378</v>
      </c>
      <c r="J51" s="16" t="s">
        <v>444</v>
      </c>
      <c r="K51" s="136">
        <v>45138</v>
      </c>
      <c r="L51" s="88" t="s">
        <v>40</v>
      </c>
      <c r="M51" s="88"/>
      <c r="N51" s="16" t="s">
        <v>533</v>
      </c>
      <c r="O51" s="16">
        <v>40</v>
      </c>
      <c r="P51" s="74" t="s">
        <v>519</v>
      </c>
      <c r="Q51" s="74">
        <v>2880</v>
      </c>
      <c r="R51" s="16">
        <v>2880</v>
      </c>
      <c r="S51" s="71">
        <v>72</v>
      </c>
      <c r="T51" s="16">
        <v>0</v>
      </c>
      <c r="U51" s="161">
        <v>165</v>
      </c>
      <c r="V51" s="162" t="s">
        <v>738</v>
      </c>
      <c r="W51" s="162">
        <v>40</v>
      </c>
      <c r="X51" s="159"/>
      <c r="Y51" s="163"/>
      <c r="Z51" s="163"/>
      <c r="AA51" s="87"/>
    </row>
    <row r="52" spans="1:27" ht="40.5" customHeight="1" x14ac:dyDescent="0.2">
      <c r="A52" s="90"/>
      <c r="B52" s="90"/>
      <c r="C52" s="72" t="s">
        <v>517</v>
      </c>
      <c r="D52" s="71" t="s">
        <v>438</v>
      </c>
      <c r="E52" s="105">
        <v>185</v>
      </c>
      <c r="F52" s="16"/>
      <c r="G52" s="16" t="s">
        <v>102</v>
      </c>
      <c r="H52" s="16" t="s">
        <v>516</v>
      </c>
      <c r="I52" s="16" t="s">
        <v>378</v>
      </c>
      <c r="J52" s="16" t="s">
        <v>444</v>
      </c>
      <c r="K52" s="136">
        <v>45138</v>
      </c>
      <c r="L52" s="88" t="s">
        <v>40</v>
      </c>
      <c r="M52" s="88"/>
      <c r="N52" s="16" t="s">
        <v>534</v>
      </c>
      <c r="O52" s="16">
        <v>40</v>
      </c>
      <c r="P52" s="74" t="s">
        <v>519</v>
      </c>
      <c r="Q52" s="74">
        <v>2880</v>
      </c>
      <c r="R52" s="16">
        <v>2880</v>
      </c>
      <c r="S52" s="71">
        <v>72</v>
      </c>
      <c r="T52" s="16">
        <v>0</v>
      </c>
      <c r="U52" s="161">
        <v>165</v>
      </c>
      <c r="V52" s="162" t="s">
        <v>732</v>
      </c>
      <c r="W52" s="162">
        <v>40</v>
      </c>
      <c r="X52" s="159"/>
      <c r="Y52" s="163"/>
      <c r="Z52" s="163"/>
      <c r="AA52" s="87"/>
    </row>
    <row r="53" spans="1:27" ht="40.5" customHeight="1" x14ac:dyDescent="0.2">
      <c r="A53" s="90"/>
      <c r="B53" s="90"/>
      <c r="C53" s="72" t="s">
        <v>517</v>
      </c>
      <c r="D53" s="71" t="s">
        <v>438</v>
      </c>
      <c r="E53" s="105">
        <v>191</v>
      </c>
      <c r="F53" s="16"/>
      <c r="G53" s="16" t="s">
        <v>103</v>
      </c>
      <c r="H53" s="16" t="s">
        <v>516</v>
      </c>
      <c r="I53" s="16" t="s">
        <v>378</v>
      </c>
      <c r="J53" s="16" t="s">
        <v>444</v>
      </c>
      <c r="K53" s="136">
        <v>45151</v>
      </c>
      <c r="L53" s="88" t="s">
        <v>40</v>
      </c>
      <c r="M53" s="88"/>
      <c r="N53" s="16" t="s">
        <v>535</v>
      </c>
      <c r="O53" s="16">
        <v>40</v>
      </c>
      <c r="P53" s="74" t="s">
        <v>519</v>
      </c>
      <c r="Q53" s="74">
        <v>2880</v>
      </c>
      <c r="R53" s="16">
        <v>2880</v>
      </c>
      <c r="S53" s="71">
        <v>72</v>
      </c>
      <c r="T53" s="16">
        <v>0</v>
      </c>
      <c r="U53" s="161">
        <v>165</v>
      </c>
      <c r="V53" s="162" t="s">
        <v>741</v>
      </c>
      <c r="W53" s="162">
        <v>40</v>
      </c>
      <c r="X53" s="159"/>
      <c r="Y53" s="163"/>
      <c r="Z53" s="163"/>
      <c r="AA53" s="87"/>
    </row>
    <row r="54" spans="1:27" ht="40.5" customHeight="1" x14ac:dyDescent="0.2">
      <c r="A54" s="90"/>
      <c r="B54" s="90"/>
      <c r="C54" s="72" t="s">
        <v>517</v>
      </c>
      <c r="D54" s="71" t="s">
        <v>438</v>
      </c>
      <c r="E54" s="105">
        <v>185</v>
      </c>
      <c r="F54" s="16"/>
      <c r="G54" s="16" t="s">
        <v>104</v>
      </c>
      <c r="H54" s="16" t="s">
        <v>516</v>
      </c>
      <c r="I54" s="16" t="s">
        <v>378</v>
      </c>
      <c r="J54" s="16" t="s">
        <v>444</v>
      </c>
      <c r="K54" s="136">
        <v>45151</v>
      </c>
      <c r="L54" s="88" t="s">
        <v>40</v>
      </c>
      <c r="M54" s="88"/>
      <c r="N54" s="16" t="s">
        <v>536</v>
      </c>
      <c r="O54" s="16">
        <v>40</v>
      </c>
      <c r="P54" s="74" t="s">
        <v>519</v>
      </c>
      <c r="Q54" s="74">
        <v>2920</v>
      </c>
      <c r="R54" s="16">
        <v>2920</v>
      </c>
      <c r="S54" s="71">
        <v>73</v>
      </c>
      <c r="T54" s="16">
        <v>0</v>
      </c>
      <c r="U54" s="161">
        <v>165</v>
      </c>
      <c r="V54" s="162" t="s">
        <v>741</v>
      </c>
      <c r="W54" s="162">
        <v>40</v>
      </c>
      <c r="X54" s="159"/>
      <c r="Y54" s="163"/>
      <c r="Z54" s="163"/>
      <c r="AA54" s="87"/>
    </row>
    <row r="55" spans="1:27" ht="40.5" customHeight="1" thickBot="1" x14ac:dyDescent="0.25">
      <c r="A55" s="90"/>
      <c r="B55" s="90"/>
      <c r="C55" s="72" t="s">
        <v>517</v>
      </c>
      <c r="D55" s="71" t="s">
        <v>438</v>
      </c>
      <c r="E55" s="105">
        <v>191</v>
      </c>
      <c r="F55" s="16"/>
      <c r="G55" s="16" t="s">
        <v>105</v>
      </c>
      <c r="H55" s="16" t="s">
        <v>516</v>
      </c>
      <c r="I55" s="16" t="s">
        <v>378</v>
      </c>
      <c r="J55" s="16" t="s">
        <v>444</v>
      </c>
      <c r="K55" s="136">
        <v>45151</v>
      </c>
      <c r="L55" s="88" t="s">
        <v>40</v>
      </c>
      <c r="M55" s="88"/>
      <c r="N55" s="16" t="s">
        <v>537</v>
      </c>
      <c r="O55" s="16">
        <v>40</v>
      </c>
      <c r="P55" s="74" t="s">
        <v>519</v>
      </c>
      <c r="Q55" s="74">
        <v>2920</v>
      </c>
      <c r="R55" s="16">
        <v>2920</v>
      </c>
      <c r="S55" s="71">
        <v>73</v>
      </c>
      <c r="T55" s="16">
        <v>0</v>
      </c>
      <c r="U55" s="161">
        <v>167</v>
      </c>
      <c r="V55" s="162" t="s">
        <v>738</v>
      </c>
      <c r="W55" s="162">
        <v>40</v>
      </c>
      <c r="X55" s="159"/>
      <c r="Y55" s="163"/>
      <c r="Z55" s="163"/>
      <c r="AA55" s="87"/>
    </row>
    <row r="56" spans="1:27" s="17" customFormat="1" ht="48" customHeight="1" x14ac:dyDescent="0.2">
      <c r="A56" s="115"/>
      <c r="B56" s="116"/>
      <c r="C56" s="117" t="s">
        <v>549</v>
      </c>
      <c r="D56" s="118"/>
      <c r="E56" s="117"/>
      <c r="F56" s="119"/>
      <c r="G56" s="117" t="s">
        <v>381</v>
      </c>
      <c r="H56" s="117"/>
      <c r="I56" s="117"/>
      <c r="J56" s="120"/>
      <c r="K56" s="135"/>
      <c r="L56" s="120"/>
      <c r="M56" s="120"/>
      <c r="N56" s="117"/>
      <c r="O56" s="117"/>
      <c r="P56" s="117" t="s">
        <v>436</v>
      </c>
      <c r="Q56" s="117"/>
      <c r="R56" s="117"/>
      <c r="S56" s="117"/>
      <c r="T56" s="117"/>
      <c r="U56" s="159"/>
      <c r="V56" s="160"/>
      <c r="W56" s="160"/>
      <c r="X56" s="160"/>
      <c r="Y56" s="160"/>
      <c r="Z56" s="160"/>
    </row>
    <row r="57" spans="1:27" ht="40.5" customHeight="1" x14ac:dyDescent="0.2">
      <c r="A57" s="90"/>
      <c r="B57" s="90"/>
      <c r="C57" s="72" t="s">
        <v>550</v>
      </c>
      <c r="D57" s="71" t="s">
        <v>438</v>
      </c>
      <c r="E57" s="105">
        <v>156</v>
      </c>
      <c r="F57" s="16"/>
      <c r="G57" s="16" t="s">
        <v>106</v>
      </c>
      <c r="H57" s="16" t="s">
        <v>549</v>
      </c>
      <c r="I57" s="16" t="s">
        <v>381</v>
      </c>
      <c r="J57" s="16" t="s">
        <v>472</v>
      </c>
      <c r="K57" s="136">
        <v>45113</v>
      </c>
      <c r="L57" s="88" t="s">
        <v>40</v>
      </c>
      <c r="M57" s="88"/>
      <c r="N57" s="16" t="s">
        <v>551</v>
      </c>
      <c r="O57" s="16">
        <v>40</v>
      </c>
      <c r="P57" s="74" t="s">
        <v>441</v>
      </c>
      <c r="Q57" s="74">
        <v>2480</v>
      </c>
      <c r="R57" s="16">
        <v>0</v>
      </c>
      <c r="S57" s="71">
        <v>62</v>
      </c>
      <c r="T57" s="16">
        <v>0</v>
      </c>
      <c r="U57" s="161">
        <v>143</v>
      </c>
      <c r="V57" s="162" t="s">
        <v>736</v>
      </c>
      <c r="W57" s="162">
        <v>40</v>
      </c>
      <c r="X57" s="159"/>
      <c r="Y57" s="163"/>
      <c r="Z57" s="163"/>
      <c r="AA57" s="87"/>
    </row>
    <row r="58" spans="1:27" ht="40.5" customHeight="1" x14ac:dyDescent="0.2">
      <c r="A58" s="90"/>
      <c r="B58" s="90"/>
      <c r="C58" s="72" t="s">
        <v>550</v>
      </c>
      <c r="D58" s="71" t="s">
        <v>438</v>
      </c>
      <c r="E58" s="105">
        <v>155</v>
      </c>
      <c r="F58" s="16"/>
      <c r="G58" s="16" t="s">
        <v>107</v>
      </c>
      <c r="H58" s="16" t="s">
        <v>549</v>
      </c>
      <c r="I58" s="16" t="s">
        <v>381</v>
      </c>
      <c r="J58" s="16" t="s">
        <v>472</v>
      </c>
      <c r="K58" s="136">
        <v>45120</v>
      </c>
      <c r="L58" s="88" t="s">
        <v>40</v>
      </c>
      <c r="M58" s="88"/>
      <c r="N58" s="16" t="s">
        <v>552</v>
      </c>
      <c r="O58" s="16">
        <v>40</v>
      </c>
      <c r="P58" s="74" t="s">
        <v>441</v>
      </c>
      <c r="Q58" s="74">
        <v>2480</v>
      </c>
      <c r="R58" s="16">
        <v>0</v>
      </c>
      <c r="S58" s="71">
        <v>62</v>
      </c>
      <c r="T58" s="16">
        <v>0</v>
      </c>
      <c r="U58" s="161">
        <v>140</v>
      </c>
      <c r="V58" s="162" t="s">
        <v>742</v>
      </c>
      <c r="W58" s="162">
        <v>40</v>
      </c>
      <c r="X58" s="159"/>
      <c r="Y58" s="163"/>
      <c r="Z58" s="163"/>
      <c r="AA58" s="87"/>
    </row>
    <row r="59" spans="1:27" ht="40.5" customHeight="1" x14ac:dyDescent="0.2">
      <c r="A59" s="90"/>
      <c r="B59" s="90"/>
      <c r="C59" s="72" t="s">
        <v>550</v>
      </c>
      <c r="D59" s="71" t="s">
        <v>438</v>
      </c>
      <c r="E59" s="105">
        <v>154</v>
      </c>
      <c r="F59" s="16"/>
      <c r="G59" s="16" t="s">
        <v>108</v>
      </c>
      <c r="H59" s="16" t="s">
        <v>549</v>
      </c>
      <c r="I59" s="16" t="s">
        <v>381</v>
      </c>
      <c r="J59" s="16" t="s">
        <v>472</v>
      </c>
      <c r="K59" s="136">
        <v>45121</v>
      </c>
      <c r="L59" s="88" t="s">
        <v>40</v>
      </c>
      <c r="M59" s="88"/>
      <c r="N59" s="16" t="s">
        <v>553</v>
      </c>
      <c r="O59" s="16">
        <v>40</v>
      </c>
      <c r="P59" s="74" t="s">
        <v>441</v>
      </c>
      <c r="Q59" s="74">
        <v>2480</v>
      </c>
      <c r="R59" s="16">
        <v>0</v>
      </c>
      <c r="S59" s="71">
        <v>62</v>
      </c>
      <c r="T59" s="16">
        <v>0</v>
      </c>
      <c r="U59" s="161">
        <v>140</v>
      </c>
      <c r="V59" s="162" t="s">
        <v>742</v>
      </c>
      <c r="W59" s="162">
        <v>40</v>
      </c>
      <c r="X59" s="159"/>
      <c r="Y59" s="163"/>
      <c r="Z59" s="163"/>
      <c r="AA59" s="87"/>
    </row>
    <row r="60" spans="1:27" ht="40.5" customHeight="1" x14ac:dyDescent="0.2">
      <c r="A60" s="90"/>
      <c r="B60" s="90"/>
      <c r="C60" s="72" t="s">
        <v>550</v>
      </c>
      <c r="D60" s="71" t="s">
        <v>438</v>
      </c>
      <c r="E60" s="105">
        <v>155</v>
      </c>
      <c r="F60" s="16"/>
      <c r="G60" s="16" t="s">
        <v>109</v>
      </c>
      <c r="H60" s="16" t="s">
        <v>549</v>
      </c>
      <c r="I60" s="16" t="s">
        <v>381</v>
      </c>
      <c r="J60" s="16" t="s">
        <v>472</v>
      </c>
      <c r="K60" s="136">
        <v>45123</v>
      </c>
      <c r="L60" s="88" t="s">
        <v>40</v>
      </c>
      <c r="M60" s="88"/>
      <c r="N60" s="16" t="s">
        <v>554</v>
      </c>
      <c r="O60" s="16">
        <v>40</v>
      </c>
      <c r="P60" s="74" t="s">
        <v>441</v>
      </c>
      <c r="Q60" s="74">
        <v>2480</v>
      </c>
      <c r="R60" s="16">
        <v>0</v>
      </c>
      <c r="S60" s="71">
        <v>62</v>
      </c>
      <c r="T60" s="16">
        <v>0</v>
      </c>
      <c r="U60" s="161">
        <v>144</v>
      </c>
      <c r="V60" s="162" t="s">
        <v>742</v>
      </c>
      <c r="W60" s="162">
        <v>40</v>
      </c>
      <c r="X60" s="159"/>
      <c r="Y60" s="163"/>
      <c r="Z60" s="163"/>
      <c r="AA60" s="87"/>
    </row>
    <row r="61" spans="1:27" ht="40.5" customHeight="1" thickBot="1" x14ac:dyDescent="0.25">
      <c r="A61" s="90"/>
      <c r="B61" s="90"/>
      <c r="C61" s="72" t="s">
        <v>550</v>
      </c>
      <c r="D61" s="71" t="s">
        <v>438</v>
      </c>
      <c r="E61" s="105">
        <v>146</v>
      </c>
      <c r="F61" s="16"/>
      <c r="G61" s="16" t="s">
        <v>110</v>
      </c>
      <c r="H61" s="16" t="s">
        <v>549</v>
      </c>
      <c r="I61" s="16" t="s">
        <v>381</v>
      </c>
      <c r="J61" s="16" t="s">
        <v>444</v>
      </c>
      <c r="K61" s="136">
        <v>45142</v>
      </c>
      <c r="L61" s="88" t="s">
        <v>40</v>
      </c>
      <c r="M61" s="88"/>
      <c r="N61" s="16" t="s">
        <v>555</v>
      </c>
      <c r="O61" s="16">
        <v>40</v>
      </c>
      <c r="P61" s="74" t="s">
        <v>441</v>
      </c>
      <c r="Q61" s="74">
        <v>2640</v>
      </c>
      <c r="R61" s="16">
        <v>0</v>
      </c>
      <c r="S61" s="71">
        <v>66</v>
      </c>
      <c r="T61" s="16">
        <v>0</v>
      </c>
      <c r="U61" s="161">
        <v>136</v>
      </c>
      <c r="V61" s="162" t="s">
        <v>738</v>
      </c>
      <c r="W61" s="162">
        <v>40</v>
      </c>
      <c r="X61" s="159"/>
      <c r="Y61" s="163"/>
      <c r="Z61" s="163"/>
      <c r="AA61" s="87"/>
    </row>
    <row r="62" spans="1:27" s="17" customFormat="1" ht="48" customHeight="1" x14ac:dyDescent="0.2">
      <c r="A62" s="115"/>
      <c r="B62" s="116"/>
      <c r="C62" s="117" t="s">
        <v>549</v>
      </c>
      <c r="D62" s="118"/>
      <c r="E62" s="117"/>
      <c r="F62" s="119"/>
      <c r="G62" s="117" t="s">
        <v>381</v>
      </c>
      <c r="H62" s="117"/>
      <c r="I62" s="117"/>
      <c r="J62" s="120"/>
      <c r="K62" s="135"/>
      <c r="L62" s="120"/>
      <c r="M62" s="120"/>
      <c r="N62" s="117"/>
      <c r="O62" s="117"/>
      <c r="P62" s="117" t="s">
        <v>436</v>
      </c>
      <c r="Q62" s="117"/>
      <c r="R62" s="117"/>
      <c r="S62" s="117"/>
      <c r="T62" s="117"/>
      <c r="U62" s="159"/>
      <c r="V62" s="160"/>
      <c r="W62" s="160"/>
      <c r="X62" s="160"/>
      <c r="Y62" s="160"/>
      <c r="Z62" s="160"/>
    </row>
    <row r="63" spans="1:27" ht="40.5" customHeight="1" x14ac:dyDescent="0.2">
      <c r="A63" s="90"/>
      <c r="B63" s="90"/>
      <c r="C63" s="72" t="s">
        <v>550</v>
      </c>
      <c r="D63" s="71" t="s">
        <v>438</v>
      </c>
      <c r="E63" s="105">
        <v>144</v>
      </c>
      <c r="F63" s="16"/>
      <c r="G63" s="16" t="s">
        <v>111</v>
      </c>
      <c r="H63" s="16" t="s">
        <v>549</v>
      </c>
      <c r="I63" s="16" t="s">
        <v>381</v>
      </c>
      <c r="J63" s="16" t="s">
        <v>444</v>
      </c>
      <c r="K63" s="136">
        <v>45137</v>
      </c>
      <c r="L63" s="88" t="s">
        <v>40</v>
      </c>
      <c r="M63" s="88"/>
      <c r="N63" s="16" t="s">
        <v>556</v>
      </c>
      <c r="O63" s="16">
        <v>40</v>
      </c>
      <c r="P63" s="74" t="s">
        <v>441</v>
      </c>
      <c r="Q63" s="74">
        <v>2680</v>
      </c>
      <c r="R63" s="16">
        <v>0</v>
      </c>
      <c r="S63" s="71">
        <v>67</v>
      </c>
      <c r="T63" s="16">
        <v>0</v>
      </c>
      <c r="U63" s="161">
        <v>136</v>
      </c>
      <c r="V63" s="162" t="s">
        <v>738</v>
      </c>
      <c r="W63" s="162">
        <v>40</v>
      </c>
      <c r="X63" s="159"/>
      <c r="Y63" s="163"/>
      <c r="Z63" s="163"/>
      <c r="AA63" s="87"/>
    </row>
    <row r="64" spans="1:27" ht="40.5" customHeight="1" x14ac:dyDescent="0.2">
      <c r="A64" s="90"/>
      <c r="B64" s="90"/>
      <c r="C64" s="72" t="s">
        <v>550</v>
      </c>
      <c r="D64" s="71" t="s">
        <v>438</v>
      </c>
      <c r="E64" s="105">
        <v>143</v>
      </c>
      <c r="F64" s="16"/>
      <c r="G64" s="16" t="s">
        <v>112</v>
      </c>
      <c r="H64" s="16" t="s">
        <v>549</v>
      </c>
      <c r="I64" s="16" t="s">
        <v>381</v>
      </c>
      <c r="J64" s="16" t="s">
        <v>444</v>
      </c>
      <c r="K64" s="136">
        <v>45138</v>
      </c>
      <c r="L64" s="88" t="s">
        <v>40</v>
      </c>
      <c r="M64" s="88"/>
      <c r="N64" s="16" t="s">
        <v>557</v>
      </c>
      <c r="O64" s="16">
        <v>40</v>
      </c>
      <c r="P64" s="74" t="s">
        <v>441</v>
      </c>
      <c r="Q64" s="74">
        <v>2640</v>
      </c>
      <c r="R64" s="16">
        <v>0</v>
      </c>
      <c r="S64" s="71">
        <v>66</v>
      </c>
      <c r="T64" s="16">
        <v>0</v>
      </c>
      <c r="U64" s="161">
        <v>136</v>
      </c>
      <c r="V64" s="162" t="s">
        <v>738</v>
      </c>
      <c r="W64" s="162">
        <v>40</v>
      </c>
      <c r="X64" s="159"/>
      <c r="Y64" s="163"/>
      <c r="Z64" s="163"/>
      <c r="AA64" s="87"/>
    </row>
    <row r="65" spans="1:27" ht="40.5" customHeight="1" thickBot="1" x14ac:dyDescent="0.25">
      <c r="A65" s="90"/>
      <c r="B65" s="90"/>
      <c r="C65" s="72" t="s">
        <v>550</v>
      </c>
      <c r="D65" s="71" t="s">
        <v>438</v>
      </c>
      <c r="E65" s="105">
        <v>143</v>
      </c>
      <c r="F65" s="16"/>
      <c r="G65" s="16" t="s">
        <v>113</v>
      </c>
      <c r="H65" s="16" t="s">
        <v>549</v>
      </c>
      <c r="I65" s="16" t="s">
        <v>381</v>
      </c>
      <c r="J65" s="16" t="s">
        <v>444</v>
      </c>
      <c r="K65" s="136">
        <v>45141</v>
      </c>
      <c r="L65" s="88" t="s">
        <v>40</v>
      </c>
      <c r="M65" s="88"/>
      <c r="N65" s="16" t="s">
        <v>558</v>
      </c>
      <c r="O65" s="16">
        <v>40</v>
      </c>
      <c r="P65" s="74" t="s">
        <v>441</v>
      </c>
      <c r="Q65" s="74">
        <v>2640</v>
      </c>
      <c r="R65" s="16">
        <v>0</v>
      </c>
      <c r="S65" s="71">
        <v>66</v>
      </c>
      <c r="T65" s="16">
        <v>0</v>
      </c>
      <c r="U65" s="161">
        <v>136</v>
      </c>
      <c r="V65" s="162" t="s">
        <v>738</v>
      </c>
      <c r="W65" s="162">
        <v>40</v>
      </c>
      <c r="X65" s="159"/>
      <c r="Y65" s="163"/>
      <c r="Z65" s="163"/>
      <c r="AA65" s="87"/>
    </row>
    <row r="66" spans="1:27" s="17" customFormat="1" ht="48" customHeight="1" x14ac:dyDescent="0.2">
      <c r="A66" s="115" t="s">
        <v>452</v>
      </c>
      <c r="B66" s="116"/>
      <c r="C66" s="117" t="s">
        <v>562</v>
      </c>
      <c r="D66" s="118"/>
      <c r="E66" s="117"/>
      <c r="F66" s="119"/>
      <c r="G66" s="117" t="s">
        <v>386</v>
      </c>
      <c r="H66" s="117"/>
      <c r="I66" s="117"/>
      <c r="J66" s="120"/>
      <c r="K66" s="135"/>
      <c r="L66" s="120"/>
      <c r="M66" s="120"/>
      <c r="N66" s="117"/>
      <c r="O66" s="117"/>
      <c r="P66" s="117" t="s">
        <v>436</v>
      </c>
      <c r="Q66" s="117"/>
      <c r="R66" s="117"/>
      <c r="S66" s="117"/>
      <c r="T66" s="117"/>
      <c r="U66" s="159"/>
      <c r="V66" s="160"/>
      <c r="W66" s="160"/>
      <c r="X66" s="160"/>
      <c r="Y66" s="160"/>
      <c r="Z66" s="160"/>
    </row>
    <row r="67" spans="1:27" ht="40.5" customHeight="1" x14ac:dyDescent="0.2">
      <c r="A67" s="90"/>
      <c r="B67" s="90"/>
      <c r="C67" s="72" t="s">
        <v>563</v>
      </c>
      <c r="D67" s="71" t="s">
        <v>438</v>
      </c>
      <c r="E67" s="105">
        <v>175</v>
      </c>
      <c r="F67" s="16"/>
      <c r="G67" s="16" t="s">
        <v>114</v>
      </c>
      <c r="H67" s="16" t="s">
        <v>562</v>
      </c>
      <c r="I67" s="16" t="s">
        <v>386</v>
      </c>
      <c r="J67" s="16" t="s">
        <v>444</v>
      </c>
      <c r="K67" s="136"/>
      <c r="L67" s="88" t="s">
        <v>40</v>
      </c>
      <c r="M67" s="88"/>
      <c r="N67" s="16" t="s">
        <v>564</v>
      </c>
      <c r="O67" s="16">
        <v>40</v>
      </c>
      <c r="P67" s="74" t="s">
        <v>441</v>
      </c>
      <c r="Q67" s="74">
        <v>2720</v>
      </c>
      <c r="R67" s="16">
        <v>0</v>
      </c>
      <c r="S67" s="71">
        <v>68</v>
      </c>
      <c r="T67" s="16">
        <v>0</v>
      </c>
      <c r="U67" s="161">
        <v>171</v>
      </c>
      <c r="V67" s="162" t="s">
        <v>732</v>
      </c>
      <c r="W67" s="162">
        <v>40</v>
      </c>
      <c r="X67" s="159"/>
      <c r="Y67" s="163"/>
      <c r="Z67" s="163"/>
      <c r="AA67" s="87"/>
    </row>
    <row r="68" spans="1:27" ht="40.5" customHeight="1" thickBot="1" x14ac:dyDescent="0.25">
      <c r="A68" s="90"/>
      <c r="B68" s="90"/>
      <c r="C68" s="72" t="s">
        <v>563</v>
      </c>
      <c r="D68" s="71" t="s">
        <v>438</v>
      </c>
      <c r="E68" s="105">
        <v>175</v>
      </c>
      <c r="F68" s="16"/>
      <c r="G68" s="16" t="s">
        <v>115</v>
      </c>
      <c r="H68" s="16" t="s">
        <v>562</v>
      </c>
      <c r="I68" s="16" t="s">
        <v>386</v>
      </c>
      <c r="J68" s="16" t="s">
        <v>444</v>
      </c>
      <c r="K68" s="136"/>
      <c r="L68" s="88" t="s">
        <v>40</v>
      </c>
      <c r="M68" s="88"/>
      <c r="N68" s="16" t="s">
        <v>565</v>
      </c>
      <c r="O68" s="16">
        <v>40</v>
      </c>
      <c r="P68" s="74" t="s">
        <v>441</v>
      </c>
      <c r="Q68" s="74">
        <v>2720</v>
      </c>
      <c r="R68" s="16">
        <v>0</v>
      </c>
      <c r="S68" s="71">
        <v>68</v>
      </c>
      <c r="T68" s="16">
        <v>0</v>
      </c>
      <c r="U68" s="161"/>
      <c r="V68" s="162"/>
      <c r="W68" s="162"/>
      <c r="X68" s="159"/>
      <c r="Y68" s="163"/>
      <c r="Z68" s="163"/>
      <c r="AA68" s="87"/>
    </row>
    <row r="69" spans="1:27" s="17" customFormat="1" ht="48" customHeight="1" x14ac:dyDescent="0.2">
      <c r="A69" s="115" t="s">
        <v>452</v>
      </c>
      <c r="B69" s="116"/>
      <c r="C69" s="117" t="s">
        <v>562</v>
      </c>
      <c r="D69" s="118"/>
      <c r="E69" s="117"/>
      <c r="F69" s="119"/>
      <c r="G69" s="117" t="s">
        <v>390</v>
      </c>
      <c r="H69" s="117"/>
      <c r="I69" s="117"/>
      <c r="J69" s="120"/>
      <c r="K69" s="135"/>
      <c r="L69" s="120"/>
      <c r="M69" s="120"/>
      <c r="N69" s="117"/>
      <c r="O69" s="117"/>
      <c r="P69" s="117" t="s">
        <v>436</v>
      </c>
      <c r="Q69" s="117"/>
      <c r="R69" s="117"/>
      <c r="S69" s="117"/>
      <c r="T69" s="117"/>
      <c r="U69" s="159"/>
      <c r="V69" s="160"/>
      <c r="W69" s="160"/>
      <c r="X69" s="160"/>
      <c r="Y69" s="160"/>
      <c r="Z69" s="160"/>
    </row>
    <row r="70" spans="1:27" ht="40.5" customHeight="1" x14ac:dyDescent="0.2">
      <c r="A70" s="90"/>
      <c r="B70" s="90"/>
      <c r="C70" s="72" t="s">
        <v>563</v>
      </c>
      <c r="D70" s="71" t="s">
        <v>438</v>
      </c>
      <c r="E70" s="105">
        <v>174</v>
      </c>
      <c r="F70" s="16"/>
      <c r="G70" s="16" t="s">
        <v>116</v>
      </c>
      <c r="H70" s="16" t="s">
        <v>562</v>
      </c>
      <c r="I70" s="16" t="s">
        <v>390</v>
      </c>
      <c r="J70" s="16" t="s">
        <v>444</v>
      </c>
      <c r="K70" s="136"/>
      <c r="L70" s="88" t="s">
        <v>40</v>
      </c>
      <c r="M70" s="88"/>
      <c r="N70" s="16" t="s">
        <v>569</v>
      </c>
      <c r="O70" s="16">
        <v>40</v>
      </c>
      <c r="P70" s="74" t="s">
        <v>441</v>
      </c>
      <c r="Q70" s="74">
        <v>2720</v>
      </c>
      <c r="R70" s="16">
        <v>0</v>
      </c>
      <c r="S70" s="71">
        <v>68</v>
      </c>
      <c r="T70" s="16">
        <v>0</v>
      </c>
      <c r="U70" s="161"/>
      <c r="V70" s="162"/>
      <c r="W70" s="162"/>
      <c r="X70" s="159"/>
      <c r="Y70" s="163"/>
      <c r="Z70" s="163"/>
      <c r="AA70" s="87"/>
    </row>
    <row r="71" spans="1:27" ht="40.5" customHeight="1" thickBot="1" x14ac:dyDescent="0.25">
      <c r="A71" s="90"/>
      <c r="B71" s="90"/>
      <c r="C71" s="72" t="s">
        <v>563</v>
      </c>
      <c r="D71" s="71" t="s">
        <v>438</v>
      </c>
      <c r="E71" s="105">
        <v>170</v>
      </c>
      <c r="F71" s="16"/>
      <c r="G71" s="16" t="s">
        <v>117</v>
      </c>
      <c r="H71" s="16" t="s">
        <v>562</v>
      </c>
      <c r="I71" s="16" t="s">
        <v>390</v>
      </c>
      <c r="J71" s="16" t="s">
        <v>444</v>
      </c>
      <c r="K71" s="136"/>
      <c r="L71" s="88" t="s">
        <v>40</v>
      </c>
      <c r="M71" s="88"/>
      <c r="N71" s="16" t="s">
        <v>570</v>
      </c>
      <c r="O71" s="16">
        <v>40</v>
      </c>
      <c r="P71" s="74" t="s">
        <v>441</v>
      </c>
      <c r="Q71" s="74">
        <v>2720</v>
      </c>
      <c r="R71" s="16">
        <v>0</v>
      </c>
      <c r="S71" s="71">
        <v>68</v>
      </c>
      <c r="T71" s="16">
        <v>0</v>
      </c>
      <c r="U71" s="161"/>
      <c r="V71" s="162"/>
      <c r="W71" s="162"/>
      <c r="X71" s="159"/>
      <c r="Y71" s="163"/>
      <c r="Z71" s="163"/>
      <c r="AA71" s="87"/>
    </row>
    <row r="72" spans="1:27" s="17" customFormat="1" ht="48" customHeight="1" x14ac:dyDescent="0.2">
      <c r="A72" s="115"/>
      <c r="B72" s="116"/>
      <c r="C72" s="117" t="s">
        <v>575</v>
      </c>
      <c r="D72" s="118"/>
      <c r="E72" s="117"/>
      <c r="F72" s="119"/>
      <c r="G72" s="117" t="s">
        <v>392</v>
      </c>
      <c r="H72" s="117"/>
      <c r="I72" s="117"/>
      <c r="J72" s="120"/>
      <c r="K72" s="135"/>
      <c r="L72" s="120"/>
      <c r="M72" s="120"/>
      <c r="N72" s="117"/>
      <c r="O72" s="117"/>
      <c r="P72" s="117"/>
      <c r="Q72" s="117"/>
      <c r="R72" s="117"/>
      <c r="S72" s="117"/>
      <c r="T72" s="117"/>
      <c r="U72" s="159"/>
      <c r="V72" s="160"/>
      <c r="W72" s="160"/>
      <c r="X72" s="160"/>
      <c r="Y72" s="160"/>
      <c r="Z72" s="160"/>
    </row>
    <row r="73" spans="1:27" ht="40.5" customHeight="1" x14ac:dyDescent="0.2">
      <c r="A73" s="90"/>
      <c r="B73" s="90"/>
      <c r="C73" s="72" t="s">
        <v>576</v>
      </c>
      <c r="D73" s="71" t="s">
        <v>438</v>
      </c>
      <c r="E73" s="105">
        <v>150</v>
      </c>
      <c r="F73" s="16"/>
      <c r="G73" s="16" t="s">
        <v>118</v>
      </c>
      <c r="H73" s="16" t="s">
        <v>575</v>
      </c>
      <c r="I73" s="16" t="s">
        <v>392</v>
      </c>
      <c r="J73" s="16" t="s">
        <v>472</v>
      </c>
      <c r="K73" s="136"/>
      <c r="L73" s="88"/>
      <c r="M73" s="88"/>
      <c r="N73" s="16" t="s">
        <v>577</v>
      </c>
      <c r="O73" s="16">
        <v>40</v>
      </c>
      <c r="P73" s="74" t="s">
        <v>441</v>
      </c>
      <c r="Q73" s="74">
        <v>2400</v>
      </c>
      <c r="R73" s="16">
        <v>0</v>
      </c>
      <c r="S73" s="71">
        <v>60</v>
      </c>
      <c r="T73" s="16">
        <v>0</v>
      </c>
      <c r="U73" s="161">
        <v>120</v>
      </c>
      <c r="V73" s="162" t="s">
        <v>740</v>
      </c>
      <c r="W73" s="162">
        <v>40</v>
      </c>
      <c r="X73" s="159"/>
      <c r="Y73" s="163"/>
      <c r="Z73" s="163"/>
      <c r="AA73" s="87"/>
    </row>
    <row r="74" spans="1:27" ht="40.5" customHeight="1" x14ac:dyDescent="0.2">
      <c r="A74" s="90"/>
      <c r="B74" s="90"/>
      <c r="C74" s="72" t="s">
        <v>576</v>
      </c>
      <c r="D74" s="71" t="s">
        <v>438</v>
      </c>
      <c r="E74" s="105">
        <v>141</v>
      </c>
      <c r="F74" s="16"/>
      <c r="G74" s="16" t="s">
        <v>119</v>
      </c>
      <c r="H74" s="16" t="s">
        <v>575</v>
      </c>
      <c r="I74" s="16" t="s">
        <v>392</v>
      </c>
      <c r="J74" s="16" t="s">
        <v>444</v>
      </c>
      <c r="K74" s="136"/>
      <c r="L74" s="88"/>
      <c r="M74" s="88">
        <v>1</v>
      </c>
      <c r="N74" s="16" t="s">
        <v>578</v>
      </c>
      <c r="O74" s="16">
        <v>40</v>
      </c>
      <c r="P74" s="74" t="s">
        <v>441</v>
      </c>
      <c r="Q74" s="74">
        <v>2716</v>
      </c>
      <c r="R74" s="16">
        <v>2716</v>
      </c>
      <c r="S74" s="71">
        <v>68</v>
      </c>
      <c r="T74" s="16">
        <v>0</v>
      </c>
      <c r="U74" s="161">
        <v>138</v>
      </c>
      <c r="V74" s="162" t="s">
        <v>738</v>
      </c>
      <c r="W74" s="162">
        <v>40</v>
      </c>
      <c r="X74" s="159"/>
      <c r="Y74" s="163"/>
      <c r="Z74" s="163"/>
      <c r="AA74" s="87"/>
    </row>
    <row r="75" spans="1:27" ht="40.5" customHeight="1" x14ac:dyDescent="0.2">
      <c r="A75" s="90"/>
      <c r="B75" s="90"/>
      <c r="C75" s="72" t="s">
        <v>576</v>
      </c>
      <c r="D75" s="71" t="s">
        <v>438</v>
      </c>
      <c r="E75" s="105">
        <v>146</v>
      </c>
      <c r="F75" s="16"/>
      <c r="G75" s="16" t="s">
        <v>120</v>
      </c>
      <c r="H75" s="16" t="s">
        <v>575</v>
      </c>
      <c r="I75" s="16" t="s">
        <v>392</v>
      </c>
      <c r="J75" s="16" t="s">
        <v>444</v>
      </c>
      <c r="K75" s="136"/>
      <c r="L75" s="88"/>
      <c r="M75" s="88">
        <v>1</v>
      </c>
      <c r="N75" s="16" t="s">
        <v>579</v>
      </c>
      <c r="O75" s="16">
        <v>40</v>
      </c>
      <c r="P75" s="74" t="s">
        <v>441</v>
      </c>
      <c r="Q75" s="74">
        <v>2716</v>
      </c>
      <c r="R75" s="16">
        <v>2716</v>
      </c>
      <c r="S75" s="71">
        <v>68</v>
      </c>
      <c r="T75" s="16">
        <v>0</v>
      </c>
      <c r="U75" s="161">
        <v>130</v>
      </c>
      <c r="V75" s="162" t="s">
        <v>732</v>
      </c>
      <c r="W75" s="162">
        <v>40</v>
      </c>
      <c r="X75" s="159"/>
      <c r="Y75" s="163"/>
      <c r="Z75" s="163"/>
      <c r="AA75" s="87"/>
    </row>
    <row r="76" spans="1:27" ht="40.5" customHeight="1" x14ac:dyDescent="0.2">
      <c r="A76" s="90"/>
      <c r="B76" s="90"/>
      <c r="C76" s="72" t="s">
        <v>576</v>
      </c>
      <c r="D76" s="71" t="s">
        <v>438</v>
      </c>
      <c r="E76" s="105">
        <v>148</v>
      </c>
      <c r="F76" s="16"/>
      <c r="G76" s="16" t="s">
        <v>121</v>
      </c>
      <c r="H76" s="16" t="s">
        <v>575</v>
      </c>
      <c r="I76" s="16" t="s">
        <v>392</v>
      </c>
      <c r="J76" s="16" t="s">
        <v>444</v>
      </c>
      <c r="K76" s="136"/>
      <c r="L76" s="88"/>
      <c r="M76" s="88"/>
      <c r="N76" s="16" t="s">
        <v>580</v>
      </c>
      <c r="O76" s="16">
        <v>40</v>
      </c>
      <c r="P76" s="74" t="s">
        <v>441</v>
      </c>
      <c r="Q76" s="74">
        <v>2720</v>
      </c>
      <c r="R76" s="16">
        <v>0</v>
      </c>
      <c r="S76" s="71">
        <v>68</v>
      </c>
      <c r="T76" s="16">
        <v>0</v>
      </c>
      <c r="U76" s="161">
        <v>136</v>
      </c>
      <c r="V76" s="162" t="s">
        <v>740</v>
      </c>
      <c r="W76" s="162">
        <v>40</v>
      </c>
      <c r="X76" s="159"/>
      <c r="Y76" s="163"/>
      <c r="Z76" s="163"/>
      <c r="AA76" s="87"/>
    </row>
    <row r="77" spans="1:27" ht="40.5" customHeight="1" thickBot="1" x14ac:dyDescent="0.25">
      <c r="A77" s="90"/>
      <c r="B77" s="90"/>
      <c r="C77" s="72" t="s">
        <v>576</v>
      </c>
      <c r="D77" s="71" t="s">
        <v>438</v>
      </c>
      <c r="E77" s="105">
        <v>148</v>
      </c>
      <c r="F77" s="16"/>
      <c r="G77" s="16" t="s">
        <v>122</v>
      </c>
      <c r="H77" s="16" t="s">
        <v>575</v>
      </c>
      <c r="I77" s="16" t="s">
        <v>392</v>
      </c>
      <c r="J77" s="16" t="s">
        <v>444</v>
      </c>
      <c r="K77" s="136"/>
      <c r="L77" s="88"/>
      <c r="M77" s="88"/>
      <c r="N77" s="16" t="s">
        <v>581</v>
      </c>
      <c r="O77" s="16">
        <v>40</v>
      </c>
      <c r="P77" s="74" t="s">
        <v>441</v>
      </c>
      <c r="Q77" s="74">
        <v>2720</v>
      </c>
      <c r="R77" s="16">
        <v>0</v>
      </c>
      <c r="S77" s="71">
        <v>68</v>
      </c>
      <c r="T77" s="16">
        <v>0</v>
      </c>
      <c r="U77" s="161">
        <v>130</v>
      </c>
      <c r="V77" s="162" t="s">
        <v>740</v>
      </c>
      <c r="W77" s="162">
        <v>40</v>
      </c>
      <c r="X77" s="159"/>
      <c r="Y77" s="163"/>
      <c r="Z77" s="163"/>
      <c r="AA77" s="87"/>
    </row>
    <row r="78" spans="1:27" s="17" customFormat="1" ht="48" customHeight="1" x14ac:dyDescent="0.2">
      <c r="A78" s="115" t="s">
        <v>452</v>
      </c>
      <c r="B78" s="116"/>
      <c r="C78" s="117" t="s">
        <v>585</v>
      </c>
      <c r="D78" s="118"/>
      <c r="E78" s="117"/>
      <c r="F78" s="119"/>
      <c r="G78" s="117" t="s">
        <v>397</v>
      </c>
      <c r="H78" s="117"/>
      <c r="I78" s="117"/>
      <c r="J78" s="120"/>
      <c r="K78" s="135"/>
      <c r="L78" s="120"/>
      <c r="M78" s="120"/>
      <c r="N78" s="117"/>
      <c r="O78" s="117"/>
      <c r="P78" s="117" t="s">
        <v>436</v>
      </c>
      <c r="Q78" s="117"/>
      <c r="R78" s="117"/>
      <c r="S78" s="117"/>
      <c r="T78" s="117"/>
      <c r="U78" s="159"/>
      <c r="V78" s="160"/>
      <c r="W78" s="160"/>
      <c r="X78" s="160"/>
      <c r="Y78" s="160"/>
      <c r="Z78" s="160"/>
    </row>
    <row r="79" spans="1:27" ht="40.5" customHeight="1" thickBot="1" x14ac:dyDescent="0.25">
      <c r="A79" s="90"/>
      <c r="B79" s="90"/>
      <c r="C79" s="72" t="s">
        <v>502</v>
      </c>
      <c r="D79" s="71" t="s">
        <v>438</v>
      </c>
      <c r="E79" s="105">
        <v>138</v>
      </c>
      <c r="F79" s="16"/>
      <c r="G79" s="16" t="s">
        <v>123</v>
      </c>
      <c r="H79" s="16" t="s">
        <v>585</v>
      </c>
      <c r="I79" s="16" t="s">
        <v>397</v>
      </c>
      <c r="J79" s="16" t="s">
        <v>472</v>
      </c>
      <c r="K79" s="136">
        <v>45138</v>
      </c>
      <c r="L79" s="88" t="s">
        <v>40</v>
      </c>
      <c r="M79" s="88"/>
      <c r="N79" s="16" t="s">
        <v>586</v>
      </c>
      <c r="O79" s="16">
        <v>40</v>
      </c>
      <c r="P79" s="74" t="s">
        <v>441</v>
      </c>
      <c r="Q79" s="74">
        <v>2240</v>
      </c>
      <c r="R79" s="16">
        <v>0</v>
      </c>
      <c r="S79" s="71">
        <v>56</v>
      </c>
      <c r="T79" s="16">
        <v>0</v>
      </c>
      <c r="U79" s="161">
        <v>105</v>
      </c>
      <c r="V79" s="162" t="s">
        <v>743</v>
      </c>
      <c r="W79" s="162">
        <v>40</v>
      </c>
      <c r="X79" s="159"/>
      <c r="Y79" s="163"/>
      <c r="Z79" s="163"/>
      <c r="AA79" s="87"/>
    </row>
    <row r="80" spans="1:27" s="17" customFormat="1" ht="48" customHeight="1" x14ac:dyDescent="0.2">
      <c r="A80" s="115" t="s">
        <v>452</v>
      </c>
      <c r="B80" s="116"/>
      <c r="C80" s="117" t="s">
        <v>591</v>
      </c>
      <c r="D80" s="118"/>
      <c r="E80" s="117"/>
      <c r="F80" s="119"/>
      <c r="G80" s="117" t="s">
        <v>405</v>
      </c>
      <c r="H80" s="117"/>
      <c r="I80" s="117"/>
      <c r="J80" s="120"/>
      <c r="K80" s="135"/>
      <c r="L80" s="120"/>
      <c r="M80" s="120"/>
      <c r="N80" s="117"/>
      <c r="O80" s="117"/>
      <c r="P80" s="117" t="s">
        <v>436</v>
      </c>
      <c r="Q80" s="117"/>
      <c r="R80" s="117"/>
      <c r="S80" s="117"/>
      <c r="T80" s="117"/>
      <c r="U80" s="159"/>
      <c r="V80" s="160"/>
      <c r="W80" s="160"/>
      <c r="X80" s="160"/>
      <c r="Y80" s="160"/>
      <c r="Z80" s="160"/>
    </row>
    <row r="81" spans="1:27" ht="40.5" customHeight="1" thickBot="1" x14ac:dyDescent="0.25">
      <c r="A81" s="90"/>
      <c r="B81" s="90"/>
      <c r="C81" s="72" t="s">
        <v>592</v>
      </c>
      <c r="D81" s="71" t="s">
        <v>438</v>
      </c>
      <c r="E81" s="105">
        <v>140</v>
      </c>
      <c r="F81" s="16"/>
      <c r="G81" s="16" t="s">
        <v>124</v>
      </c>
      <c r="H81" s="16" t="s">
        <v>591</v>
      </c>
      <c r="I81" s="16" t="s">
        <v>405</v>
      </c>
      <c r="J81" s="16" t="s">
        <v>444</v>
      </c>
      <c r="K81" s="136">
        <v>45143</v>
      </c>
      <c r="L81" s="88" t="s">
        <v>40</v>
      </c>
      <c r="M81" s="88"/>
      <c r="N81" s="16" t="s">
        <v>593</v>
      </c>
      <c r="O81" s="16">
        <v>40</v>
      </c>
      <c r="P81" s="74" t="s">
        <v>441</v>
      </c>
      <c r="Q81" s="74">
        <v>2400</v>
      </c>
      <c r="R81" s="16">
        <v>0</v>
      </c>
      <c r="S81" s="71">
        <v>60</v>
      </c>
      <c r="T81" s="16">
        <v>0</v>
      </c>
      <c r="U81" s="161">
        <v>122</v>
      </c>
      <c r="V81" s="162" t="s">
        <v>732</v>
      </c>
      <c r="W81" s="162">
        <v>40</v>
      </c>
      <c r="X81" s="159"/>
      <c r="Y81" s="163"/>
      <c r="Z81" s="163"/>
      <c r="AA81" s="87"/>
    </row>
    <row r="82" spans="1:27" s="17" customFormat="1" ht="48" customHeight="1" x14ac:dyDescent="0.2">
      <c r="A82" s="115" t="s">
        <v>452</v>
      </c>
      <c r="B82" s="116"/>
      <c r="C82" s="117" t="s">
        <v>591</v>
      </c>
      <c r="D82" s="118"/>
      <c r="E82" s="117"/>
      <c r="F82" s="119"/>
      <c r="G82" s="117" t="s">
        <v>405</v>
      </c>
      <c r="H82" s="117"/>
      <c r="I82" s="117"/>
      <c r="J82" s="120"/>
      <c r="K82" s="135"/>
      <c r="L82" s="120"/>
      <c r="M82" s="120"/>
      <c r="N82" s="117"/>
      <c r="O82" s="117"/>
      <c r="P82" s="117" t="s">
        <v>436</v>
      </c>
      <c r="Q82" s="117"/>
      <c r="R82" s="117"/>
      <c r="S82" s="117"/>
      <c r="T82" s="117"/>
      <c r="U82" s="159"/>
      <c r="V82" s="160"/>
      <c r="W82" s="160"/>
      <c r="X82" s="160"/>
      <c r="Y82" s="160"/>
      <c r="Z82" s="160"/>
    </row>
    <row r="83" spans="1:27" ht="40.5" customHeight="1" x14ac:dyDescent="0.2">
      <c r="A83" s="90"/>
      <c r="B83" s="90"/>
      <c r="C83" s="72" t="s">
        <v>592</v>
      </c>
      <c r="D83" s="71" t="s">
        <v>438</v>
      </c>
      <c r="E83" s="105">
        <v>140</v>
      </c>
      <c r="F83" s="16"/>
      <c r="G83" s="16" t="s">
        <v>125</v>
      </c>
      <c r="H83" s="16" t="s">
        <v>591</v>
      </c>
      <c r="I83" s="16" t="s">
        <v>405</v>
      </c>
      <c r="J83" s="16" t="s">
        <v>444</v>
      </c>
      <c r="K83" s="136">
        <v>45143</v>
      </c>
      <c r="L83" s="88" t="s">
        <v>40</v>
      </c>
      <c r="M83" s="88"/>
      <c r="N83" s="16" t="s">
        <v>594</v>
      </c>
      <c r="O83" s="16">
        <v>40</v>
      </c>
      <c r="P83" s="74" t="s">
        <v>441</v>
      </c>
      <c r="Q83" s="74">
        <v>2400</v>
      </c>
      <c r="R83" s="16">
        <v>0</v>
      </c>
      <c r="S83" s="71">
        <v>60</v>
      </c>
      <c r="T83" s="16">
        <v>0</v>
      </c>
      <c r="U83" s="161">
        <v>120</v>
      </c>
      <c r="V83" s="162" t="s">
        <v>741</v>
      </c>
      <c r="W83" s="162">
        <v>40</v>
      </c>
      <c r="X83" s="159"/>
      <c r="Y83" s="163"/>
      <c r="Z83" s="163"/>
      <c r="AA83" s="87"/>
    </row>
    <row r="84" spans="1:27" ht="40.5" customHeight="1" thickBot="1" x14ac:dyDescent="0.25">
      <c r="A84" s="90"/>
      <c r="B84" s="90"/>
      <c r="C84" s="72" t="s">
        <v>592</v>
      </c>
      <c r="D84" s="71" t="s">
        <v>438</v>
      </c>
      <c r="E84" s="105">
        <v>135</v>
      </c>
      <c r="F84" s="16"/>
      <c r="G84" s="16" t="s">
        <v>126</v>
      </c>
      <c r="H84" s="16" t="s">
        <v>591</v>
      </c>
      <c r="I84" s="16" t="s">
        <v>405</v>
      </c>
      <c r="J84" s="16" t="s">
        <v>444</v>
      </c>
      <c r="K84" s="136">
        <v>45143</v>
      </c>
      <c r="L84" s="88" t="s">
        <v>40</v>
      </c>
      <c r="M84" s="88"/>
      <c r="N84" s="16" t="s">
        <v>595</v>
      </c>
      <c r="O84" s="16">
        <v>40</v>
      </c>
      <c r="P84" s="74" t="s">
        <v>441</v>
      </c>
      <c r="Q84" s="74">
        <v>2400</v>
      </c>
      <c r="R84" s="16">
        <v>0</v>
      </c>
      <c r="S84" s="71">
        <v>60</v>
      </c>
      <c r="T84" s="16">
        <v>0</v>
      </c>
      <c r="U84" s="161">
        <v>120</v>
      </c>
      <c r="V84" s="162" t="s">
        <v>732</v>
      </c>
      <c r="W84" s="162">
        <v>40</v>
      </c>
      <c r="X84" s="159"/>
      <c r="Y84" s="163"/>
      <c r="Z84" s="163"/>
      <c r="AA84" s="87"/>
    </row>
    <row r="85" spans="1:27" s="17" customFormat="1" ht="48" customHeight="1" x14ac:dyDescent="0.2">
      <c r="A85" s="115" t="s">
        <v>452</v>
      </c>
      <c r="B85" s="116"/>
      <c r="C85" s="117" t="s">
        <v>597</v>
      </c>
      <c r="D85" s="118"/>
      <c r="E85" s="117"/>
      <c r="F85" s="119"/>
      <c r="G85" s="117" t="s">
        <v>410</v>
      </c>
      <c r="H85" s="117"/>
      <c r="I85" s="117"/>
      <c r="J85" s="120"/>
      <c r="K85" s="135"/>
      <c r="L85" s="120"/>
      <c r="M85" s="120"/>
      <c r="N85" s="117"/>
      <c r="O85" s="117"/>
      <c r="P85" s="117" t="s">
        <v>436</v>
      </c>
      <c r="Q85" s="117"/>
      <c r="R85" s="117"/>
      <c r="S85" s="117"/>
      <c r="T85" s="117"/>
      <c r="U85" s="159"/>
      <c r="V85" s="160"/>
      <c r="W85" s="160"/>
      <c r="X85" s="160"/>
      <c r="Y85" s="160"/>
      <c r="Z85" s="160"/>
    </row>
    <row r="86" spans="1:27" ht="40.5" customHeight="1" x14ac:dyDescent="0.2">
      <c r="A86" s="90"/>
      <c r="B86" s="90"/>
      <c r="C86" s="72" t="s">
        <v>598</v>
      </c>
      <c r="D86" s="71" t="s">
        <v>438</v>
      </c>
      <c r="E86" s="105">
        <v>160</v>
      </c>
      <c r="F86" s="16"/>
      <c r="G86" s="16" t="s">
        <v>127</v>
      </c>
      <c r="H86" s="16" t="s">
        <v>597</v>
      </c>
      <c r="I86" s="16" t="s">
        <v>410</v>
      </c>
      <c r="J86" s="16" t="s">
        <v>444</v>
      </c>
      <c r="K86" s="136">
        <v>45124</v>
      </c>
      <c r="L86" s="88" t="s">
        <v>40</v>
      </c>
      <c r="M86" s="88"/>
      <c r="N86" s="16" t="s">
        <v>599</v>
      </c>
      <c r="O86" s="16">
        <v>40</v>
      </c>
      <c r="P86" s="74" t="s">
        <v>441</v>
      </c>
      <c r="Q86" s="74">
        <v>2720</v>
      </c>
      <c r="R86" s="16">
        <v>0</v>
      </c>
      <c r="S86" s="71">
        <v>68</v>
      </c>
      <c r="T86" s="16">
        <v>0</v>
      </c>
      <c r="U86" s="161">
        <v>158</v>
      </c>
      <c r="V86" s="162" t="s">
        <v>741</v>
      </c>
      <c r="W86" s="162">
        <v>40</v>
      </c>
      <c r="X86" s="159"/>
      <c r="Y86" s="163"/>
      <c r="Z86" s="163"/>
      <c r="AA86" s="87"/>
    </row>
    <row r="87" spans="1:27" ht="40.5" customHeight="1" x14ac:dyDescent="0.2">
      <c r="A87" s="90"/>
      <c r="B87" s="90"/>
      <c r="C87" s="72" t="s">
        <v>598</v>
      </c>
      <c r="D87" s="71" t="s">
        <v>438</v>
      </c>
      <c r="E87" s="105">
        <v>160</v>
      </c>
      <c r="F87" s="16"/>
      <c r="G87" s="16" t="s">
        <v>128</v>
      </c>
      <c r="H87" s="16" t="s">
        <v>597</v>
      </c>
      <c r="I87" s="16" t="s">
        <v>410</v>
      </c>
      <c r="J87" s="16" t="s">
        <v>444</v>
      </c>
      <c r="K87" s="136">
        <v>45129</v>
      </c>
      <c r="L87" s="88" t="s">
        <v>40</v>
      </c>
      <c r="M87" s="88"/>
      <c r="N87" s="16" t="s">
        <v>600</v>
      </c>
      <c r="O87" s="16">
        <v>40</v>
      </c>
      <c r="P87" s="74" t="s">
        <v>441</v>
      </c>
      <c r="Q87" s="74">
        <v>2720</v>
      </c>
      <c r="R87" s="16">
        <v>0</v>
      </c>
      <c r="S87" s="71">
        <v>68</v>
      </c>
      <c r="T87" s="16">
        <v>0</v>
      </c>
      <c r="U87" s="161">
        <v>158</v>
      </c>
      <c r="V87" s="162" t="s">
        <v>732</v>
      </c>
      <c r="W87" s="162">
        <v>40</v>
      </c>
      <c r="X87" s="159"/>
      <c r="Y87" s="163"/>
      <c r="Z87" s="163"/>
      <c r="AA87" s="87"/>
    </row>
    <row r="88" spans="1:27" ht="40.5" customHeight="1" thickBot="1" x14ac:dyDescent="0.25">
      <c r="A88" s="90"/>
      <c r="B88" s="90"/>
      <c r="C88" s="72" t="s">
        <v>598</v>
      </c>
      <c r="D88" s="71" t="s">
        <v>438</v>
      </c>
      <c r="E88" s="105">
        <v>158</v>
      </c>
      <c r="F88" s="16"/>
      <c r="G88" s="16" t="s">
        <v>129</v>
      </c>
      <c r="H88" s="16" t="s">
        <v>597</v>
      </c>
      <c r="I88" s="16" t="s">
        <v>410</v>
      </c>
      <c r="J88" s="16" t="s">
        <v>444</v>
      </c>
      <c r="K88" s="136">
        <v>45130</v>
      </c>
      <c r="L88" s="88" t="s">
        <v>40</v>
      </c>
      <c r="M88" s="88"/>
      <c r="N88" s="16" t="s">
        <v>601</v>
      </c>
      <c r="O88" s="16">
        <v>40</v>
      </c>
      <c r="P88" s="74" t="s">
        <v>441</v>
      </c>
      <c r="Q88" s="74">
        <v>2720</v>
      </c>
      <c r="R88" s="16">
        <v>0</v>
      </c>
      <c r="S88" s="71">
        <v>68</v>
      </c>
      <c r="T88" s="16">
        <v>0</v>
      </c>
      <c r="U88" s="161">
        <v>158</v>
      </c>
      <c r="V88" s="162" t="s">
        <v>741</v>
      </c>
      <c r="W88" s="162">
        <v>40</v>
      </c>
      <c r="X88" s="159"/>
      <c r="Y88" s="163"/>
      <c r="Z88" s="163"/>
      <c r="AA88" s="87"/>
    </row>
    <row r="89" spans="1:27" s="17" customFormat="1" ht="48" customHeight="1" x14ac:dyDescent="0.2">
      <c r="A89" s="115"/>
      <c r="B89" s="116"/>
      <c r="C89" s="117" t="s">
        <v>604</v>
      </c>
      <c r="D89" s="118"/>
      <c r="E89" s="117"/>
      <c r="F89" s="119"/>
      <c r="G89" s="117" t="s">
        <v>415</v>
      </c>
      <c r="H89" s="117"/>
      <c r="I89" s="117"/>
      <c r="J89" s="120"/>
      <c r="K89" s="135"/>
      <c r="L89" s="120"/>
      <c r="M89" s="120"/>
      <c r="N89" s="117"/>
      <c r="O89" s="117"/>
      <c r="P89" s="117" t="s">
        <v>436</v>
      </c>
      <c r="Q89" s="117"/>
      <c r="R89" s="117"/>
      <c r="S89" s="117"/>
      <c r="T89" s="117"/>
      <c r="U89" s="159"/>
      <c r="V89" s="160"/>
      <c r="W89" s="160"/>
      <c r="X89" s="160"/>
      <c r="Y89" s="160"/>
      <c r="Z89" s="160"/>
    </row>
    <row r="90" spans="1:27" ht="40.5" customHeight="1" x14ac:dyDescent="0.2">
      <c r="A90" s="90"/>
      <c r="B90" s="90"/>
      <c r="C90" s="72" t="s">
        <v>605</v>
      </c>
      <c r="D90" s="71" t="s">
        <v>438</v>
      </c>
      <c r="E90" s="105">
        <v>128</v>
      </c>
      <c r="F90" s="16"/>
      <c r="G90" s="16" t="s">
        <v>130</v>
      </c>
      <c r="H90" s="16" t="s">
        <v>604</v>
      </c>
      <c r="I90" s="16" t="s">
        <v>415</v>
      </c>
      <c r="J90" s="16" t="s">
        <v>472</v>
      </c>
      <c r="K90" s="136"/>
      <c r="L90" s="88" t="s">
        <v>40</v>
      </c>
      <c r="M90" s="88"/>
      <c r="N90" s="16" t="s">
        <v>606</v>
      </c>
      <c r="O90" s="16">
        <v>40</v>
      </c>
      <c r="P90" s="74" t="s">
        <v>441</v>
      </c>
      <c r="Q90" s="74">
        <v>2360</v>
      </c>
      <c r="R90" s="16">
        <v>0</v>
      </c>
      <c r="S90" s="71">
        <v>59</v>
      </c>
      <c r="T90" s="16">
        <v>0</v>
      </c>
      <c r="U90" s="161">
        <v>107</v>
      </c>
      <c r="V90" s="162" t="s">
        <v>746</v>
      </c>
      <c r="W90" s="162">
        <v>40</v>
      </c>
      <c r="X90" s="159"/>
      <c r="Y90" s="163"/>
      <c r="Z90" s="163"/>
      <c r="AA90" s="87"/>
    </row>
    <row r="91" spans="1:27" ht="40.5" customHeight="1" x14ac:dyDescent="0.2">
      <c r="A91" s="90"/>
      <c r="B91" s="90"/>
      <c r="C91" s="72" t="s">
        <v>605</v>
      </c>
      <c r="D91" s="71" t="s">
        <v>438</v>
      </c>
      <c r="E91" s="105">
        <v>130</v>
      </c>
      <c r="F91" s="16"/>
      <c r="G91" s="16" t="s">
        <v>131</v>
      </c>
      <c r="H91" s="16" t="s">
        <v>604</v>
      </c>
      <c r="I91" s="16" t="s">
        <v>415</v>
      </c>
      <c r="J91" s="16" t="s">
        <v>444</v>
      </c>
      <c r="K91" s="136"/>
      <c r="L91" s="88" t="s">
        <v>40</v>
      </c>
      <c r="M91" s="88"/>
      <c r="N91" s="16" t="s">
        <v>607</v>
      </c>
      <c r="O91" s="16">
        <v>40</v>
      </c>
      <c r="P91" s="74" t="s">
        <v>441</v>
      </c>
      <c r="Q91" s="74">
        <v>2680</v>
      </c>
      <c r="R91" s="16">
        <v>0</v>
      </c>
      <c r="S91" s="71">
        <v>67</v>
      </c>
      <c r="T91" s="16">
        <v>0</v>
      </c>
      <c r="U91" s="161">
        <v>104</v>
      </c>
      <c r="V91" s="162" t="s">
        <v>753</v>
      </c>
      <c r="W91" s="162">
        <v>40</v>
      </c>
      <c r="X91" s="159"/>
      <c r="Y91" s="163"/>
      <c r="Z91" s="163"/>
      <c r="AA91" s="87"/>
    </row>
    <row r="92" spans="1:27" ht="40.5" customHeight="1" thickBot="1" x14ac:dyDescent="0.25">
      <c r="A92" s="90"/>
      <c r="B92" s="90"/>
      <c r="C92" s="72" t="s">
        <v>605</v>
      </c>
      <c r="D92" s="71" t="s">
        <v>438</v>
      </c>
      <c r="E92" s="105">
        <v>128</v>
      </c>
      <c r="F92" s="16"/>
      <c r="G92" s="16" t="s">
        <v>132</v>
      </c>
      <c r="H92" s="16" t="s">
        <v>604</v>
      </c>
      <c r="I92" s="16" t="s">
        <v>415</v>
      </c>
      <c r="J92" s="16" t="s">
        <v>444</v>
      </c>
      <c r="K92" s="136"/>
      <c r="L92" s="88" t="s">
        <v>40</v>
      </c>
      <c r="M92" s="88"/>
      <c r="N92" s="16" t="s">
        <v>608</v>
      </c>
      <c r="O92" s="16">
        <v>40</v>
      </c>
      <c r="P92" s="74" t="s">
        <v>441</v>
      </c>
      <c r="Q92" s="74">
        <v>2680</v>
      </c>
      <c r="R92" s="16">
        <v>0</v>
      </c>
      <c r="S92" s="71">
        <v>67</v>
      </c>
      <c r="T92" s="16">
        <v>0</v>
      </c>
      <c r="U92" s="161">
        <v>105</v>
      </c>
      <c r="V92" s="162" t="s">
        <v>731</v>
      </c>
      <c r="W92" s="162">
        <v>40</v>
      </c>
      <c r="X92" s="159"/>
      <c r="Y92" s="163"/>
      <c r="Z92" s="163"/>
      <c r="AA92" s="87"/>
    </row>
    <row r="93" spans="1:27" s="17" customFormat="1" ht="48" customHeight="1" x14ac:dyDescent="0.2">
      <c r="A93" s="115" t="s">
        <v>452</v>
      </c>
      <c r="B93" s="116"/>
      <c r="C93" s="117" t="s">
        <v>611</v>
      </c>
      <c r="D93" s="118"/>
      <c r="E93" s="117"/>
      <c r="F93" s="119"/>
      <c r="G93" s="117" t="s">
        <v>421</v>
      </c>
      <c r="H93" s="117"/>
      <c r="I93" s="117"/>
      <c r="J93" s="120"/>
      <c r="K93" s="135"/>
      <c r="L93" s="120"/>
      <c r="M93" s="120"/>
      <c r="N93" s="117"/>
      <c r="O93" s="117"/>
      <c r="P93" s="117" t="s">
        <v>436</v>
      </c>
      <c r="Q93" s="117"/>
      <c r="R93" s="117"/>
      <c r="S93" s="117"/>
      <c r="T93" s="117"/>
      <c r="U93" s="159"/>
      <c r="V93" s="160"/>
      <c r="W93" s="160"/>
      <c r="X93" s="160"/>
      <c r="Y93" s="160"/>
      <c r="Z93" s="160"/>
    </row>
    <row r="94" spans="1:27" ht="40.5" customHeight="1" x14ac:dyDescent="0.2">
      <c r="A94" s="90"/>
      <c r="B94" s="90"/>
      <c r="C94" s="72" t="s">
        <v>495</v>
      </c>
      <c r="D94" s="71" t="s">
        <v>438</v>
      </c>
      <c r="E94" s="105">
        <v>119</v>
      </c>
      <c r="F94" s="16"/>
      <c r="G94" s="16" t="s">
        <v>133</v>
      </c>
      <c r="H94" s="16" t="s">
        <v>611</v>
      </c>
      <c r="I94" s="16" t="s">
        <v>421</v>
      </c>
      <c r="J94" s="16" t="s">
        <v>444</v>
      </c>
      <c r="K94" s="136"/>
      <c r="L94" s="88" t="s">
        <v>40</v>
      </c>
      <c r="M94" s="88"/>
      <c r="N94" s="16" t="s">
        <v>612</v>
      </c>
      <c r="O94" s="16">
        <v>40</v>
      </c>
      <c r="P94" s="74" t="s">
        <v>441</v>
      </c>
      <c r="Q94" s="74">
        <v>2400</v>
      </c>
      <c r="R94" s="16">
        <v>0</v>
      </c>
      <c r="S94" s="71">
        <v>60</v>
      </c>
      <c r="T94" s="16">
        <v>0</v>
      </c>
      <c r="U94" s="161">
        <v>100</v>
      </c>
      <c r="V94" s="162" t="s">
        <v>732</v>
      </c>
      <c r="W94" s="162">
        <v>40</v>
      </c>
      <c r="X94" s="159"/>
      <c r="Y94" s="163"/>
      <c r="Z94" s="163"/>
      <c r="AA94" s="87"/>
    </row>
    <row r="95" spans="1:27" ht="40.5" customHeight="1" x14ac:dyDescent="0.2">
      <c r="A95" s="90"/>
      <c r="B95" s="90"/>
      <c r="C95" s="72" t="s">
        <v>495</v>
      </c>
      <c r="D95" s="71" t="s">
        <v>438</v>
      </c>
      <c r="E95" s="105">
        <v>120</v>
      </c>
      <c r="F95" s="16"/>
      <c r="G95" s="16" t="s">
        <v>134</v>
      </c>
      <c r="H95" s="16" t="s">
        <v>611</v>
      </c>
      <c r="I95" s="16" t="s">
        <v>421</v>
      </c>
      <c r="J95" s="16" t="s">
        <v>444</v>
      </c>
      <c r="K95" s="136"/>
      <c r="L95" s="88" t="s">
        <v>40</v>
      </c>
      <c r="M95" s="88"/>
      <c r="N95" s="16" t="s">
        <v>613</v>
      </c>
      <c r="O95" s="16">
        <v>40</v>
      </c>
      <c r="P95" s="74" t="s">
        <v>441</v>
      </c>
      <c r="Q95" s="74">
        <v>2400</v>
      </c>
      <c r="R95" s="16">
        <v>0</v>
      </c>
      <c r="S95" s="71">
        <v>60</v>
      </c>
      <c r="T95" s="16">
        <v>0</v>
      </c>
      <c r="U95" s="161">
        <v>100</v>
      </c>
      <c r="V95" s="162" t="s">
        <v>740</v>
      </c>
      <c r="W95" s="162">
        <v>40</v>
      </c>
      <c r="X95" s="159"/>
      <c r="Y95" s="163"/>
      <c r="Z95" s="163"/>
      <c r="AA95" s="87"/>
    </row>
    <row r="96" spans="1:27" ht="40.5" customHeight="1" thickBot="1" x14ac:dyDescent="0.25">
      <c r="A96" s="90"/>
      <c r="B96" s="90"/>
      <c r="C96" s="72" t="s">
        <v>495</v>
      </c>
      <c r="D96" s="71" t="s">
        <v>438</v>
      </c>
      <c r="E96" s="105">
        <v>120</v>
      </c>
      <c r="F96" s="16"/>
      <c r="G96" s="16" t="s">
        <v>135</v>
      </c>
      <c r="H96" s="16" t="s">
        <v>611</v>
      </c>
      <c r="I96" s="16" t="s">
        <v>421</v>
      </c>
      <c r="J96" s="16" t="s">
        <v>444</v>
      </c>
      <c r="K96" s="136"/>
      <c r="L96" s="88" t="s">
        <v>40</v>
      </c>
      <c r="M96" s="88"/>
      <c r="N96" s="16" t="s">
        <v>614</v>
      </c>
      <c r="O96" s="16">
        <v>40</v>
      </c>
      <c r="P96" s="74" t="s">
        <v>441</v>
      </c>
      <c r="Q96" s="74">
        <v>2400</v>
      </c>
      <c r="R96" s="16">
        <v>0</v>
      </c>
      <c r="S96" s="71">
        <v>60</v>
      </c>
      <c r="T96" s="16">
        <v>0</v>
      </c>
      <c r="U96" s="161">
        <v>100</v>
      </c>
      <c r="V96" s="162" t="s">
        <v>740</v>
      </c>
      <c r="W96" s="162">
        <v>40</v>
      </c>
      <c r="X96" s="159"/>
      <c r="Y96" s="163"/>
      <c r="Z96" s="163"/>
      <c r="AA96" s="87"/>
    </row>
    <row r="97" spans="1:27" s="17" customFormat="1" ht="48" customHeight="1" x14ac:dyDescent="0.2">
      <c r="A97" s="115"/>
      <c r="B97" s="116"/>
      <c r="C97" s="117" t="s">
        <v>622</v>
      </c>
      <c r="D97" s="118"/>
      <c r="E97" s="117"/>
      <c r="F97" s="119"/>
      <c r="G97" s="117" t="s">
        <v>427</v>
      </c>
      <c r="H97" s="117"/>
      <c r="I97" s="117"/>
      <c r="J97" s="120"/>
      <c r="K97" s="135"/>
      <c r="L97" s="120"/>
      <c r="M97" s="120"/>
      <c r="N97" s="117"/>
      <c r="O97" s="117"/>
      <c r="P97" s="117" t="s">
        <v>436</v>
      </c>
      <c r="Q97" s="117"/>
      <c r="R97" s="117"/>
      <c r="S97" s="117"/>
      <c r="T97" s="117"/>
      <c r="U97" s="159"/>
      <c r="V97" s="160"/>
      <c r="W97" s="160"/>
      <c r="X97" s="160"/>
      <c r="Y97" s="160"/>
      <c r="Z97" s="160"/>
    </row>
    <row r="98" spans="1:27" ht="40.5" customHeight="1" x14ac:dyDescent="0.2">
      <c r="A98" s="90"/>
      <c r="B98" s="90"/>
      <c r="C98" s="72" t="s">
        <v>623</v>
      </c>
      <c r="D98" s="71" t="s">
        <v>438</v>
      </c>
      <c r="E98" s="105">
        <v>110</v>
      </c>
      <c r="F98" s="16"/>
      <c r="G98" s="16" t="s">
        <v>136</v>
      </c>
      <c r="H98" s="16" t="s">
        <v>622</v>
      </c>
      <c r="I98" s="16" t="s">
        <v>427</v>
      </c>
      <c r="J98" s="16" t="s">
        <v>472</v>
      </c>
      <c r="K98" s="136">
        <v>45138</v>
      </c>
      <c r="L98" s="88" t="s">
        <v>40</v>
      </c>
      <c r="M98" s="88"/>
      <c r="N98" s="16" t="s">
        <v>624</v>
      </c>
      <c r="O98" s="16">
        <v>40</v>
      </c>
      <c r="P98" s="74" t="s">
        <v>441</v>
      </c>
      <c r="Q98" s="74">
        <v>1920</v>
      </c>
      <c r="R98" s="16">
        <v>0</v>
      </c>
      <c r="S98" s="71">
        <v>48</v>
      </c>
      <c r="T98" s="16">
        <v>0</v>
      </c>
      <c r="U98" s="161">
        <v>85</v>
      </c>
      <c r="V98" s="162" t="s">
        <v>747</v>
      </c>
      <c r="W98" s="162">
        <v>40</v>
      </c>
      <c r="X98" s="159"/>
      <c r="Y98" s="163"/>
      <c r="Z98" s="163"/>
      <c r="AA98" s="87"/>
    </row>
    <row r="99" spans="1:27" ht="40.5" customHeight="1" x14ac:dyDescent="0.2">
      <c r="A99" s="90"/>
      <c r="B99" s="90"/>
      <c r="C99" s="72" t="s">
        <v>623</v>
      </c>
      <c r="D99" s="71" t="s">
        <v>438</v>
      </c>
      <c r="E99" s="105">
        <v>104</v>
      </c>
      <c r="F99" s="16"/>
      <c r="G99" s="16" t="s">
        <v>137</v>
      </c>
      <c r="H99" s="16" t="s">
        <v>622</v>
      </c>
      <c r="I99" s="16" t="s">
        <v>427</v>
      </c>
      <c r="J99" s="16" t="s">
        <v>472</v>
      </c>
      <c r="K99" s="136">
        <v>45138</v>
      </c>
      <c r="L99" s="88" t="s">
        <v>40</v>
      </c>
      <c r="M99" s="88"/>
      <c r="N99" s="16" t="s">
        <v>625</v>
      </c>
      <c r="O99" s="16">
        <v>40</v>
      </c>
      <c r="P99" s="74" t="s">
        <v>441</v>
      </c>
      <c r="Q99" s="74">
        <v>1880</v>
      </c>
      <c r="R99" s="16">
        <v>0</v>
      </c>
      <c r="S99" s="71">
        <v>47</v>
      </c>
      <c r="T99" s="16">
        <v>0</v>
      </c>
      <c r="U99" s="161">
        <v>87</v>
      </c>
      <c r="V99" s="162" t="s">
        <v>748</v>
      </c>
      <c r="W99" s="162">
        <v>40</v>
      </c>
      <c r="X99" s="159"/>
      <c r="Y99" s="163"/>
      <c r="Z99" s="163"/>
      <c r="AA99" s="87"/>
    </row>
    <row r="100" spans="1:27" ht="40.5" customHeight="1" x14ac:dyDescent="0.2">
      <c r="A100" s="90"/>
      <c r="B100" s="90"/>
      <c r="C100" s="72" t="s">
        <v>623</v>
      </c>
      <c r="D100" s="71" t="s">
        <v>438</v>
      </c>
      <c r="E100" s="105">
        <v>102</v>
      </c>
      <c r="F100" s="16"/>
      <c r="G100" s="16" t="s">
        <v>138</v>
      </c>
      <c r="H100" s="16" t="s">
        <v>622</v>
      </c>
      <c r="I100" s="16" t="s">
        <v>427</v>
      </c>
      <c r="J100" s="16" t="s">
        <v>472</v>
      </c>
      <c r="K100" s="136">
        <v>45138</v>
      </c>
      <c r="L100" s="88" t="s">
        <v>40</v>
      </c>
      <c r="M100" s="88"/>
      <c r="N100" s="16" t="s">
        <v>626</v>
      </c>
      <c r="O100" s="16">
        <v>40</v>
      </c>
      <c r="P100" s="74" t="s">
        <v>441</v>
      </c>
      <c r="Q100" s="74">
        <v>1880</v>
      </c>
      <c r="R100" s="16">
        <v>0</v>
      </c>
      <c r="S100" s="71">
        <v>47</v>
      </c>
      <c r="T100" s="16">
        <v>0</v>
      </c>
      <c r="U100" s="161">
        <v>85</v>
      </c>
      <c r="V100" s="162" t="s">
        <v>745</v>
      </c>
      <c r="W100" s="162">
        <v>40</v>
      </c>
      <c r="X100" s="159"/>
      <c r="Y100" s="163"/>
      <c r="Z100" s="163"/>
      <c r="AA100" s="87"/>
    </row>
    <row r="101" spans="1:27" ht="40.5" customHeight="1" thickBot="1" x14ac:dyDescent="0.25">
      <c r="A101" s="90"/>
      <c r="B101" s="90"/>
      <c r="C101" s="72" t="s">
        <v>623</v>
      </c>
      <c r="D101" s="71" t="s">
        <v>438</v>
      </c>
      <c r="E101" s="105">
        <v>104</v>
      </c>
      <c r="F101" s="16"/>
      <c r="G101" s="16" t="s">
        <v>139</v>
      </c>
      <c r="H101" s="16" t="s">
        <v>622</v>
      </c>
      <c r="I101" s="16" t="s">
        <v>427</v>
      </c>
      <c r="J101" s="16" t="s">
        <v>444</v>
      </c>
      <c r="K101" s="136"/>
      <c r="L101" s="88" t="s">
        <v>40</v>
      </c>
      <c r="M101" s="88"/>
      <c r="N101" s="16" t="s">
        <v>627</v>
      </c>
      <c r="O101" s="16">
        <v>40</v>
      </c>
      <c r="P101" s="74" t="s">
        <v>441</v>
      </c>
      <c r="Q101" s="74">
        <v>2280</v>
      </c>
      <c r="R101" s="16">
        <v>0</v>
      </c>
      <c r="S101" s="71">
        <v>57</v>
      </c>
      <c r="T101" s="16">
        <v>0</v>
      </c>
      <c r="U101" s="161"/>
      <c r="V101" s="162"/>
      <c r="W101" s="162"/>
      <c r="X101" s="159"/>
      <c r="Y101" s="163"/>
      <c r="Z101" s="163"/>
      <c r="AA101" s="87"/>
    </row>
    <row r="102" spans="1:27" s="17" customFormat="1" ht="48" customHeight="1" x14ac:dyDescent="0.2">
      <c r="A102" s="115"/>
      <c r="B102" s="116"/>
      <c r="C102" s="117" t="s">
        <v>622</v>
      </c>
      <c r="D102" s="118"/>
      <c r="E102" s="117"/>
      <c r="F102" s="119"/>
      <c r="G102" s="117" t="s">
        <v>427</v>
      </c>
      <c r="H102" s="117"/>
      <c r="I102" s="117"/>
      <c r="J102" s="120"/>
      <c r="K102" s="135"/>
      <c r="L102" s="120"/>
      <c r="M102" s="120"/>
      <c r="N102" s="117"/>
      <c r="O102" s="117"/>
      <c r="P102" s="117" t="s">
        <v>436</v>
      </c>
      <c r="Q102" s="117"/>
      <c r="R102" s="117"/>
      <c r="S102" s="117"/>
      <c r="T102" s="117"/>
      <c r="U102" s="159"/>
      <c r="V102" s="160"/>
      <c r="W102" s="160"/>
      <c r="X102" s="160"/>
      <c r="Y102" s="160"/>
      <c r="Z102" s="160"/>
    </row>
    <row r="103" spans="1:27" ht="40.5" customHeight="1" x14ac:dyDescent="0.2">
      <c r="A103" s="90"/>
      <c r="B103" s="90"/>
      <c r="C103" s="72" t="s">
        <v>623</v>
      </c>
      <c r="D103" s="71" t="s">
        <v>438</v>
      </c>
      <c r="E103" s="105">
        <v>104</v>
      </c>
      <c r="F103" s="16"/>
      <c r="G103" s="16" t="s">
        <v>140</v>
      </c>
      <c r="H103" s="16" t="s">
        <v>622</v>
      </c>
      <c r="I103" s="16" t="s">
        <v>427</v>
      </c>
      <c r="J103" s="16" t="s">
        <v>444</v>
      </c>
      <c r="K103" s="136"/>
      <c r="L103" s="88" t="s">
        <v>40</v>
      </c>
      <c r="M103" s="88"/>
      <c r="N103" s="16" t="s">
        <v>628</v>
      </c>
      <c r="O103" s="16">
        <v>40</v>
      </c>
      <c r="P103" s="74" t="s">
        <v>441</v>
      </c>
      <c r="Q103" s="74">
        <v>2280</v>
      </c>
      <c r="R103" s="16">
        <v>0</v>
      </c>
      <c r="S103" s="71">
        <v>57</v>
      </c>
      <c r="T103" s="16">
        <v>0</v>
      </c>
      <c r="U103" s="161">
        <v>85</v>
      </c>
      <c r="V103" s="162" t="s">
        <v>732</v>
      </c>
      <c r="W103" s="162">
        <v>40</v>
      </c>
      <c r="X103" s="159"/>
      <c r="Y103" s="163"/>
      <c r="Z103" s="163"/>
      <c r="AA103" s="87"/>
    </row>
    <row r="104" spans="1:27" ht="40.5" customHeight="1" x14ac:dyDescent="0.2">
      <c r="A104" s="90"/>
      <c r="B104" s="90"/>
      <c r="C104" s="72" t="s">
        <v>623</v>
      </c>
      <c r="D104" s="71" t="s">
        <v>438</v>
      </c>
      <c r="E104" s="105">
        <v>104</v>
      </c>
      <c r="F104" s="16"/>
      <c r="G104" s="16" t="s">
        <v>141</v>
      </c>
      <c r="H104" s="16" t="s">
        <v>622</v>
      </c>
      <c r="I104" s="16" t="s">
        <v>427</v>
      </c>
      <c r="J104" s="16" t="s">
        <v>444</v>
      </c>
      <c r="K104" s="136"/>
      <c r="L104" s="88" t="s">
        <v>40</v>
      </c>
      <c r="M104" s="88"/>
      <c r="N104" s="16" t="s">
        <v>629</v>
      </c>
      <c r="O104" s="16">
        <v>40</v>
      </c>
      <c r="P104" s="74" t="s">
        <v>441</v>
      </c>
      <c r="Q104" s="74">
        <v>2280</v>
      </c>
      <c r="R104" s="16">
        <v>0</v>
      </c>
      <c r="S104" s="71">
        <v>57</v>
      </c>
      <c r="T104" s="16">
        <v>0</v>
      </c>
      <c r="U104" s="161">
        <v>85</v>
      </c>
      <c r="V104" s="162" t="s">
        <v>732</v>
      </c>
      <c r="W104" s="162">
        <v>40</v>
      </c>
      <c r="X104" s="159"/>
      <c r="Y104" s="163"/>
      <c r="Z104" s="163"/>
      <c r="AA104" s="87"/>
    </row>
    <row r="105" spans="1:27" ht="40.5" customHeight="1" x14ac:dyDescent="0.2">
      <c r="A105" s="90"/>
      <c r="B105" s="90"/>
      <c r="C105" s="72" t="s">
        <v>623</v>
      </c>
      <c r="D105" s="71" t="s">
        <v>438</v>
      </c>
      <c r="E105" s="105">
        <v>107</v>
      </c>
      <c r="F105" s="16"/>
      <c r="G105" s="16" t="s">
        <v>142</v>
      </c>
      <c r="H105" s="16" t="s">
        <v>622</v>
      </c>
      <c r="I105" s="16" t="s">
        <v>427</v>
      </c>
      <c r="J105" s="16" t="s">
        <v>444</v>
      </c>
      <c r="K105" s="136">
        <v>45138</v>
      </c>
      <c r="L105" s="88" t="s">
        <v>40</v>
      </c>
      <c r="M105" s="88"/>
      <c r="N105" s="16" t="s">
        <v>630</v>
      </c>
      <c r="O105" s="16">
        <v>40</v>
      </c>
      <c r="P105" s="74" t="s">
        <v>441</v>
      </c>
      <c r="Q105" s="74">
        <v>2040</v>
      </c>
      <c r="R105" s="16">
        <v>0</v>
      </c>
      <c r="S105" s="71">
        <v>51</v>
      </c>
      <c r="T105" s="16">
        <v>0</v>
      </c>
      <c r="U105" s="161">
        <v>85</v>
      </c>
      <c r="V105" s="162" t="s">
        <v>744</v>
      </c>
      <c r="W105" s="162">
        <v>40</v>
      </c>
      <c r="X105" s="159"/>
      <c r="Y105" s="163"/>
      <c r="Z105" s="163"/>
      <c r="AA105" s="87"/>
    </row>
    <row r="106" spans="1:27" ht="40.5" customHeight="1" x14ac:dyDescent="0.2">
      <c r="A106" s="90"/>
      <c r="B106" s="90"/>
      <c r="C106" s="72" t="s">
        <v>623</v>
      </c>
      <c r="D106" s="71" t="s">
        <v>438</v>
      </c>
      <c r="E106" s="105">
        <v>107</v>
      </c>
      <c r="F106" s="16"/>
      <c r="G106" s="16" t="s">
        <v>143</v>
      </c>
      <c r="H106" s="16" t="s">
        <v>622</v>
      </c>
      <c r="I106" s="16" t="s">
        <v>427</v>
      </c>
      <c r="J106" s="16" t="s">
        <v>444</v>
      </c>
      <c r="K106" s="136">
        <v>45138</v>
      </c>
      <c r="L106" s="88" t="s">
        <v>40</v>
      </c>
      <c r="M106" s="88"/>
      <c r="N106" s="16" t="s">
        <v>631</v>
      </c>
      <c r="O106" s="16">
        <v>40</v>
      </c>
      <c r="P106" s="74" t="s">
        <v>441</v>
      </c>
      <c r="Q106" s="74">
        <v>2280</v>
      </c>
      <c r="R106" s="16">
        <v>0</v>
      </c>
      <c r="S106" s="71">
        <v>57</v>
      </c>
      <c r="T106" s="16">
        <v>0</v>
      </c>
      <c r="U106" s="161">
        <v>85</v>
      </c>
      <c r="V106" s="162" t="s">
        <v>744</v>
      </c>
      <c r="W106" s="162">
        <v>40</v>
      </c>
      <c r="X106" s="159"/>
      <c r="Y106" s="163"/>
      <c r="Z106" s="163"/>
      <c r="AA106" s="87"/>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35 of 29th  August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
  <sheetViews>
    <sheetView view="pageBreakPreview" zoomScale="80" zoomScaleNormal="100" zoomScaleSheetLayoutView="80" workbookViewId="0">
      <selection activeCell="I87" sqref="I87"/>
    </sheetView>
  </sheetViews>
  <sheetFormatPr defaultRowHeight="41.1" customHeight="1" x14ac:dyDescent="0.2"/>
  <cols>
    <col min="1" max="1" width="10.4257812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18.710937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4" customWidth="1"/>
    <col min="22" max="22" width="6" style="164" customWidth="1"/>
    <col min="23" max="23" width="4.28515625" style="164" customWidth="1"/>
    <col min="24" max="24" width="5.28515625" style="164" customWidth="1"/>
    <col min="25" max="25" width="4.7109375" style="156" customWidth="1"/>
    <col min="26" max="26" width="5.42578125" style="156" customWidth="1"/>
    <col min="27" max="27" width="4.85546875" style="57" hidden="1" customWidth="1"/>
    <col min="28" max="16384" width="9.140625" style="57"/>
  </cols>
  <sheetData>
    <row r="1" spans="1:27" s="56" customFormat="1" ht="40.5" customHeight="1" x14ac:dyDescent="0.2">
      <c r="A1" s="196" t="s">
        <v>49</v>
      </c>
      <c r="B1" s="196"/>
      <c r="C1" s="196"/>
      <c r="D1" s="196"/>
      <c r="E1" s="196"/>
      <c r="F1" s="196"/>
      <c r="G1" s="196"/>
      <c r="H1" s="196"/>
      <c r="I1" s="196"/>
      <c r="J1" s="196"/>
      <c r="K1" s="196"/>
      <c r="L1" s="196"/>
      <c r="M1" s="196"/>
      <c r="N1" s="196"/>
      <c r="O1" s="196"/>
      <c r="P1" s="196"/>
      <c r="Q1" s="196"/>
      <c r="R1" s="196"/>
      <c r="S1" s="196"/>
      <c r="T1" s="196"/>
      <c r="U1" s="196"/>
      <c r="V1" s="196"/>
      <c r="W1" s="196"/>
      <c r="X1" s="196"/>
      <c r="Y1" s="156"/>
      <c r="Z1" s="156"/>
    </row>
    <row r="2" spans="1:27" ht="40.5" customHeight="1" thickBot="1" x14ac:dyDescent="0.25">
      <c r="A2" s="197" t="s">
        <v>635</v>
      </c>
      <c r="B2" s="197"/>
      <c r="C2" s="197"/>
      <c r="D2" s="197"/>
      <c r="E2" s="197"/>
      <c r="F2" s="197"/>
      <c r="G2" s="197"/>
      <c r="H2" s="197"/>
      <c r="I2" s="197"/>
      <c r="J2" s="197"/>
      <c r="K2" s="197"/>
      <c r="L2" s="197"/>
      <c r="M2" s="197"/>
      <c r="N2" s="197"/>
      <c r="O2" s="197"/>
      <c r="P2" s="197"/>
      <c r="Q2" s="197"/>
      <c r="R2" s="197"/>
      <c r="S2" s="197"/>
      <c r="T2" s="197"/>
      <c r="U2" s="197"/>
      <c r="V2" s="197"/>
      <c r="W2" s="197"/>
      <c r="X2" s="197"/>
      <c r="Y2" s="197"/>
      <c r="Z2" s="157"/>
      <c r="AA2" s="86"/>
    </row>
    <row r="3" spans="1:27" s="58" customFormat="1" ht="40.5" customHeight="1" thickBot="1" x14ac:dyDescent="0.25">
      <c r="A3" s="198"/>
      <c r="B3" s="199"/>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8" t="s">
        <v>30</v>
      </c>
      <c r="V3" s="200" t="s">
        <v>34</v>
      </c>
      <c r="W3" s="198"/>
      <c r="X3" s="198"/>
      <c r="Y3" s="198"/>
      <c r="Z3" s="198"/>
      <c r="AA3" s="198"/>
    </row>
    <row r="4" spans="1:27" s="17" customFormat="1" ht="40.5" customHeight="1" x14ac:dyDescent="0.2">
      <c r="A4" s="115"/>
      <c r="B4" s="116"/>
      <c r="C4" s="117" t="s">
        <v>435</v>
      </c>
      <c r="D4" s="118"/>
      <c r="E4" s="117"/>
      <c r="F4" s="119"/>
      <c r="G4" s="117" t="s">
        <v>330</v>
      </c>
      <c r="H4" s="117"/>
      <c r="I4" s="117"/>
      <c r="J4" s="120"/>
      <c r="K4" s="135"/>
      <c r="L4" s="120"/>
      <c r="M4" s="120"/>
      <c r="N4" s="117"/>
      <c r="O4" s="117"/>
      <c r="P4" s="117" t="s">
        <v>436</v>
      </c>
      <c r="Q4" s="117"/>
      <c r="R4" s="117"/>
      <c r="S4" s="117"/>
      <c r="T4" s="117"/>
      <c r="U4" s="159"/>
      <c r="V4" s="160"/>
      <c r="W4" s="160"/>
      <c r="X4" s="160"/>
      <c r="Y4" s="160"/>
      <c r="Z4" s="160"/>
    </row>
    <row r="5" spans="1:27" ht="40.5" customHeight="1" x14ac:dyDescent="0.2">
      <c r="A5" s="90"/>
      <c r="B5" s="90"/>
      <c r="C5" s="72" t="s">
        <v>437</v>
      </c>
      <c r="D5" s="71" t="s">
        <v>438</v>
      </c>
      <c r="E5" s="105">
        <v>226</v>
      </c>
      <c r="F5" s="16"/>
      <c r="G5" s="16" t="s">
        <v>144</v>
      </c>
      <c r="H5" s="16" t="s">
        <v>435</v>
      </c>
      <c r="I5" s="16" t="s">
        <v>330</v>
      </c>
      <c r="J5" s="16" t="s">
        <v>439</v>
      </c>
      <c r="K5" s="136"/>
      <c r="L5" s="88" t="s">
        <v>40</v>
      </c>
      <c r="M5" s="88"/>
      <c r="N5" s="16" t="s">
        <v>440</v>
      </c>
      <c r="O5" s="16">
        <v>40</v>
      </c>
      <c r="P5" s="74" t="s">
        <v>441</v>
      </c>
      <c r="Q5" s="74">
        <v>2876</v>
      </c>
      <c r="R5" s="16">
        <v>0</v>
      </c>
      <c r="S5" s="71">
        <v>72</v>
      </c>
      <c r="T5" s="16">
        <v>0</v>
      </c>
      <c r="U5" s="161">
        <v>218</v>
      </c>
      <c r="V5" s="162" t="s">
        <v>731</v>
      </c>
      <c r="W5" s="162">
        <v>40</v>
      </c>
      <c r="X5" s="159"/>
      <c r="Y5" s="163"/>
      <c r="Z5" s="163"/>
      <c r="AA5" s="87"/>
    </row>
    <row r="6" spans="1:27" ht="40.5" customHeight="1" thickBot="1" x14ac:dyDescent="0.25">
      <c r="A6" s="90"/>
      <c r="B6" s="90"/>
      <c r="C6" s="72" t="s">
        <v>437</v>
      </c>
      <c r="D6" s="71" t="s">
        <v>438</v>
      </c>
      <c r="E6" s="105">
        <v>236</v>
      </c>
      <c r="F6" s="16"/>
      <c r="G6" s="16" t="s">
        <v>145</v>
      </c>
      <c r="H6" s="16" t="s">
        <v>435</v>
      </c>
      <c r="I6" s="16" t="s">
        <v>330</v>
      </c>
      <c r="J6" s="16" t="s">
        <v>442</v>
      </c>
      <c r="K6" s="136"/>
      <c r="L6" s="88" t="s">
        <v>40</v>
      </c>
      <c r="M6" s="88"/>
      <c r="N6" s="16" t="s">
        <v>443</v>
      </c>
      <c r="O6" s="16">
        <v>40</v>
      </c>
      <c r="P6" s="74" t="s">
        <v>441</v>
      </c>
      <c r="Q6" s="74">
        <v>3156</v>
      </c>
      <c r="R6" s="16">
        <v>0</v>
      </c>
      <c r="S6" s="71">
        <v>79</v>
      </c>
      <c r="T6" s="16">
        <v>0</v>
      </c>
      <c r="U6" s="161">
        <v>242</v>
      </c>
      <c r="V6" s="162" t="s">
        <v>732</v>
      </c>
      <c r="W6" s="162">
        <v>40</v>
      </c>
      <c r="X6" s="159"/>
      <c r="Y6" s="163"/>
      <c r="Z6" s="163"/>
      <c r="AA6" s="87"/>
    </row>
    <row r="7" spans="1:27" s="17" customFormat="1" ht="40.5" customHeight="1" x14ac:dyDescent="0.2">
      <c r="A7" s="115"/>
      <c r="B7" s="116"/>
      <c r="C7" s="117" t="s">
        <v>435</v>
      </c>
      <c r="D7" s="118"/>
      <c r="E7" s="117"/>
      <c r="F7" s="119"/>
      <c r="G7" s="117" t="s">
        <v>334</v>
      </c>
      <c r="H7" s="117"/>
      <c r="I7" s="117"/>
      <c r="J7" s="120"/>
      <c r="K7" s="135"/>
      <c r="L7" s="120"/>
      <c r="M7" s="120"/>
      <c r="N7" s="117"/>
      <c r="O7" s="117"/>
      <c r="P7" s="117" t="s">
        <v>436</v>
      </c>
      <c r="Q7" s="117"/>
      <c r="R7" s="117"/>
      <c r="S7" s="117"/>
      <c r="T7" s="117"/>
      <c r="U7" s="159"/>
      <c r="V7" s="160"/>
      <c r="W7" s="160"/>
      <c r="X7" s="160"/>
      <c r="Y7" s="160"/>
      <c r="Z7" s="160"/>
    </row>
    <row r="8" spans="1:27" ht="40.5" customHeight="1" x14ac:dyDescent="0.2">
      <c r="A8" s="90"/>
      <c r="B8" s="90"/>
      <c r="C8" s="72" t="s">
        <v>437</v>
      </c>
      <c r="D8" s="71" t="s">
        <v>438</v>
      </c>
      <c r="E8" s="105">
        <v>213</v>
      </c>
      <c r="F8" s="16"/>
      <c r="G8" s="16" t="s">
        <v>146</v>
      </c>
      <c r="H8" s="16" t="s">
        <v>435</v>
      </c>
      <c r="I8" s="16" t="s">
        <v>334</v>
      </c>
      <c r="J8" s="16" t="s">
        <v>439</v>
      </c>
      <c r="K8" s="136"/>
      <c r="L8" s="88" t="s">
        <v>40</v>
      </c>
      <c r="M8" s="88"/>
      <c r="N8" s="16" t="s">
        <v>447</v>
      </c>
      <c r="O8" s="16">
        <v>40</v>
      </c>
      <c r="P8" s="74" t="s">
        <v>441</v>
      </c>
      <c r="Q8" s="74">
        <v>2876</v>
      </c>
      <c r="R8" s="16">
        <v>0</v>
      </c>
      <c r="S8" s="71">
        <v>72</v>
      </c>
      <c r="T8" s="16">
        <v>0</v>
      </c>
      <c r="U8" s="161"/>
      <c r="V8" s="162"/>
      <c r="W8" s="162"/>
      <c r="X8" s="159"/>
      <c r="Y8" s="163"/>
      <c r="Z8" s="163"/>
      <c r="AA8" s="87"/>
    </row>
    <row r="9" spans="1:27" ht="40.5" customHeight="1" x14ac:dyDescent="0.2">
      <c r="A9" s="90"/>
      <c r="B9" s="90"/>
      <c r="C9" s="72" t="s">
        <v>437</v>
      </c>
      <c r="D9" s="71" t="s">
        <v>438</v>
      </c>
      <c r="E9" s="105">
        <v>207</v>
      </c>
      <c r="F9" s="16"/>
      <c r="G9" s="16" t="s">
        <v>147</v>
      </c>
      <c r="H9" s="16" t="s">
        <v>435</v>
      </c>
      <c r="I9" s="16" t="s">
        <v>334</v>
      </c>
      <c r="J9" s="16" t="s">
        <v>439</v>
      </c>
      <c r="K9" s="136"/>
      <c r="L9" s="88" t="s">
        <v>40</v>
      </c>
      <c r="M9" s="88">
        <v>1</v>
      </c>
      <c r="N9" s="16" t="s">
        <v>448</v>
      </c>
      <c r="O9" s="16">
        <v>40</v>
      </c>
      <c r="P9" s="74" t="s">
        <v>441</v>
      </c>
      <c r="Q9" s="74">
        <v>2872</v>
      </c>
      <c r="R9" s="16">
        <v>2872</v>
      </c>
      <c r="S9" s="71">
        <v>72</v>
      </c>
      <c r="T9" s="16">
        <v>0</v>
      </c>
      <c r="U9" s="161"/>
      <c r="V9" s="162"/>
      <c r="W9" s="162"/>
      <c r="X9" s="159"/>
      <c r="Y9" s="163"/>
      <c r="Z9" s="163"/>
      <c r="AA9" s="87"/>
    </row>
    <row r="10" spans="1:27" ht="40.5" customHeight="1" thickBot="1" x14ac:dyDescent="0.25">
      <c r="A10" s="90"/>
      <c r="B10" s="90"/>
      <c r="C10" s="72" t="s">
        <v>437</v>
      </c>
      <c r="D10" s="71" t="s">
        <v>438</v>
      </c>
      <c r="E10" s="105">
        <v>200</v>
      </c>
      <c r="F10" s="16"/>
      <c r="G10" s="16" t="s">
        <v>148</v>
      </c>
      <c r="H10" s="16" t="s">
        <v>435</v>
      </c>
      <c r="I10" s="16" t="s">
        <v>334</v>
      </c>
      <c r="J10" s="16" t="s">
        <v>439</v>
      </c>
      <c r="K10" s="136"/>
      <c r="L10" s="88" t="s">
        <v>40</v>
      </c>
      <c r="M10" s="88">
        <v>3</v>
      </c>
      <c r="N10" s="16" t="s">
        <v>449</v>
      </c>
      <c r="O10" s="16">
        <v>40</v>
      </c>
      <c r="P10" s="74" t="s">
        <v>441</v>
      </c>
      <c r="Q10" s="74">
        <v>2864</v>
      </c>
      <c r="R10" s="16">
        <v>2872</v>
      </c>
      <c r="S10" s="71">
        <v>72</v>
      </c>
      <c r="T10" s="16">
        <v>0</v>
      </c>
      <c r="U10" s="161"/>
      <c r="V10" s="162"/>
      <c r="W10" s="162"/>
      <c r="X10" s="159"/>
      <c r="Y10" s="163"/>
      <c r="Z10" s="163"/>
      <c r="AA10" s="87"/>
    </row>
    <row r="11" spans="1:27" s="17" customFormat="1" ht="40.5" customHeight="1" x14ac:dyDescent="0.2">
      <c r="A11" s="115" t="s">
        <v>452</v>
      </c>
      <c r="B11" s="116"/>
      <c r="C11" s="117" t="s">
        <v>453</v>
      </c>
      <c r="D11" s="118"/>
      <c r="E11" s="117"/>
      <c r="F11" s="119"/>
      <c r="G11" s="117" t="s">
        <v>340</v>
      </c>
      <c r="H11" s="117"/>
      <c r="I11" s="117"/>
      <c r="J11" s="120"/>
      <c r="K11" s="135"/>
      <c r="L11" s="120"/>
      <c r="M11" s="120"/>
      <c r="N11" s="117"/>
      <c r="O11" s="117"/>
      <c r="P11" s="117" t="s">
        <v>436</v>
      </c>
      <c r="Q11" s="117"/>
      <c r="R11" s="117"/>
      <c r="S11" s="117"/>
      <c r="T11" s="117"/>
      <c r="U11" s="159"/>
      <c r="V11" s="160"/>
      <c r="W11" s="160"/>
      <c r="X11" s="160"/>
      <c r="Y11" s="160"/>
      <c r="Z11" s="160"/>
    </row>
    <row r="12" spans="1:27" ht="40.5" customHeight="1" thickBot="1" x14ac:dyDescent="0.25">
      <c r="A12" s="90"/>
      <c r="B12" s="90"/>
      <c r="C12" s="72" t="s">
        <v>454</v>
      </c>
      <c r="D12" s="71" t="s">
        <v>461</v>
      </c>
      <c r="E12" s="105">
        <v>300</v>
      </c>
      <c r="F12" s="16"/>
      <c r="G12" s="16" t="s">
        <v>149</v>
      </c>
      <c r="H12" s="16" t="s">
        <v>453</v>
      </c>
      <c r="I12" s="16" t="s">
        <v>340</v>
      </c>
      <c r="J12" s="16" t="s">
        <v>442</v>
      </c>
      <c r="K12" s="136"/>
      <c r="L12" s="88" t="s">
        <v>40</v>
      </c>
      <c r="M12" s="88"/>
      <c r="N12" s="16" t="s">
        <v>462</v>
      </c>
      <c r="O12" s="16">
        <v>40</v>
      </c>
      <c r="P12" s="74" t="s">
        <v>441</v>
      </c>
      <c r="Q12" s="74">
        <v>2996</v>
      </c>
      <c r="R12" s="16">
        <v>0</v>
      </c>
      <c r="S12" s="71">
        <v>75</v>
      </c>
      <c r="T12" s="16">
        <v>0</v>
      </c>
      <c r="U12" s="161">
        <v>310</v>
      </c>
      <c r="V12" s="162" t="s">
        <v>736</v>
      </c>
      <c r="W12" s="162">
        <v>40</v>
      </c>
      <c r="X12" s="159"/>
      <c r="Y12" s="163"/>
      <c r="Z12" s="163"/>
      <c r="AA12" s="87"/>
    </row>
    <row r="13" spans="1:27" s="17" customFormat="1" ht="40.5" customHeight="1" x14ac:dyDescent="0.2">
      <c r="A13" s="115" t="s">
        <v>452</v>
      </c>
      <c r="B13" s="116"/>
      <c r="C13" s="117" t="s">
        <v>463</v>
      </c>
      <c r="D13" s="118"/>
      <c r="E13" s="117"/>
      <c r="F13" s="119"/>
      <c r="G13" s="117" t="s">
        <v>344</v>
      </c>
      <c r="H13" s="117"/>
      <c r="I13" s="117"/>
      <c r="J13" s="120"/>
      <c r="K13" s="135"/>
      <c r="L13" s="120"/>
      <c r="M13" s="120"/>
      <c r="N13" s="117"/>
      <c r="O13" s="117"/>
      <c r="P13" s="117" t="s">
        <v>436</v>
      </c>
      <c r="Q13" s="117"/>
      <c r="R13" s="117"/>
      <c r="S13" s="117"/>
      <c r="T13" s="117"/>
      <c r="U13" s="159"/>
      <c r="V13" s="160"/>
      <c r="W13" s="160"/>
      <c r="X13" s="160"/>
      <c r="Y13" s="160"/>
      <c r="Z13" s="160"/>
    </row>
    <row r="14" spans="1:27" ht="40.5" customHeight="1" thickBot="1" x14ac:dyDescent="0.25">
      <c r="A14" s="90"/>
      <c r="B14" s="90"/>
      <c r="C14" s="72" t="s">
        <v>454</v>
      </c>
      <c r="D14" s="71" t="s">
        <v>464</v>
      </c>
      <c r="E14" s="105">
        <v>309</v>
      </c>
      <c r="F14" s="16"/>
      <c r="G14" s="16" t="s">
        <v>150</v>
      </c>
      <c r="H14" s="16" t="s">
        <v>463</v>
      </c>
      <c r="I14" s="16" t="s">
        <v>344</v>
      </c>
      <c r="J14" s="16" t="s">
        <v>439</v>
      </c>
      <c r="K14" s="136"/>
      <c r="L14" s="88" t="s">
        <v>40</v>
      </c>
      <c r="M14" s="88"/>
      <c r="N14" s="16" t="s">
        <v>469</v>
      </c>
      <c r="O14" s="16">
        <v>40</v>
      </c>
      <c r="P14" s="74" t="s">
        <v>441</v>
      </c>
      <c r="Q14" s="74">
        <v>2996</v>
      </c>
      <c r="R14" s="16">
        <v>0</v>
      </c>
      <c r="S14" s="71">
        <v>75</v>
      </c>
      <c r="T14" s="16">
        <v>0</v>
      </c>
      <c r="U14" s="161">
        <v>319</v>
      </c>
      <c r="V14" s="162" t="s">
        <v>737</v>
      </c>
      <c r="W14" s="162">
        <v>40</v>
      </c>
      <c r="X14" s="159"/>
      <c r="Y14" s="163"/>
      <c r="Z14" s="163"/>
      <c r="AA14" s="87"/>
    </row>
    <row r="15" spans="1:27" s="17" customFormat="1" ht="40.5" customHeight="1" x14ac:dyDescent="0.2">
      <c r="A15" s="115" t="s">
        <v>452</v>
      </c>
      <c r="B15" s="116"/>
      <c r="C15" s="117" t="s">
        <v>470</v>
      </c>
      <c r="D15" s="118"/>
      <c r="E15" s="117"/>
      <c r="F15" s="119"/>
      <c r="G15" s="117" t="s">
        <v>347</v>
      </c>
      <c r="H15" s="117"/>
      <c r="I15" s="117"/>
      <c r="J15" s="120"/>
      <c r="K15" s="135"/>
      <c r="L15" s="120"/>
      <c r="M15" s="120"/>
      <c r="N15" s="117"/>
      <c r="O15" s="117"/>
      <c r="P15" s="117" t="s">
        <v>436</v>
      </c>
      <c r="Q15" s="117"/>
      <c r="R15" s="117"/>
      <c r="S15" s="117"/>
      <c r="T15" s="117"/>
      <c r="U15" s="159"/>
      <c r="V15" s="160"/>
      <c r="W15" s="160"/>
      <c r="X15" s="160"/>
      <c r="Y15" s="160"/>
      <c r="Z15" s="160"/>
    </row>
    <row r="16" spans="1:27" ht="40.5" customHeight="1" x14ac:dyDescent="0.2">
      <c r="A16" s="90"/>
      <c r="B16" s="90"/>
      <c r="C16" s="72" t="s">
        <v>454</v>
      </c>
      <c r="D16" s="71" t="s">
        <v>474</v>
      </c>
      <c r="E16" s="105">
        <v>342</v>
      </c>
      <c r="F16" s="16"/>
      <c r="G16" s="16" t="s">
        <v>151</v>
      </c>
      <c r="H16" s="16" t="s">
        <v>470</v>
      </c>
      <c r="I16" s="16" t="s">
        <v>347</v>
      </c>
      <c r="J16" s="16" t="s">
        <v>439</v>
      </c>
      <c r="K16" s="136">
        <v>45123</v>
      </c>
      <c r="L16" s="88" t="s">
        <v>40</v>
      </c>
      <c r="M16" s="88"/>
      <c r="N16" s="16" t="s">
        <v>477</v>
      </c>
      <c r="O16" s="16">
        <v>40</v>
      </c>
      <c r="P16" s="74" t="s">
        <v>441</v>
      </c>
      <c r="Q16" s="74">
        <v>2996</v>
      </c>
      <c r="R16" s="16">
        <v>0</v>
      </c>
      <c r="S16" s="71">
        <v>75</v>
      </c>
      <c r="T16" s="16">
        <v>0</v>
      </c>
      <c r="U16" s="161">
        <v>325</v>
      </c>
      <c r="V16" s="162" t="s">
        <v>737</v>
      </c>
      <c r="W16" s="162">
        <v>40</v>
      </c>
      <c r="X16" s="159"/>
      <c r="Y16" s="163"/>
      <c r="Z16" s="163"/>
      <c r="AA16" s="87"/>
    </row>
    <row r="17" spans="1:27" ht="40.5" customHeight="1" thickBot="1" x14ac:dyDescent="0.25">
      <c r="A17" s="90"/>
      <c r="B17" s="90"/>
      <c r="C17" s="72" t="s">
        <v>454</v>
      </c>
      <c r="D17" s="71" t="s">
        <v>471</v>
      </c>
      <c r="E17" s="105">
        <v>312</v>
      </c>
      <c r="F17" s="16"/>
      <c r="G17" s="16" t="s">
        <v>152</v>
      </c>
      <c r="H17" s="16" t="s">
        <v>470</v>
      </c>
      <c r="I17" s="16" t="s">
        <v>347</v>
      </c>
      <c r="J17" s="16" t="s">
        <v>442</v>
      </c>
      <c r="K17" s="136">
        <v>45127</v>
      </c>
      <c r="L17" s="88" t="s">
        <v>40</v>
      </c>
      <c r="M17" s="88"/>
      <c r="N17" s="16" t="s">
        <v>478</v>
      </c>
      <c r="O17" s="16">
        <v>40</v>
      </c>
      <c r="P17" s="74" t="s">
        <v>441</v>
      </c>
      <c r="Q17" s="74">
        <v>3156</v>
      </c>
      <c r="R17" s="16">
        <v>0</v>
      </c>
      <c r="S17" s="71">
        <v>79</v>
      </c>
      <c r="T17" s="16">
        <v>0</v>
      </c>
      <c r="U17" s="161">
        <v>322</v>
      </c>
      <c r="V17" s="162" t="s">
        <v>740</v>
      </c>
      <c r="W17" s="162">
        <v>40</v>
      </c>
      <c r="X17" s="159"/>
      <c r="Y17" s="163"/>
      <c r="Z17" s="163"/>
      <c r="AA17" s="87"/>
    </row>
    <row r="18" spans="1:27" s="17" customFormat="1" ht="40.5" customHeight="1" x14ac:dyDescent="0.2">
      <c r="A18" s="115" t="s">
        <v>452</v>
      </c>
      <c r="B18" s="116"/>
      <c r="C18" s="117" t="s">
        <v>470</v>
      </c>
      <c r="D18" s="118"/>
      <c r="E18" s="117"/>
      <c r="F18" s="119"/>
      <c r="G18" s="117" t="s">
        <v>351</v>
      </c>
      <c r="H18" s="117"/>
      <c r="I18" s="117"/>
      <c r="J18" s="120"/>
      <c r="K18" s="135"/>
      <c r="L18" s="120"/>
      <c r="M18" s="120"/>
      <c r="N18" s="117"/>
      <c r="O18" s="117"/>
      <c r="P18" s="117" t="s">
        <v>436</v>
      </c>
      <c r="Q18" s="117"/>
      <c r="R18" s="117"/>
      <c r="S18" s="117"/>
      <c r="T18" s="117"/>
      <c r="U18" s="159"/>
      <c r="V18" s="160"/>
      <c r="W18" s="160"/>
      <c r="X18" s="160"/>
      <c r="Y18" s="160"/>
      <c r="Z18" s="160"/>
    </row>
    <row r="19" spans="1:27" ht="40.5" customHeight="1" x14ac:dyDescent="0.2">
      <c r="A19" s="90"/>
      <c r="B19" s="90"/>
      <c r="C19" s="72" t="s">
        <v>454</v>
      </c>
      <c r="D19" s="71" t="s">
        <v>481</v>
      </c>
      <c r="E19" s="105">
        <v>340</v>
      </c>
      <c r="F19" s="16"/>
      <c r="G19" s="16" t="s">
        <v>153</v>
      </c>
      <c r="H19" s="16" t="s">
        <v>470</v>
      </c>
      <c r="I19" s="16" t="s">
        <v>351</v>
      </c>
      <c r="J19" s="16" t="s">
        <v>439</v>
      </c>
      <c r="K19" s="136"/>
      <c r="L19" s="88" t="s">
        <v>40</v>
      </c>
      <c r="M19" s="88"/>
      <c r="N19" s="16" t="s">
        <v>484</v>
      </c>
      <c r="O19" s="16">
        <v>40</v>
      </c>
      <c r="P19" s="74" t="s">
        <v>441</v>
      </c>
      <c r="Q19" s="74">
        <v>2996</v>
      </c>
      <c r="R19" s="16">
        <v>0</v>
      </c>
      <c r="S19" s="71">
        <v>75</v>
      </c>
      <c r="T19" s="16">
        <v>0</v>
      </c>
      <c r="U19" s="161">
        <v>340</v>
      </c>
      <c r="V19" s="162" t="s">
        <v>739</v>
      </c>
      <c r="W19" s="162">
        <v>40</v>
      </c>
      <c r="X19" s="159"/>
      <c r="Y19" s="163"/>
      <c r="Z19" s="163"/>
      <c r="AA19" s="87"/>
    </row>
    <row r="20" spans="1:27" ht="40.5" customHeight="1" x14ac:dyDescent="0.2">
      <c r="A20" s="90"/>
      <c r="B20" s="90"/>
      <c r="C20" s="72" t="s">
        <v>454</v>
      </c>
      <c r="D20" s="71" t="s">
        <v>481</v>
      </c>
      <c r="E20" s="105">
        <v>320</v>
      </c>
      <c r="F20" s="16"/>
      <c r="G20" s="16" t="s">
        <v>154</v>
      </c>
      <c r="H20" s="16" t="s">
        <v>470</v>
      </c>
      <c r="I20" s="16" t="s">
        <v>351</v>
      </c>
      <c r="J20" s="16" t="s">
        <v>442</v>
      </c>
      <c r="K20" s="136"/>
      <c r="L20" s="88" t="s">
        <v>40</v>
      </c>
      <c r="M20" s="88"/>
      <c r="N20" s="16" t="s">
        <v>485</v>
      </c>
      <c r="O20" s="16">
        <v>40</v>
      </c>
      <c r="P20" s="74" t="s">
        <v>441</v>
      </c>
      <c r="Q20" s="74">
        <v>3196</v>
      </c>
      <c r="R20" s="16">
        <v>0</v>
      </c>
      <c r="S20" s="71">
        <v>80</v>
      </c>
      <c r="T20" s="16">
        <v>0</v>
      </c>
      <c r="U20" s="161">
        <v>318</v>
      </c>
      <c r="V20" s="162" t="s">
        <v>737</v>
      </c>
      <c r="W20" s="162">
        <v>40</v>
      </c>
      <c r="X20" s="159"/>
      <c r="Y20" s="163"/>
      <c r="Z20" s="163"/>
      <c r="AA20" s="87"/>
    </row>
    <row r="21" spans="1:27" ht="40.5" customHeight="1" thickBot="1" x14ac:dyDescent="0.25">
      <c r="A21" s="90"/>
      <c r="B21" s="90"/>
      <c r="C21" s="72"/>
      <c r="D21" s="71"/>
      <c r="E21" s="105"/>
      <c r="F21" s="16"/>
      <c r="G21" s="16"/>
      <c r="H21" s="16"/>
      <c r="I21" s="16"/>
      <c r="J21" s="16"/>
      <c r="K21" s="136"/>
      <c r="L21" s="88"/>
      <c r="M21" s="88"/>
      <c r="N21" s="16"/>
      <c r="O21" s="16"/>
      <c r="P21" s="74"/>
      <c r="Q21" s="74"/>
      <c r="R21" s="16"/>
      <c r="S21" s="71"/>
      <c r="T21" s="16"/>
      <c r="U21" s="161"/>
      <c r="V21" s="162"/>
      <c r="W21" s="162"/>
      <c r="X21" s="159"/>
      <c r="Y21" s="163"/>
      <c r="Z21" s="163"/>
      <c r="AA21" s="87"/>
    </row>
    <row r="22" spans="1:27" s="17" customFormat="1" ht="40.5" customHeight="1" x14ac:dyDescent="0.2">
      <c r="A22" s="115" t="s">
        <v>452</v>
      </c>
      <c r="B22" s="116"/>
      <c r="C22" s="117" t="s">
        <v>470</v>
      </c>
      <c r="D22" s="118"/>
      <c r="E22" s="117"/>
      <c r="F22" s="119"/>
      <c r="G22" s="117" t="s">
        <v>353</v>
      </c>
      <c r="H22" s="117"/>
      <c r="I22" s="117"/>
      <c r="J22" s="120"/>
      <c r="K22" s="135"/>
      <c r="L22" s="120"/>
      <c r="M22" s="120"/>
      <c r="N22" s="117"/>
      <c r="O22" s="117"/>
      <c r="P22" s="117" t="s">
        <v>436</v>
      </c>
      <c r="Q22" s="117"/>
      <c r="R22" s="117"/>
      <c r="S22" s="117"/>
      <c r="T22" s="117"/>
      <c r="U22" s="159"/>
      <c r="V22" s="160"/>
      <c r="W22" s="160"/>
      <c r="X22" s="160"/>
      <c r="Y22" s="160"/>
      <c r="Z22" s="160"/>
    </row>
    <row r="23" spans="1:27" ht="40.5" customHeight="1" thickBot="1" x14ac:dyDescent="0.25">
      <c r="A23" s="90"/>
      <c r="B23" s="90"/>
      <c r="C23" s="72" t="s">
        <v>486</v>
      </c>
      <c r="D23" s="71" t="s">
        <v>487</v>
      </c>
      <c r="E23" s="105">
        <v>352</v>
      </c>
      <c r="F23" s="16"/>
      <c r="G23" s="16" t="s">
        <v>155</v>
      </c>
      <c r="H23" s="16" t="s">
        <v>470</v>
      </c>
      <c r="I23" s="16" t="s">
        <v>353</v>
      </c>
      <c r="J23" s="16" t="s">
        <v>439</v>
      </c>
      <c r="K23" s="136">
        <v>45131</v>
      </c>
      <c r="L23" s="88" t="s">
        <v>40</v>
      </c>
      <c r="M23" s="88"/>
      <c r="N23" s="16" t="s">
        <v>490</v>
      </c>
      <c r="O23" s="16">
        <v>40</v>
      </c>
      <c r="P23" s="74" t="s">
        <v>441</v>
      </c>
      <c r="Q23" s="74">
        <v>2996</v>
      </c>
      <c r="R23" s="16">
        <v>0</v>
      </c>
      <c r="S23" s="71">
        <v>75</v>
      </c>
      <c r="T23" s="16">
        <v>0</v>
      </c>
      <c r="U23" s="161">
        <v>346</v>
      </c>
      <c r="V23" s="162" t="s">
        <v>739</v>
      </c>
      <c r="W23" s="162">
        <v>40</v>
      </c>
      <c r="X23" s="159"/>
      <c r="Y23" s="163"/>
      <c r="Z23" s="163"/>
      <c r="AA23" s="87"/>
    </row>
    <row r="24" spans="1:27" s="17" customFormat="1" ht="40.5" customHeight="1" x14ac:dyDescent="0.2">
      <c r="A24" s="115" t="s">
        <v>452</v>
      </c>
      <c r="B24" s="116"/>
      <c r="C24" s="117" t="s">
        <v>498</v>
      </c>
      <c r="D24" s="118"/>
      <c r="E24" s="117"/>
      <c r="F24" s="119"/>
      <c r="G24" s="117" t="s">
        <v>363</v>
      </c>
      <c r="H24" s="117"/>
      <c r="I24" s="117"/>
      <c r="J24" s="120"/>
      <c r="K24" s="135"/>
      <c r="L24" s="120"/>
      <c r="M24" s="120"/>
      <c r="N24" s="117"/>
      <c r="O24" s="117"/>
      <c r="P24" s="117" t="s">
        <v>436</v>
      </c>
      <c r="Q24" s="117"/>
      <c r="R24" s="117"/>
      <c r="S24" s="117"/>
      <c r="T24" s="117"/>
      <c r="U24" s="159"/>
      <c r="V24" s="160"/>
      <c r="W24" s="160"/>
      <c r="X24" s="160"/>
      <c r="Y24" s="160"/>
      <c r="Z24" s="160"/>
    </row>
    <row r="25" spans="1:27" ht="40.5" customHeight="1" thickBot="1" x14ac:dyDescent="0.25">
      <c r="A25" s="90"/>
      <c r="B25" s="90"/>
      <c r="C25" s="72" t="s">
        <v>492</v>
      </c>
      <c r="D25" s="71" t="s">
        <v>438</v>
      </c>
      <c r="E25" s="105">
        <v>290</v>
      </c>
      <c r="F25" s="16"/>
      <c r="G25" s="16" t="s">
        <v>156</v>
      </c>
      <c r="H25" s="16" t="s">
        <v>498</v>
      </c>
      <c r="I25" s="16" t="s">
        <v>363</v>
      </c>
      <c r="J25" s="16" t="s">
        <v>439</v>
      </c>
      <c r="K25" s="136"/>
      <c r="L25" s="88" t="s">
        <v>40</v>
      </c>
      <c r="M25" s="88"/>
      <c r="N25" s="16" t="s">
        <v>500</v>
      </c>
      <c r="O25" s="16">
        <v>40</v>
      </c>
      <c r="P25" s="74" t="s">
        <v>441</v>
      </c>
      <c r="Q25" s="74">
        <v>2996</v>
      </c>
      <c r="R25" s="16">
        <v>0</v>
      </c>
      <c r="S25" s="71">
        <v>75</v>
      </c>
      <c r="T25" s="16">
        <v>0</v>
      </c>
      <c r="U25" s="161">
        <v>300</v>
      </c>
      <c r="V25" s="162" t="s">
        <v>737</v>
      </c>
      <c r="W25" s="162">
        <v>40</v>
      </c>
      <c r="X25" s="159"/>
      <c r="Y25" s="163"/>
      <c r="Z25" s="163"/>
      <c r="AA25" s="87"/>
    </row>
    <row r="26" spans="1:27" s="17" customFormat="1" ht="40.5" customHeight="1" x14ac:dyDescent="0.2">
      <c r="A26" s="115"/>
      <c r="B26" s="116"/>
      <c r="C26" s="117" t="s">
        <v>501</v>
      </c>
      <c r="D26" s="118"/>
      <c r="E26" s="117"/>
      <c r="F26" s="119"/>
      <c r="G26" s="117" t="s">
        <v>366</v>
      </c>
      <c r="H26" s="117"/>
      <c r="I26" s="117"/>
      <c r="J26" s="120"/>
      <c r="K26" s="135"/>
      <c r="L26" s="120"/>
      <c r="M26" s="120"/>
      <c r="N26" s="117"/>
      <c r="O26" s="117"/>
      <c r="P26" s="117" t="s">
        <v>436</v>
      </c>
      <c r="Q26" s="117"/>
      <c r="R26" s="117"/>
      <c r="S26" s="117"/>
      <c r="T26" s="117"/>
      <c r="U26" s="159"/>
      <c r="V26" s="160"/>
      <c r="W26" s="160"/>
      <c r="X26" s="160"/>
      <c r="Y26" s="160"/>
      <c r="Z26" s="160"/>
    </row>
    <row r="27" spans="1:27" ht="40.5" customHeight="1" x14ac:dyDescent="0.2">
      <c r="A27" s="90"/>
      <c r="B27" s="90"/>
      <c r="C27" s="72" t="s">
        <v>502</v>
      </c>
      <c r="D27" s="71" t="s">
        <v>438</v>
      </c>
      <c r="E27" s="105">
        <v>252</v>
      </c>
      <c r="F27" s="16"/>
      <c r="G27" s="16" t="s">
        <v>157</v>
      </c>
      <c r="H27" s="16" t="s">
        <v>501</v>
      </c>
      <c r="I27" s="16" t="s">
        <v>366</v>
      </c>
      <c r="J27" s="16" t="s">
        <v>439</v>
      </c>
      <c r="K27" s="136"/>
      <c r="L27" s="88" t="s">
        <v>40</v>
      </c>
      <c r="M27" s="88"/>
      <c r="N27" s="16" t="s">
        <v>506</v>
      </c>
      <c r="O27" s="16">
        <v>40</v>
      </c>
      <c r="P27" s="74" t="s">
        <v>441</v>
      </c>
      <c r="Q27" s="74">
        <v>2800</v>
      </c>
      <c r="R27" s="16">
        <v>0</v>
      </c>
      <c r="S27" s="71">
        <v>70</v>
      </c>
      <c r="T27" s="16">
        <v>0</v>
      </c>
      <c r="U27" s="161">
        <v>235</v>
      </c>
      <c r="V27" s="162" t="s">
        <v>736</v>
      </c>
      <c r="W27" s="162">
        <v>40</v>
      </c>
      <c r="X27" s="159"/>
      <c r="Y27" s="163"/>
      <c r="Z27" s="163"/>
      <c r="AA27" s="87"/>
    </row>
    <row r="28" spans="1:27" ht="40.5" customHeight="1" x14ac:dyDescent="0.2">
      <c r="A28" s="90"/>
      <c r="B28" s="90"/>
      <c r="C28" s="72" t="s">
        <v>502</v>
      </c>
      <c r="D28" s="71" t="s">
        <v>438</v>
      </c>
      <c r="E28" s="105">
        <v>246</v>
      </c>
      <c r="F28" s="16"/>
      <c r="G28" s="16" t="s">
        <v>158</v>
      </c>
      <c r="H28" s="16" t="s">
        <v>501</v>
      </c>
      <c r="I28" s="16" t="s">
        <v>366</v>
      </c>
      <c r="J28" s="16" t="s">
        <v>439</v>
      </c>
      <c r="K28" s="136"/>
      <c r="L28" s="88" t="s">
        <v>40</v>
      </c>
      <c r="M28" s="88"/>
      <c r="N28" s="16" t="s">
        <v>507</v>
      </c>
      <c r="O28" s="16">
        <v>40</v>
      </c>
      <c r="P28" s="74" t="s">
        <v>441</v>
      </c>
      <c r="Q28" s="74">
        <v>2800</v>
      </c>
      <c r="R28" s="16">
        <v>0</v>
      </c>
      <c r="S28" s="71">
        <v>70</v>
      </c>
      <c r="T28" s="16">
        <v>0</v>
      </c>
      <c r="U28" s="161">
        <v>238</v>
      </c>
      <c r="V28" s="162" t="s">
        <v>736</v>
      </c>
      <c r="W28" s="162">
        <v>40</v>
      </c>
      <c r="X28" s="159"/>
      <c r="Y28" s="163"/>
      <c r="Z28" s="163"/>
      <c r="AA28" s="87"/>
    </row>
    <row r="29" spans="1:27" ht="40.5" customHeight="1" x14ac:dyDescent="0.2">
      <c r="A29" s="90"/>
      <c r="B29" s="90"/>
      <c r="C29" s="72" t="s">
        <v>502</v>
      </c>
      <c r="D29" s="71" t="s">
        <v>438</v>
      </c>
      <c r="E29" s="105">
        <v>246</v>
      </c>
      <c r="F29" s="16"/>
      <c r="G29" s="16" t="s">
        <v>159</v>
      </c>
      <c r="H29" s="16" t="s">
        <v>501</v>
      </c>
      <c r="I29" s="16" t="s">
        <v>366</v>
      </c>
      <c r="J29" s="16" t="s">
        <v>439</v>
      </c>
      <c r="K29" s="136"/>
      <c r="L29" s="88" t="s">
        <v>40</v>
      </c>
      <c r="M29" s="88"/>
      <c r="N29" s="16" t="s">
        <v>508</v>
      </c>
      <c r="O29" s="16">
        <v>40</v>
      </c>
      <c r="P29" s="74" t="s">
        <v>441</v>
      </c>
      <c r="Q29" s="74">
        <v>2800</v>
      </c>
      <c r="R29" s="16">
        <v>0</v>
      </c>
      <c r="S29" s="71">
        <v>70</v>
      </c>
      <c r="T29" s="16">
        <v>0</v>
      </c>
      <c r="U29" s="161">
        <v>240</v>
      </c>
      <c r="V29" s="162" t="s">
        <v>735</v>
      </c>
      <c r="W29" s="162">
        <v>40</v>
      </c>
      <c r="X29" s="159"/>
      <c r="Y29" s="163"/>
      <c r="Z29" s="163"/>
      <c r="AA29" s="87"/>
    </row>
    <row r="30" spans="1:27" ht="40.5" customHeight="1" x14ac:dyDescent="0.2">
      <c r="A30" s="90"/>
      <c r="B30" s="90"/>
      <c r="C30" s="72" t="s">
        <v>502</v>
      </c>
      <c r="D30" s="71" t="s">
        <v>438</v>
      </c>
      <c r="E30" s="105">
        <v>246</v>
      </c>
      <c r="F30" s="16"/>
      <c r="G30" s="16" t="s">
        <v>160</v>
      </c>
      <c r="H30" s="16" t="s">
        <v>501</v>
      </c>
      <c r="I30" s="16" t="s">
        <v>366</v>
      </c>
      <c r="J30" s="16" t="s">
        <v>439</v>
      </c>
      <c r="K30" s="136"/>
      <c r="L30" s="88" t="s">
        <v>40</v>
      </c>
      <c r="M30" s="88"/>
      <c r="N30" s="16" t="s">
        <v>509</v>
      </c>
      <c r="O30" s="16">
        <v>40</v>
      </c>
      <c r="P30" s="74" t="s">
        <v>441</v>
      </c>
      <c r="Q30" s="74">
        <v>2800</v>
      </c>
      <c r="R30" s="16">
        <v>0</v>
      </c>
      <c r="S30" s="71">
        <v>70</v>
      </c>
      <c r="T30" s="16">
        <v>0</v>
      </c>
      <c r="U30" s="161">
        <v>240</v>
      </c>
      <c r="V30" s="162" t="s">
        <v>736</v>
      </c>
      <c r="W30" s="162">
        <v>40</v>
      </c>
      <c r="X30" s="159"/>
      <c r="Y30" s="163"/>
      <c r="Z30" s="163"/>
      <c r="AA30" s="87"/>
    </row>
    <row r="31" spans="1:27" ht="40.5" customHeight="1" x14ac:dyDescent="0.2">
      <c r="A31" s="90"/>
      <c r="B31" s="90"/>
      <c r="C31" s="72" t="s">
        <v>502</v>
      </c>
      <c r="D31" s="71" t="s">
        <v>438</v>
      </c>
      <c r="E31" s="105">
        <v>252</v>
      </c>
      <c r="F31" s="16"/>
      <c r="G31" s="16" t="s">
        <v>161</v>
      </c>
      <c r="H31" s="16" t="s">
        <v>501</v>
      </c>
      <c r="I31" s="16" t="s">
        <v>366</v>
      </c>
      <c r="J31" s="16" t="s">
        <v>439</v>
      </c>
      <c r="K31" s="136"/>
      <c r="L31" s="88" t="s">
        <v>40</v>
      </c>
      <c r="M31" s="88"/>
      <c r="N31" s="16" t="s">
        <v>510</v>
      </c>
      <c r="O31" s="16">
        <v>40</v>
      </c>
      <c r="P31" s="74" t="s">
        <v>441</v>
      </c>
      <c r="Q31" s="74">
        <v>2800</v>
      </c>
      <c r="R31" s="16">
        <v>0</v>
      </c>
      <c r="S31" s="71">
        <v>70</v>
      </c>
      <c r="T31" s="16">
        <v>0</v>
      </c>
      <c r="U31" s="161">
        <v>240</v>
      </c>
      <c r="V31" s="162" t="s">
        <v>736</v>
      </c>
      <c r="W31" s="162">
        <v>40</v>
      </c>
      <c r="X31" s="159"/>
      <c r="Y31" s="163"/>
      <c r="Z31" s="163"/>
      <c r="AA31" s="87"/>
    </row>
    <row r="32" spans="1:27" ht="40.5" customHeight="1" thickBot="1" x14ac:dyDescent="0.25">
      <c r="A32" s="90"/>
      <c r="B32" s="90"/>
      <c r="C32" s="72" t="s">
        <v>502</v>
      </c>
      <c r="D32" s="71" t="s">
        <v>438</v>
      </c>
      <c r="E32" s="105">
        <v>216</v>
      </c>
      <c r="F32" s="16"/>
      <c r="G32" s="16" t="s">
        <v>162</v>
      </c>
      <c r="H32" s="16" t="s">
        <v>501</v>
      </c>
      <c r="I32" s="16" t="s">
        <v>366</v>
      </c>
      <c r="J32" s="16" t="s">
        <v>442</v>
      </c>
      <c r="K32" s="136"/>
      <c r="L32" s="88" t="s">
        <v>40</v>
      </c>
      <c r="M32" s="88"/>
      <c r="N32" s="16" t="s">
        <v>511</v>
      </c>
      <c r="O32" s="16">
        <v>40</v>
      </c>
      <c r="P32" s="74" t="s">
        <v>441</v>
      </c>
      <c r="Q32" s="74">
        <v>3200</v>
      </c>
      <c r="R32" s="16">
        <v>0</v>
      </c>
      <c r="S32" s="71">
        <v>80</v>
      </c>
      <c r="T32" s="16">
        <v>0</v>
      </c>
      <c r="U32" s="161">
        <v>208</v>
      </c>
      <c r="V32" s="162" t="s">
        <v>736</v>
      </c>
      <c r="W32" s="162">
        <v>40</v>
      </c>
      <c r="X32" s="159"/>
      <c r="Y32" s="163"/>
      <c r="Z32" s="163"/>
      <c r="AA32" s="87"/>
    </row>
    <row r="33" spans="1:27" s="17" customFormat="1" ht="40.5" customHeight="1" x14ac:dyDescent="0.2">
      <c r="A33" s="115" t="s">
        <v>452</v>
      </c>
      <c r="B33" s="116"/>
      <c r="C33" s="117" t="s">
        <v>512</v>
      </c>
      <c r="D33" s="118"/>
      <c r="E33" s="117"/>
      <c r="F33" s="119"/>
      <c r="G33" s="117" t="s">
        <v>371</v>
      </c>
      <c r="H33" s="117"/>
      <c r="I33" s="117"/>
      <c r="J33" s="120"/>
      <c r="K33" s="135"/>
      <c r="L33" s="120"/>
      <c r="M33" s="120"/>
      <c r="N33" s="117"/>
      <c r="O33" s="117"/>
      <c r="P33" s="117"/>
      <c r="Q33" s="117"/>
      <c r="R33" s="117"/>
      <c r="S33" s="117"/>
      <c r="T33" s="117"/>
      <c r="U33" s="159"/>
      <c r="V33" s="160"/>
      <c r="W33" s="160"/>
      <c r="X33" s="160"/>
      <c r="Y33" s="160"/>
      <c r="Z33" s="160"/>
    </row>
    <row r="34" spans="1:27" ht="40.5" customHeight="1" x14ac:dyDescent="0.2">
      <c r="A34" s="90"/>
      <c r="B34" s="90"/>
      <c r="C34" s="72" t="s">
        <v>502</v>
      </c>
      <c r="D34" s="71" t="s">
        <v>438</v>
      </c>
      <c r="E34" s="105">
        <v>264</v>
      </c>
      <c r="F34" s="16"/>
      <c r="G34" s="16" t="s">
        <v>163</v>
      </c>
      <c r="H34" s="16" t="s">
        <v>512</v>
      </c>
      <c r="I34" s="16" t="s">
        <v>371</v>
      </c>
      <c r="J34" s="16" t="s">
        <v>439</v>
      </c>
      <c r="K34" s="136">
        <v>45139</v>
      </c>
      <c r="L34" s="88"/>
      <c r="M34" s="88"/>
      <c r="N34" s="16" t="s">
        <v>513</v>
      </c>
      <c r="O34" s="16">
        <v>40</v>
      </c>
      <c r="P34" s="74" t="s">
        <v>441</v>
      </c>
      <c r="Q34" s="74">
        <v>2760</v>
      </c>
      <c r="R34" s="16">
        <v>0</v>
      </c>
      <c r="S34" s="71">
        <v>69</v>
      </c>
      <c r="T34" s="16">
        <v>0</v>
      </c>
      <c r="U34" s="161">
        <v>240</v>
      </c>
      <c r="V34" s="162" t="s">
        <v>737</v>
      </c>
      <c r="W34" s="162">
        <v>40</v>
      </c>
      <c r="X34" s="159"/>
      <c r="Y34" s="163"/>
      <c r="Z34" s="163"/>
      <c r="AA34" s="87"/>
    </row>
    <row r="35" spans="1:27" ht="40.5" customHeight="1" x14ac:dyDescent="0.2">
      <c r="A35" s="90"/>
      <c r="B35" s="90"/>
      <c r="C35" s="72" t="s">
        <v>502</v>
      </c>
      <c r="D35" s="71" t="s">
        <v>438</v>
      </c>
      <c r="E35" s="105">
        <v>265</v>
      </c>
      <c r="F35" s="16"/>
      <c r="G35" s="16" t="s">
        <v>164</v>
      </c>
      <c r="H35" s="16" t="s">
        <v>512</v>
      </c>
      <c r="I35" s="16" t="s">
        <v>371</v>
      </c>
      <c r="J35" s="16" t="s">
        <v>439</v>
      </c>
      <c r="K35" s="136">
        <v>45142</v>
      </c>
      <c r="L35" s="88"/>
      <c r="M35" s="88"/>
      <c r="N35" s="16" t="s">
        <v>514</v>
      </c>
      <c r="O35" s="16">
        <v>40</v>
      </c>
      <c r="P35" s="74" t="s">
        <v>441</v>
      </c>
      <c r="Q35" s="74">
        <v>2760</v>
      </c>
      <c r="R35" s="16">
        <v>0</v>
      </c>
      <c r="S35" s="71">
        <v>69</v>
      </c>
      <c r="T35" s="16">
        <v>0</v>
      </c>
      <c r="U35" s="161">
        <v>240</v>
      </c>
      <c r="V35" s="162" t="s">
        <v>736</v>
      </c>
      <c r="W35" s="162">
        <v>40</v>
      </c>
      <c r="X35" s="159"/>
      <c r="Y35" s="163"/>
      <c r="Z35" s="163"/>
      <c r="AA35" s="87"/>
    </row>
    <row r="36" spans="1:27" ht="40.5" customHeight="1" thickBot="1" x14ac:dyDescent="0.25">
      <c r="A36" s="90"/>
      <c r="B36" s="90"/>
      <c r="C36" s="72" t="s">
        <v>502</v>
      </c>
      <c r="D36" s="71" t="s">
        <v>438</v>
      </c>
      <c r="E36" s="105">
        <v>265</v>
      </c>
      <c r="F36" s="16"/>
      <c r="G36" s="16" t="s">
        <v>165</v>
      </c>
      <c r="H36" s="16" t="s">
        <v>512</v>
      </c>
      <c r="I36" s="16" t="s">
        <v>371</v>
      </c>
      <c r="J36" s="16" t="s">
        <v>439</v>
      </c>
      <c r="K36" s="136">
        <v>45145</v>
      </c>
      <c r="L36" s="88"/>
      <c r="M36" s="88"/>
      <c r="N36" s="16" t="s">
        <v>515</v>
      </c>
      <c r="O36" s="16">
        <v>40</v>
      </c>
      <c r="P36" s="74" t="s">
        <v>441</v>
      </c>
      <c r="Q36" s="74">
        <v>2760</v>
      </c>
      <c r="R36" s="16">
        <v>0</v>
      </c>
      <c r="S36" s="71">
        <v>69</v>
      </c>
      <c r="T36" s="16">
        <v>0</v>
      </c>
      <c r="U36" s="161">
        <v>240</v>
      </c>
      <c r="V36" s="162" t="s">
        <v>736</v>
      </c>
      <c r="W36" s="162">
        <v>40</v>
      </c>
      <c r="X36" s="159"/>
      <c r="Y36" s="163"/>
      <c r="Z36" s="163"/>
      <c r="AA36" s="87"/>
    </row>
    <row r="37" spans="1:27" s="17" customFormat="1" ht="40.5" customHeight="1" x14ac:dyDescent="0.2">
      <c r="A37" s="115"/>
      <c r="B37" s="116"/>
      <c r="C37" s="117" t="s">
        <v>516</v>
      </c>
      <c r="D37" s="118"/>
      <c r="E37" s="117"/>
      <c r="F37" s="119"/>
      <c r="G37" s="117" t="s">
        <v>374</v>
      </c>
      <c r="H37" s="117"/>
      <c r="I37" s="117"/>
      <c r="J37" s="120"/>
      <c r="K37" s="135"/>
      <c r="L37" s="120"/>
      <c r="M37" s="120"/>
      <c r="N37" s="117"/>
      <c r="O37" s="117"/>
      <c r="P37" s="117" t="s">
        <v>436</v>
      </c>
      <c r="Q37" s="117"/>
      <c r="R37" s="117"/>
      <c r="S37" s="117"/>
      <c r="T37" s="117"/>
      <c r="U37" s="159"/>
      <c r="V37" s="160"/>
      <c r="W37" s="160"/>
      <c r="X37" s="160"/>
      <c r="Y37" s="160"/>
      <c r="Z37" s="160"/>
    </row>
    <row r="38" spans="1:27" ht="40.5" customHeight="1" x14ac:dyDescent="0.2">
      <c r="A38" s="90"/>
      <c r="B38" s="90"/>
      <c r="C38" s="72" t="s">
        <v>517</v>
      </c>
      <c r="D38" s="71" t="s">
        <v>438</v>
      </c>
      <c r="E38" s="105">
        <v>208</v>
      </c>
      <c r="F38" s="16"/>
      <c r="G38" s="16" t="s">
        <v>166</v>
      </c>
      <c r="H38" s="16" t="s">
        <v>516</v>
      </c>
      <c r="I38" s="16" t="s">
        <v>374</v>
      </c>
      <c r="J38" s="16" t="s">
        <v>439</v>
      </c>
      <c r="K38" s="136">
        <v>45138</v>
      </c>
      <c r="L38" s="88" t="s">
        <v>40</v>
      </c>
      <c r="M38" s="88"/>
      <c r="N38" s="16" t="s">
        <v>526</v>
      </c>
      <c r="O38" s="16">
        <v>40</v>
      </c>
      <c r="P38" s="74" t="s">
        <v>519</v>
      </c>
      <c r="Q38" s="74">
        <v>2920</v>
      </c>
      <c r="R38" s="16">
        <v>2920</v>
      </c>
      <c r="S38" s="71">
        <v>73</v>
      </c>
      <c r="T38" s="16">
        <v>0</v>
      </c>
      <c r="U38" s="161">
        <v>175</v>
      </c>
      <c r="V38" s="162" t="s">
        <v>736</v>
      </c>
      <c r="W38" s="162">
        <v>40</v>
      </c>
      <c r="X38" s="159"/>
      <c r="Y38" s="163"/>
      <c r="Z38" s="163"/>
      <c r="AA38" s="87"/>
    </row>
    <row r="39" spans="1:27" ht="40.5" customHeight="1" x14ac:dyDescent="0.2">
      <c r="A39" s="90"/>
      <c r="B39" s="90"/>
      <c r="C39" s="72" t="s">
        <v>517</v>
      </c>
      <c r="D39" s="71" t="s">
        <v>438</v>
      </c>
      <c r="E39" s="105">
        <v>214</v>
      </c>
      <c r="F39" s="16"/>
      <c r="G39" s="16" t="s">
        <v>167</v>
      </c>
      <c r="H39" s="16" t="s">
        <v>516</v>
      </c>
      <c r="I39" s="16" t="s">
        <v>374</v>
      </c>
      <c r="J39" s="16" t="s">
        <v>439</v>
      </c>
      <c r="K39" s="136">
        <v>45138</v>
      </c>
      <c r="L39" s="88" t="s">
        <v>40</v>
      </c>
      <c r="M39" s="88"/>
      <c r="N39" s="16" t="s">
        <v>527</v>
      </c>
      <c r="O39" s="16">
        <v>40</v>
      </c>
      <c r="P39" s="74" t="s">
        <v>519</v>
      </c>
      <c r="Q39" s="74">
        <v>2920</v>
      </c>
      <c r="R39" s="16">
        <v>2920</v>
      </c>
      <c r="S39" s="71">
        <v>73</v>
      </c>
      <c r="T39" s="16">
        <v>0</v>
      </c>
      <c r="U39" s="161">
        <v>175</v>
      </c>
      <c r="V39" s="162" t="s">
        <v>736</v>
      </c>
      <c r="W39" s="162">
        <v>40</v>
      </c>
      <c r="X39" s="159"/>
      <c r="Y39" s="163"/>
      <c r="Z39" s="163"/>
      <c r="AA39" s="87"/>
    </row>
    <row r="40" spans="1:27" ht="40.5" customHeight="1" x14ac:dyDescent="0.2">
      <c r="A40" s="90"/>
      <c r="B40" s="90"/>
      <c r="C40" s="72" t="s">
        <v>517</v>
      </c>
      <c r="D40" s="71" t="s">
        <v>438</v>
      </c>
      <c r="E40" s="105">
        <v>212</v>
      </c>
      <c r="F40" s="16"/>
      <c r="G40" s="16" t="s">
        <v>168</v>
      </c>
      <c r="H40" s="16" t="s">
        <v>516</v>
      </c>
      <c r="I40" s="16" t="s">
        <v>374</v>
      </c>
      <c r="J40" s="16" t="s">
        <v>439</v>
      </c>
      <c r="K40" s="136">
        <v>45144</v>
      </c>
      <c r="L40" s="88" t="s">
        <v>40</v>
      </c>
      <c r="M40" s="88"/>
      <c r="N40" s="16" t="s">
        <v>528</v>
      </c>
      <c r="O40" s="16">
        <v>40</v>
      </c>
      <c r="P40" s="74" t="s">
        <v>519</v>
      </c>
      <c r="Q40" s="74">
        <v>2920</v>
      </c>
      <c r="R40" s="16">
        <v>2920</v>
      </c>
      <c r="S40" s="71">
        <v>73</v>
      </c>
      <c r="T40" s="16">
        <v>0</v>
      </c>
      <c r="U40" s="161">
        <v>175</v>
      </c>
      <c r="V40" s="162" t="s">
        <v>736</v>
      </c>
      <c r="W40" s="162">
        <v>40</v>
      </c>
      <c r="X40" s="159"/>
      <c r="Y40" s="163"/>
      <c r="Z40" s="163"/>
      <c r="AA40" s="87"/>
    </row>
    <row r="41" spans="1:27" ht="40.5" customHeight="1" thickBot="1" x14ac:dyDescent="0.25">
      <c r="A41" s="90"/>
      <c r="B41" s="90"/>
      <c r="C41" s="72" t="s">
        <v>517</v>
      </c>
      <c r="D41" s="71" t="s">
        <v>438</v>
      </c>
      <c r="E41" s="105">
        <v>209</v>
      </c>
      <c r="F41" s="16"/>
      <c r="G41" s="16" t="s">
        <v>169</v>
      </c>
      <c r="H41" s="16" t="s">
        <v>516</v>
      </c>
      <c r="I41" s="16" t="s">
        <v>374</v>
      </c>
      <c r="J41" s="16" t="s">
        <v>439</v>
      </c>
      <c r="K41" s="136">
        <v>45144</v>
      </c>
      <c r="L41" s="88" t="s">
        <v>40</v>
      </c>
      <c r="M41" s="88"/>
      <c r="N41" s="16" t="s">
        <v>529</v>
      </c>
      <c r="O41" s="16">
        <v>40</v>
      </c>
      <c r="P41" s="74" t="s">
        <v>519</v>
      </c>
      <c r="Q41" s="74">
        <v>2920</v>
      </c>
      <c r="R41" s="16">
        <v>2920</v>
      </c>
      <c r="S41" s="71">
        <v>73</v>
      </c>
      <c r="T41" s="16">
        <v>0</v>
      </c>
      <c r="U41" s="161">
        <v>175</v>
      </c>
      <c r="V41" s="162" t="s">
        <v>736</v>
      </c>
      <c r="W41" s="162">
        <v>40</v>
      </c>
      <c r="X41" s="159"/>
      <c r="Y41" s="163"/>
      <c r="Z41" s="163"/>
      <c r="AA41" s="87"/>
    </row>
    <row r="42" spans="1:27" s="17" customFormat="1" ht="40.5" customHeight="1" x14ac:dyDescent="0.2">
      <c r="A42" s="115"/>
      <c r="B42" s="116"/>
      <c r="C42" s="117" t="s">
        <v>516</v>
      </c>
      <c r="D42" s="118"/>
      <c r="E42" s="117"/>
      <c r="F42" s="119"/>
      <c r="G42" s="117" t="s">
        <v>374</v>
      </c>
      <c r="H42" s="117"/>
      <c r="I42" s="117"/>
      <c r="J42" s="120"/>
      <c r="K42" s="135"/>
      <c r="L42" s="120"/>
      <c r="M42" s="120"/>
      <c r="N42" s="117"/>
      <c r="O42" s="117"/>
      <c r="P42" s="117" t="s">
        <v>436</v>
      </c>
      <c r="Q42" s="117"/>
      <c r="R42" s="117"/>
      <c r="S42" s="117"/>
      <c r="T42" s="117"/>
      <c r="U42" s="159"/>
      <c r="V42" s="160"/>
      <c r="W42" s="160"/>
      <c r="X42" s="160"/>
      <c r="Y42" s="160"/>
      <c r="Z42" s="160"/>
    </row>
    <row r="43" spans="1:27" ht="40.5" customHeight="1" x14ac:dyDescent="0.2">
      <c r="A43" s="90"/>
      <c r="B43" s="90"/>
      <c r="C43" s="72" t="s">
        <v>517</v>
      </c>
      <c r="D43" s="71" t="s">
        <v>438</v>
      </c>
      <c r="E43" s="105">
        <v>206</v>
      </c>
      <c r="F43" s="16"/>
      <c r="G43" s="16" t="s">
        <v>170</v>
      </c>
      <c r="H43" s="16" t="s">
        <v>516</v>
      </c>
      <c r="I43" s="16" t="s">
        <v>374</v>
      </c>
      <c r="J43" s="16" t="s">
        <v>442</v>
      </c>
      <c r="K43" s="136">
        <v>45138</v>
      </c>
      <c r="L43" s="88" t="s">
        <v>40</v>
      </c>
      <c r="M43" s="88"/>
      <c r="N43" s="16" t="s">
        <v>530</v>
      </c>
      <c r="O43" s="16">
        <v>40</v>
      </c>
      <c r="P43" s="74" t="s">
        <v>519</v>
      </c>
      <c r="Q43" s="74">
        <v>3200</v>
      </c>
      <c r="R43" s="16">
        <v>3200</v>
      </c>
      <c r="S43" s="71">
        <v>80</v>
      </c>
      <c r="T43" s="16">
        <v>0</v>
      </c>
      <c r="U43" s="161">
        <v>175</v>
      </c>
      <c r="V43" s="162" t="s">
        <v>736</v>
      </c>
      <c r="W43" s="162">
        <v>40</v>
      </c>
      <c r="X43" s="159"/>
      <c r="Y43" s="163"/>
      <c r="Z43" s="163"/>
      <c r="AA43" s="87"/>
    </row>
    <row r="44" spans="1:27" ht="40.5" customHeight="1" thickBot="1" x14ac:dyDescent="0.25">
      <c r="A44" s="90"/>
      <c r="B44" s="90"/>
      <c r="C44" s="72" t="s">
        <v>517</v>
      </c>
      <c r="D44" s="71" t="s">
        <v>438</v>
      </c>
      <c r="E44" s="105">
        <v>207</v>
      </c>
      <c r="F44" s="16"/>
      <c r="G44" s="16" t="s">
        <v>171</v>
      </c>
      <c r="H44" s="16" t="s">
        <v>516</v>
      </c>
      <c r="I44" s="16" t="s">
        <v>374</v>
      </c>
      <c r="J44" s="16" t="s">
        <v>442</v>
      </c>
      <c r="K44" s="136">
        <v>45144</v>
      </c>
      <c r="L44" s="88" t="s">
        <v>40</v>
      </c>
      <c r="M44" s="88"/>
      <c r="N44" s="16" t="s">
        <v>531</v>
      </c>
      <c r="O44" s="16">
        <v>40</v>
      </c>
      <c r="P44" s="74" t="s">
        <v>519</v>
      </c>
      <c r="Q44" s="74">
        <v>3200</v>
      </c>
      <c r="R44" s="16">
        <v>3200</v>
      </c>
      <c r="S44" s="71">
        <v>80</v>
      </c>
      <c r="T44" s="16">
        <v>0</v>
      </c>
      <c r="U44" s="161">
        <v>175</v>
      </c>
      <c r="V44" s="162" t="s">
        <v>736</v>
      </c>
      <c r="W44" s="162">
        <v>40</v>
      </c>
      <c r="X44" s="159"/>
      <c r="Y44" s="163"/>
      <c r="Z44" s="163"/>
      <c r="AA44" s="87"/>
    </row>
    <row r="45" spans="1:27" s="17" customFormat="1" ht="40.5" customHeight="1" x14ac:dyDescent="0.2">
      <c r="A45" s="115"/>
      <c r="B45" s="116"/>
      <c r="C45" s="117" t="s">
        <v>516</v>
      </c>
      <c r="D45" s="118"/>
      <c r="E45" s="117"/>
      <c r="F45" s="119"/>
      <c r="G45" s="117" t="s">
        <v>378</v>
      </c>
      <c r="H45" s="117"/>
      <c r="I45" s="117"/>
      <c r="J45" s="120"/>
      <c r="K45" s="135"/>
      <c r="L45" s="120"/>
      <c r="M45" s="120"/>
      <c r="N45" s="117"/>
      <c r="O45" s="117"/>
      <c r="P45" s="117" t="s">
        <v>436</v>
      </c>
      <c r="Q45" s="117"/>
      <c r="R45" s="117"/>
      <c r="S45" s="117"/>
      <c r="T45" s="117"/>
      <c r="U45" s="159"/>
      <c r="V45" s="160"/>
      <c r="W45" s="160"/>
      <c r="X45" s="160"/>
      <c r="Y45" s="160"/>
      <c r="Z45" s="160"/>
    </row>
    <row r="46" spans="1:27" ht="40.5" customHeight="1" x14ac:dyDescent="0.2">
      <c r="A46" s="90"/>
      <c r="B46" s="90"/>
      <c r="C46" s="72" t="s">
        <v>517</v>
      </c>
      <c r="D46" s="71" t="s">
        <v>438</v>
      </c>
      <c r="E46" s="105">
        <v>219</v>
      </c>
      <c r="F46" s="16"/>
      <c r="G46" s="16" t="s">
        <v>172</v>
      </c>
      <c r="H46" s="16" t="s">
        <v>516</v>
      </c>
      <c r="I46" s="16" t="s">
        <v>378</v>
      </c>
      <c r="J46" s="16" t="s">
        <v>439</v>
      </c>
      <c r="K46" s="136">
        <v>45138</v>
      </c>
      <c r="L46" s="88" t="s">
        <v>40</v>
      </c>
      <c r="M46" s="88"/>
      <c r="N46" s="16" t="s">
        <v>538</v>
      </c>
      <c r="O46" s="16">
        <v>40</v>
      </c>
      <c r="P46" s="74" t="s">
        <v>519</v>
      </c>
      <c r="Q46" s="74">
        <v>3120</v>
      </c>
      <c r="R46" s="16">
        <v>3120</v>
      </c>
      <c r="S46" s="71">
        <v>78</v>
      </c>
      <c r="T46" s="16">
        <v>0</v>
      </c>
      <c r="U46" s="161"/>
      <c r="V46" s="162"/>
      <c r="W46" s="162"/>
      <c r="X46" s="159"/>
      <c r="Y46" s="163"/>
      <c r="Z46" s="163"/>
      <c r="AA46" s="87"/>
    </row>
    <row r="47" spans="1:27" ht="40.5" customHeight="1" x14ac:dyDescent="0.2">
      <c r="A47" s="90"/>
      <c r="B47" s="90"/>
      <c r="C47" s="72" t="s">
        <v>517</v>
      </c>
      <c r="D47" s="71" t="s">
        <v>438</v>
      </c>
      <c r="E47" s="105">
        <v>223</v>
      </c>
      <c r="F47" s="16"/>
      <c r="G47" s="16" t="s">
        <v>173</v>
      </c>
      <c r="H47" s="16" t="s">
        <v>516</v>
      </c>
      <c r="I47" s="16" t="s">
        <v>378</v>
      </c>
      <c r="J47" s="16" t="s">
        <v>439</v>
      </c>
      <c r="K47" s="136">
        <v>45138</v>
      </c>
      <c r="L47" s="88" t="s">
        <v>40</v>
      </c>
      <c r="M47" s="88"/>
      <c r="N47" s="16" t="s">
        <v>539</v>
      </c>
      <c r="O47" s="16">
        <v>40</v>
      </c>
      <c r="P47" s="74" t="s">
        <v>519</v>
      </c>
      <c r="Q47" s="74">
        <v>3120</v>
      </c>
      <c r="R47" s="16">
        <v>3120</v>
      </c>
      <c r="S47" s="71">
        <v>78</v>
      </c>
      <c r="T47" s="16">
        <v>0</v>
      </c>
      <c r="U47" s="161">
        <v>195</v>
      </c>
      <c r="V47" s="162" t="s">
        <v>735</v>
      </c>
      <c r="W47" s="162">
        <v>40</v>
      </c>
      <c r="X47" s="159"/>
      <c r="Y47" s="163"/>
      <c r="Z47" s="163"/>
      <c r="AA47" s="87"/>
    </row>
    <row r="48" spans="1:27" ht="40.5" customHeight="1" x14ac:dyDescent="0.2">
      <c r="A48" s="90"/>
      <c r="B48" s="90"/>
      <c r="C48" s="72" t="s">
        <v>517</v>
      </c>
      <c r="D48" s="71" t="s">
        <v>438</v>
      </c>
      <c r="E48" s="105">
        <v>220</v>
      </c>
      <c r="F48" s="16"/>
      <c r="G48" s="16" t="s">
        <v>174</v>
      </c>
      <c r="H48" s="16" t="s">
        <v>516</v>
      </c>
      <c r="I48" s="16" t="s">
        <v>378</v>
      </c>
      <c r="J48" s="16" t="s">
        <v>439</v>
      </c>
      <c r="K48" s="136">
        <v>45138</v>
      </c>
      <c r="L48" s="88" t="s">
        <v>40</v>
      </c>
      <c r="M48" s="88"/>
      <c r="N48" s="16" t="s">
        <v>540</v>
      </c>
      <c r="O48" s="16">
        <v>40</v>
      </c>
      <c r="P48" s="74" t="s">
        <v>519</v>
      </c>
      <c r="Q48" s="74">
        <v>3120</v>
      </c>
      <c r="R48" s="16">
        <v>3120</v>
      </c>
      <c r="S48" s="71">
        <v>78</v>
      </c>
      <c r="T48" s="16">
        <v>0</v>
      </c>
      <c r="U48" s="161">
        <v>195</v>
      </c>
      <c r="V48" s="162" t="s">
        <v>735</v>
      </c>
      <c r="W48" s="162">
        <v>40</v>
      </c>
      <c r="X48" s="159"/>
      <c r="Y48" s="163"/>
      <c r="Z48" s="163"/>
      <c r="AA48" s="87"/>
    </row>
    <row r="49" spans="1:27" ht="40.5" customHeight="1" x14ac:dyDescent="0.2">
      <c r="A49" s="90"/>
      <c r="B49" s="90"/>
      <c r="C49" s="72" t="s">
        <v>517</v>
      </c>
      <c r="D49" s="71" t="s">
        <v>438</v>
      </c>
      <c r="E49" s="105">
        <v>219</v>
      </c>
      <c r="F49" s="16"/>
      <c r="G49" s="16" t="s">
        <v>175</v>
      </c>
      <c r="H49" s="16" t="s">
        <v>516</v>
      </c>
      <c r="I49" s="16" t="s">
        <v>378</v>
      </c>
      <c r="J49" s="16" t="s">
        <v>439</v>
      </c>
      <c r="K49" s="136">
        <v>45138</v>
      </c>
      <c r="L49" s="88" t="s">
        <v>40</v>
      </c>
      <c r="M49" s="88"/>
      <c r="N49" s="16" t="s">
        <v>541</v>
      </c>
      <c r="O49" s="16">
        <v>40</v>
      </c>
      <c r="P49" s="74" t="s">
        <v>519</v>
      </c>
      <c r="Q49" s="74">
        <v>3120</v>
      </c>
      <c r="R49" s="16">
        <v>3120</v>
      </c>
      <c r="S49" s="71">
        <v>78</v>
      </c>
      <c r="T49" s="16">
        <v>0</v>
      </c>
      <c r="U49" s="161">
        <v>195</v>
      </c>
      <c r="V49" s="162" t="s">
        <v>737</v>
      </c>
      <c r="W49" s="162">
        <v>40</v>
      </c>
      <c r="X49" s="159"/>
      <c r="Y49" s="163"/>
      <c r="Z49" s="163"/>
      <c r="AA49" s="87"/>
    </row>
    <row r="50" spans="1:27" ht="40.5" customHeight="1" x14ac:dyDescent="0.2">
      <c r="A50" s="90"/>
      <c r="B50" s="90"/>
      <c r="C50" s="72" t="s">
        <v>517</v>
      </c>
      <c r="D50" s="71" t="s">
        <v>438</v>
      </c>
      <c r="E50" s="105">
        <v>216</v>
      </c>
      <c r="F50" s="16"/>
      <c r="G50" s="16" t="s">
        <v>176</v>
      </c>
      <c r="H50" s="16" t="s">
        <v>516</v>
      </c>
      <c r="I50" s="16" t="s">
        <v>378</v>
      </c>
      <c r="J50" s="16" t="s">
        <v>439</v>
      </c>
      <c r="K50" s="136">
        <v>45138</v>
      </c>
      <c r="L50" s="88" t="s">
        <v>40</v>
      </c>
      <c r="M50" s="88"/>
      <c r="N50" s="16" t="s">
        <v>542</v>
      </c>
      <c r="O50" s="16">
        <v>40</v>
      </c>
      <c r="P50" s="74" t="s">
        <v>519</v>
      </c>
      <c r="Q50" s="74">
        <v>3120</v>
      </c>
      <c r="R50" s="16">
        <v>3120</v>
      </c>
      <c r="S50" s="71">
        <v>78</v>
      </c>
      <c r="T50" s="16">
        <v>0</v>
      </c>
      <c r="U50" s="161">
        <v>195</v>
      </c>
      <c r="V50" s="162" t="s">
        <v>737</v>
      </c>
      <c r="W50" s="162">
        <v>40</v>
      </c>
      <c r="X50" s="159"/>
      <c r="Y50" s="163"/>
      <c r="Z50" s="163"/>
      <c r="AA50" s="87"/>
    </row>
    <row r="51" spans="1:27" ht="40.5" customHeight="1" x14ac:dyDescent="0.2">
      <c r="A51" s="90"/>
      <c r="B51" s="90"/>
      <c r="C51" s="72" t="s">
        <v>517</v>
      </c>
      <c r="D51" s="71" t="s">
        <v>438</v>
      </c>
      <c r="E51" s="105">
        <v>223</v>
      </c>
      <c r="F51" s="16"/>
      <c r="G51" s="16" t="s">
        <v>177</v>
      </c>
      <c r="H51" s="16" t="s">
        <v>516</v>
      </c>
      <c r="I51" s="16" t="s">
        <v>378</v>
      </c>
      <c r="J51" s="16" t="s">
        <v>439</v>
      </c>
      <c r="K51" s="136">
        <v>45151</v>
      </c>
      <c r="L51" s="88" t="s">
        <v>40</v>
      </c>
      <c r="M51" s="88"/>
      <c r="N51" s="16" t="s">
        <v>543</v>
      </c>
      <c r="O51" s="16">
        <v>40</v>
      </c>
      <c r="P51" s="74" t="s">
        <v>519</v>
      </c>
      <c r="Q51" s="74">
        <v>3120</v>
      </c>
      <c r="R51" s="16">
        <v>3120</v>
      </c>
      <c r="S51" s="71">
        <v>78</v>
      </c>
      <c r="T51" s="16">
        <v>0</v>
      </c>
      <c r="U51" s="161">
        <v>195</v>
      </c>
      <c r="V51" s="162" t="s">
        <v>737</v>
      </c>
      <c r="W51" s="162">
        <v>40</v>
      </c>
      <c r="X51" s="159"/>
      <c r="Y51" s="163"/>
      <c r="Z51" s="163"/>
      <c r="AA51" s="87"/>
    </row>
    <row r="52" spans="1:27" ht="40.5" customHeight="1" x14ac:dyDescent="0.2">
      <c r="A52" s="90"/>
      <c r="B52" s="90"/>
      <c r="C52" s="72" t="s">
        <v>517</v>
      </c>
      <c r="D52" s="71" t="s">
        <v>438</v>
      </c>
      <c r="E52" s="105">
        <v>224</v>
      </c>
      <c r="F52" s="16"/>
      <c r="G52" s="16" t="s">
        <v>178</v>
      </c>
      <c r="H52" s="16" t="s">
        <v>516</v>
      </c>
      <c r="I52" s="16" t="s">
        <v>378</v>
      </c>
      <c r="J52" s="16" t="s">
        <v>439</v>
      </c>
      <c r="K52" s="136">
        <v>45151</v>
      </c>
      <c r="L52" s="88" t="s">
        <v>40</v>
      </c>
      <c r="M52" s="88"/>
      <c r="N52" s="16" t="s">
        <v>544</v>
      </c>
      <c r="O52" s="16">
        <v>40</v>
      </c>
      <c r="P52" s="74" t="s">
        <v>519</v>
      </c>
      <c r="Q52" s="74">
        <v>3120</v>
      </c>
      <c r="R52" s="16">
        <v>3120</v>
      </c>
      <c r="S52" s="71">
        <v>78</v>
      </c>
      <c r="T52" s="16">
        <v>0</v>
      </c>
      <c r="U52" s="161">
        <v>195</v>
      </c>
      <c r="V52" s="162" t="s">
        <v>735</v>
      </c>
      <c r="W52" s="162">
        <v>40</v>
      </c>
      <c r="X52" s="159"/>
      <c r="Y52" s="163"/>
      <c r="Z52" s="163"/>
      <c r="AA52" s="87"/>
    </row>
    <row r="53" spans="1:27" ht="40.5" customHeight="1" x14ac:dyDescent="0.2">
      <c r="A53" s="90"/>
      <c r="B53" s="90"/>
      <c r="C53" s="72" t="s">
        <v>517</v>
      </c>
      <c r="D53" s="71" t="s">
        <v>438</v>
      </c>
      <c r="E53" s="105">
        <v>224</v>
      </c>
      <c r="F53" s="16"/>
      <c r="G53" s="16" t="s">
        <v>179</v>
      </c>
      <c r="H53" s="16" t="s">
        <v>516</v>
      </c>
      <c r="I53" s="16" t="s">
        <v>378</v>
      </c>
      <c r="J53" s="16" t="s">
        <v>439</v>
      </c>
      <c r="K53" s="136">
        <v>45151</v>
      </c>
      <c r="L53" s="88" t="s">
        <v>40</v>
      </c>
      <c r="M53" s="88"/>
      <c r="N53" s="16" t="s">
        <v>545</v>
      </c>
      <c r="O53" s="16">
        <v>40</v>
      </c>
      <c r="P53" s="74" t="s">
        <v>519</v>
      </c>
      <c r="Q53" s="74">
        <v>3120</v>
      </c>
      <c r="R53" s="16">
        <v>3120</v>
      </c>
      <c r="S53" s="71">
        <v>78</v>
      </c>
      <c r="T53" s="16">
        <v>0</v>
      </c>
      <c r="U53" s="161">
        <v>195</v>
      </c>
      <c r="V53" s="162" t="s">
        <v>736</v>
      </c>
      <c r="W53" s="162">
        <v>40</v>
      </c>
      <c r="X53" s="159"/>
      <c r="Y53" s="163"/>
      <c r="Z53" s="163"/>
      <c r="AA53" s="87"/>
    </row>
    <row r="54" spans="1:27" ht="40.5" customHeight="1" x14ac:dyDescent="0.2">
      <c r="A54" s="90"/>
      <c r="B54" s="90"/>
      <c r="C54" s="72" t="s">
        <v>517</v>
      </c>
      <c r="D54" s="71" t="s">
        <v>438</v>
      </c>
      <c r="E54" s="105">
        <v>219</v>
      </c>
      <c r="F54" s="16"/>
      <c r="G54" s="16" t="s">
        <v>180</v>
      </c>
      <c r="H54" s="16" t="s">
        <v>516</v>
      </c>
      <c r="I54" s="16" t="s">
        <v>378</v>
      </c>
      <c r="J54" s="16" t="s">
        <v>439</v>
      </c>
      <c r="K54" s="136">
        <v>45151</v>
      </c>
      <c r="L54" s="88" t="s">
        <v>40</v>
      </c>
      <c r="M54" s="88"/>
      <c r="N54" s="16" t="s">
        <v>546</v>
      </c>
      <c r="O54" s="16">
        <v>40</v>
      </c>
      <c r="P54" s="74" t="s">
        <v>519</v>
      </c>
      <c r="Q54" s="74">
        <v>3120</v>
      </c>
      <c r="R54" s="16">
        <v>3120</v>
      </c>
      <c r="S54" s="71">
        <v>78</v>
      </c>
      <c r="T54" s="16">
        <v>0</v>
      </c>
      <c r="U54" s="161">
        <v>199</v>
      </c>
      <c r="V54" s="162" t="s">
        <v>737</v>
      </c>
      <c r="W54" s="162">
        <v>40</v>
      </c>
      <c r="X54" s="159"/>
      <c r="Y54" s="163"/>
      <c r="Z54" s="163"/>
      <c r="AA54" s="87"/>
    </row>
    <row r="55" spans="1:27" ht="40.5" customHeight="1" x14ac:dyDescent="0.2">
      <c r="A55" s="90"/>
      <c r="B55" s="90"/>
      <c r="C55" s="72" t="s">
        <v>517</v>
      </c>
      <c r="D55" s="71" t="s">
        <v>438</v>
      </c>
      <c r="E55" s="105">
        <v>220</v>
      </c>
      <c r="F55" s="16"/>
      <c r="G55" s="16" t="s">
        <v>181</v>
      </c>
      <c r="H55" s="16" t="s">
        <v>516</v>
      </c>
      <c r="I55" s="16" t="s">
        <v>378</v>
      </c>
      <c r="J55" s="16" t="s">
        <v>442</v>
      </c>
      <c r="K55" s="136">
        <v>45138</v>
      </c>
      <c r="L55" s="88" t="s">
        <v>40</v>
      </c>
      <c r="M55" s="88"/>
      <c r="N55" s="16" t="s">
        <v>547</v>
      </c>
      <c r="O55" s="16">
        <v>40</v>
      </c>
      <c r="P55" s="74" t="s">
        <v>519</v>
      </c>
      <c r="Q55" s="74">
        <v>3440</v>
      </c>
      <c r="R55" s="16">
        <v>3440</v>
      </c>
      <c r="S55" s="71">
        <v>86</v>
      </c>
      <c r="T55" s="16">
        <v>0</v>
      </c>
      <c r="U55" s="161">
        <v>208</v>
      </c>
      <c r="V55" s="162" t="s">
        <v>732</v>
      </c>
      <c r="W55" s="162">
        <v>40</v>
      </c>
      <c r="X55" s="159"/>
      <c r="Y55" s="163"/>
      <c r="Z55" s="163"/>
      <c r="AA55" s="87"/>
    </row>
    <row r="56" spans="1:27" ht="40.5" customHeight="1" thickBot="1" x14ac:dyDescent="0.25">
      <c r="A56" s="90"/>
      <c r="B56" s="90"/>
      <c r="C56" s="72" t="s">
        <v>517</v>
      </c>
      <c r="D56" s="71" t="s">
        <v>438</v>
      </c>
      <c r="E56" s="105">
        <v>219</v>
      </c>
      <c r="F56" s="16"/>
      <c r="G56" s="16" t="s">
        <v>182</v>
      </c>
      <c r="H56" s="16" t="s">
        <v>516</v>
      </c>
      <c r="I56" s="16" t="s">
        <v>378</v>
      </c>
      <c r="J56" s="16" t="s">
        <v>442</v>
      </c>
      <c r="K56" s="136">
        <v>45151</v>
      </c>
      <c r="L56" s="88" t="s">
        <v>40</v>
      </c>
      <c r="M56" s="88"/>
      <c r="N56" s="16" t="s">
        <v>548</v>
      </c>
      <c r="O56" s="16">
        <v>40</v>
      </c>
      <c r="P56" s="74" t="s">
        <v>519</v>
      </c>
      <c r="Q56" s="74">
        <v>3440</v>
      </c>
      <c r="R56" s="16">
        <v>3440</v>
      </c>
      <c r="S56" s="71">
        <v>86</v>
      </c>
      <c r="T56" s="16">
        <v>0</v>
      </c>
      <c r="U56" s="161">
        <v>208</v>
      </c>
      <c r="V56" s="162" t="s">
        <v>732</v>
      </c>
      <c r="W56" s="162">
        <v>40</v>
      </c>
      <c r="X56" s="159"/>
      <c r="Y56" s="163"/>
      <c r="Z56" s="163"/>
      <c r="AA56" s="87"/>
    </row>
    <row r="57" spans="1:27" s="17" customFormat="1" ht="40.5" customHeight="1" x14ac:dyDescent="0.2">
      <c r="A57" s="115"/>
      <c r="B57" s="116"/>
      <c r="C57" s="117" t="s">
        <v>549</v>
      </c>
      <c r="D57" s="118"/>
      <c r="E57" s="117"/>
      <c r="F57" s="119"/>
      <c r="G57" s="117" t="s">
        <v>381</v>
      </c>
      <c r="H57" s="117"/>
      <c r="I57" s="117"/>
      <c r="J57" s="120"/>
      <c r="K57" s="135"/>
      <c r="L57" s="120"/>
      <c r="M57" s="120"/>
      <c r="N57" s="117"/>
      <c r="O57" s="117"/>
      <c r="P57" s="117" t="s">
        <v>436</v>
      </c>
      <c r="Q57" s="117"/>
      <c r="R57" s="117"/>
      <c r="S57" s="117"/>
      <c r="T57" s="117"/>
      <c r="U57" s="159"/>
      <c r="V57" s="160"/>
      <c r="W57" s="160"/>
      <c r="X57" s="160"/>
      <c r="Y57" s="160"/>
      <c r="Z57" s="160"/>
    </row>
    <row r="58" spans="1:27" ht="40.5" customHeight="1" x14ac:dyDescent="0.2">
      <c r="A58" s="90"/>
      <c r="B58" s="90"/>
      <c r="C58" s="72" t="s">
        <v>550</v>
      </c>
      <c r="D58" s="71" t="s">
        <v>438</v>
      </c>
      <c r="E58" s="105">
        <v>166</v>
      </c>
      <c r="F58" s="16"/>
      <c r="G58" s="16" t="s">
        <v>183</v>
      </c>
      <c r="H58" s="16" t="s">
        <v>549</v>
      </c>
      <c r="I58" s="16" t="s">
        <v>381</v>
      </c>
      <c r="J58" s="16" t="s">
        <v>439</v>
      </c>
      <c r="K58" s="136">
        <v>45143</v>
      </c>
      <c r="L58" s="88" t="s">
        <v>40</v>
      </c>
      <c r="M58" s="88"/>
      <c r="N58" s="16" t="s">
        <v>559</v>
      </c>
      <c r="O58" s="16">
        <v>40</v>
      </c>
      <c r="P58" s="74" t="s">
        <v>441</v>
      </c>
      <c r="Q58" s="74">
        <v>2920</v>
      </c>
      <c r="R58" s="16">
        <v>0</v>
      </c>
      <c r="S58" s="71">
        <v>73</v>
      </c>
      <c r="T58" s="16">
        <v>0</v>
      </c>
      <c r="U58" s="161">
        <v>152</v>
      </c>
      <c r="V58" s="162" t="s">
        <v>737</v>
      </c>
      <c r="W58" s="162">
        <v>40</v>
      </c>
      <c r="X58" s="159"/>
      <c r="Y58" s="163"/>
      <c r="Z58" s="163"/>
      <c r="AA58" s="87"/>
    </row>
    <row r="59" spans="1:27" ht="40.5" customHeight="1" x14ac:dyDescent="0.2">
      <c r="A59" s="90"/>
      <c r="B59" s="90"/>
      <c r="C59" s="72" t="s">
        <v>550</v>
      </c>
      <c r="D59" s="71" t="s">
        <v>438</v>
      </c>
      <c r="E59" s="105">
        <v>166</v>
      </c>
      <c r="F59" s="16"/>
      <c r="G59" s="16" t="s">
        <v>184</v>
      </c>
      <c r="H59" s="16" t="s">
        <v>549</v>
      </c>
      <c r="I59" s="16" t="s">
        <v>381</v>
      </c>
      <c r="J59" s="16" t="s">
        <v>439</v>
      </c>
      <c r="K59" s="136">
        <v>45144</v>
      </c>
      <c r="L59" s="88" t="s">
        <v>40</v>
      </c>
      <c r="M59" s="88"/>
      <c r="N59" s="16" t="s">
        <v>560</v>
      </c>
      <c r="O59" s="16">
        <v>40</v>
      </c>
      <c r="P59" s="74" t="s">
        <v>441</v>
      </c>
      <c r="Q59" s="74">
        <v>2920</v>
      </c>
      <c r="R59" s="16">
        <v>0</v>
      </c>
      <c r="S59" s="71">
        <v>73</v>
      </c>
      <c r="T59" s="16">
        <v>0</v>
      </c>
      <c r="U59" s="161">
        <v>152</v>
      </c>
      <c r="V59" s="162" t="s">
        <v>737</v>
      </c>
      <c r="W59" s="162">
        <v>40</v>
      </c>
      <c r="X59" s="159"/>
      <c r="Y59" s="163"/>
      <c r="Z59" s="163"/>
      <c r="AA59" s="87"/>
    </row>
    <row r="60" spans="1:27" ht="40.5" customHeight="1" x14ac:dyDescent="0.2">
      <c r="A60" s="90"/>
      <c r="B60" s="90"/>
      <c r="C60" s="72" t="s">
        <v>550</v>
      </c>
      <c r="D60" s="71" t="s">
        <v>438</v>
      </c>
      <c r="E60" s="105">
        <v>164</v>
      </c>
      <c r="F60" s="16"/>
      <c r="G60" s="16" t="s">
        <v>185</v>
      </c>
      <c r="H60" s="16" t="s">
        <v>549</v>
      </c>
      <c r="I60" s="16" t="s">
        <v>381</v>
      </c>
      <c r="J60" s="16" t="s">
        <v>439</v>
      </c>
      <c r="K60" s="136">
        <v>45145</v>
      </c>
      <c r="L60" s="88" t="s">
        <v>40</v>
      </c>
      <c r="M60" s="88"/>
      <c r="N60" s="16" t="s">
        <v>561</v>
      </c>
      <c r="O60" s="16">
        <v>40</v>
      </c>
      <c r="P60" s="74" t="s">
        <v>441</v>
      </c>
      <c r="Q60" s="74">
        <v>2920</v>
      </c>
      <c r="R60" s="16">
        <v>0</v>
      </c>
      <c r="S60" s="71">
        <v>73</v>
      </c>
      <c r="T60" s="16">
        <v>0</v>
      </c>
      <c r="U60" s="161">
        <v>152</v>
      </c>
      <c r="V60" s="162" t="s">
        <v>737</v>
      </c>
      <c r="W60" s="162">
        <v>40</v>
      </c>
      <c r="X60" s="159"/>
      <c r="Y60" s="163"/>
      <c r="Z60" s="163"/>
      <c r="AA60" s="87"/>
    </row>
    <row r="61" spans="1:27" ht="40.5" customHeight="1" thickBot="1" x14ac:dyDescent="0.25">
      <c r="A61" s="90"/>
      <c r="B61" s="90"/>
      <c r="C61" s="72"/>
      <c r="D61" s="71"/>
      <c r="E61" s="105"/>
      <c r="F61" s="16"/>
      <c r="G61" s="16"/>
      <c r="H61" s="16"/>
      <c r="I61" s="16"/>
      <c r="J61" s="16"/>
      <c r="K61" s="136"/>
      <c r="L61" s="88"/>
      <c r="M61" s="88"/>
      <c r="N61" s="16"/>
      <c r="O61" s="16"/>
      <c r="P61" s="74"/>
      <c r="Q61" s="74"/>
      <c r="R61" s="16"/>
      <c r="S61" s="71"/>
      <c r="T61" s="16"/>
      <c r="U61" s="161"/>
      <c r="V61" s="162"/>
      <c r="W61" s="162"/>
      <c r="X61" s="159"/>
      <c r="Y61" s="163"/>
      <c r="Z61" s="163"/>
      <c r="AA61" s="87"/>
    </row>
    <row r="62" spans="1:27" s="17" customFormat="1" ht="40.5" customHeight="1" x14ac:dyDescent="0.2">
      <c r="A62" s="115" t="s">
        <v>452</v>
      </c>
      <c r="B62" s="116"/>
      <c r="C62" s="117" t="s">
        <v>562</v>
      </c>
      <c r="D62" s="118"/>
      <c r="E62" s="117"/>
      <c r="F62" s="119"/>
      <c r="G62" s="117" t="s">
        <v>386</v>
      </c>
      <c r="H62" s="117"/>
      <c r="I62" s="117"/>
      <c r="J62" s="120"/>
      <c r="K62" s="135"/>
      <c r="L62" s="120"/>
      <c r="M62" s="120"/>
      <c r="N62" s="117"/>
      <c r="O62" s="117"/>
      <c r="P62" s="117" t="s">
        <v>436</v>
      </c>
      <c r="Q62" s="117"/>
      <c r="R62" s="117"/>
      <c r="S62" s="117"/>
      <c r="T62" s="117"/>
      <c r="U62" s="159"/>
      <c r="V62" s="160"/>
      <c r="W62" s="160"/>
      <c r="X62" s="160"/>
      <c r="Y62" s="160"/>
      <c r="Z62" s="160"/>
    </row>
    <row r="63" spans="1:27" ht="40.5" customHeight="1" x14ac:dyDescent="0.2">
      <c r="A63" s="90"/>
      <c r="B63" s="90"/>
      <c r="C63" s="72" t="s">
        <v>563</v>
      </c>
      <c r="D63" s="71" t="s">
        <v>438</v>
      </c>
      <c r="E63" s="105">
        <v>220</v>
      </c>
      <c r="F63" s="16"/>
      <c r="G63" s="16" t="s">
        <v>186</v>
      </c>
      <c r="H63" s="16" t="s">
        <v>562</v>
      </c>
      <c r="I63" s="16" t="s">
        <v>386</v>
      </c>
      <c r="J63" s="16" t="s">
        <v>439</v>
      </c>
      <c r="K63" s="136"/>
      <c r="L63" s="88" t="s">
        <v>40</v>
      </c>
      <c r="M63" s="88"/>
      <c r="N63" s="16" t="s">
        <v>566</v>
      </c>
      <c r="O63" s="16">
        <v>40</v>
      </c>
      <c r="P63" s="74" t="s">
        <v>441</v>
      </c>
      <c r="Q63" s="74">
        <v>2960</v>
      </c>
      <c r="R63" s="16">
        <v>0</v>
      </c>
      <c r="S63" s="71">
        <v>74</v>
      </c>
      <c r="T63" s="16">
        <v>0</v>
      </c>
      <c r="U63" s="161">
        <v>190</v>
      </c>
      <c r="V63" s="162" t="s">
        <v>737</v>
      </c>
      <c r="W63" s="162">
        <v>40</v>
      </c>
      <c r="X63" s="159"/>
      <c r="Y63" s="163"/>
      <c r="Z63" s="163"/>
      <c r="AA63" s="87"/>
    </row>
    <row r="64" spans="1:27" ht="40.5" customHeight="1" x14ac:dyDescent="0.2">
      <c r="A64" s="90"/>
      <c r="B64" s="90"/>
      <c r="C64" s="72" t="s">
        <v>563</v>
      </c>
      <c r="D64" s="71" t="s">
        <v>438</v>
      </c>
      <c r="E64" s="105">
        <v>220</v>
      </c>
      <c r="F64" s="16"/>
      <c r="G64" s="16" t="s">
        <v>187</v>
      </c>
      <c r="H64" s="16" t="s">
        <v>562</v>
      </c>
      <c r="I64" s="16" t="s">
        <v>386</v>
      </c>
      <c r="J64" s="16" t="s">
        <v>439</v>
      </c>
      <c r="K64" s="136"/>
      <c r="L64" s="88" t="s">
        <v>40</v>
      </c>
      <c r="M64" s="88"/>
      <c r="N64" s="16" t="s">
        <v>567</v>
      </c>
      <c r="O64" s="16">
        <v>40</v>
      </c>
      <c r="P64" s="74" t="s">
        <v>441</v>
      </c>
      <c r="Q64" s="74">
        <v>2960</v>
      </c>
      <c r="R64" s="16">
        <v>0</v>
      </c>
      <c r="S64" s="71">
        <v>74</v>
      </c>
      <c r="T64" s="16">
        <v>0</v>
      </c>
      <c r="U64" s="161">
        <v>190</v>
      </c>
      <c r="V64" s="162" t="s">
        <v>735</v>
      </c>
      <c r="W64" s="162">
        <v>40</v>
      </c>
      <c r="X64" s="159"/>
      <c r="Y64" s="163"/>
      <c r="Z64" s="163"/>
      <c r="AA64" s="87"/>
    </row>
    <row r="65" spans="1:27" ht="40.5" customHeight="1" thickBot="1" x14ac:dyDescent="0.25">
      <c r="A65" s="90"/>
      <c r="B65" s="90"/>
      <c r="C65" s="72" t="s">
        <v>563</v>
      </c>
      <c r="D65" s="71" t="s">
        <v>438</v>
      </c>
      <c r="E65" s="105">
        <v>210</v>
      </c>
      <c r="F65" s="16"/>
      <c r="G65" s="16" t="s">
        <v>188</v>
      </c>
      <c r="H65" s="16" t="s">
        <v>562</v>
      </c>
      <c r="I65" s="16" t="s">
        <v>386</v>
      </c>
      <c r="J65" s="16" t="s">
        <v>439</v>
      </c>
      <c r="K65" s="136"/>
      <c r="L65" s="88" t="s">
        <v>40</v>
      </c>
      <c r="M65" s="88"/>
      <c r="N65" s="16" t="s">
        <v>568</v>
      </c>
      <c r="O65" s="16">
        <v>40</v>
      </c>
      <c r="P65" s="74" t="s">
        <v>441</v>
      </c>
      <c r="Q65" s="74">
        <v>2960</v>
      </c>
      <c r="R65" s="16">
        <v>0</v>
      </c>
      <c r="S65" s="71">
        <v>74</v>
      </c>
      <c r="T65" s="16">
        <v>0</v>
      </c>
      <c r="U65" s="161">
        <v>190</v>
      </c>
      <c r="V65" s="162" t="s">
        <v>737</v>
      </c>
      <c r="W65" s="162">
        <v>40</v>
      </c>
      <c r="X65" s="159"/>
      <c r="Y65" s="163"/>
      <c r="Z65" s="163"/>
      <c r="AA65" s="87"/>
    </row>
    <row r="66" spans="1:27" s="17" customFormat="1" ht="40.5" customHeight="1" x14ac:dyDescent="0.2">
      <c r="A66" s="115" t="s">
        <v>452</v>
      </c>
      <c r="B66" s="116"/>
      <c r="C66" s="117" t="s">
        <v>562</v>
      </c>
      <c r="D66" s="118"/>
      <c r="E66" s="117"/>
      <c r="F66" s="119"/>
      <c r="G66" s="117" t="s">
        <v>390</v>
      </c>
      <c r="H66" s="117"/>
      <c r="I66" s="117"/>
      <c r="J66" s="120"/>
      <c r="K66" s="135"/>
      <c r="L66" s="120"/>
      <c r="M66" s="120"/>
      <c r="N66" s="117"/>
      <c r="O66" s="117"/>
      <c r="P66" s="117" t="s">
        <v>436</v>
      </c>
      <c r="Q66" s="117"/>
      <c r="R66" s="117"/>
      <c r="S66" s="117"/>
      <c r="T66" s="117"/>
      <c r="U66" s="159"/>
      <c r="V66" s="160"/>
      <c r="W66" s="160"/>
      <c r="X66" s="160"/>
      <c r="Y66" s="160"/>
      <c r="Z66" s="160"/>
    </row>
    <row r="67" spans="1:27" ht="40.5" customHeight="1" x14ac:dyDescent="0.2">
      <c r="A67" s="90"/>
      <c r="B67" s="90"/>
      <c r="C67" s="72" t="s">
        <v>563</v>
      </c>
      <c r="D67" s="71" t="s">
        <v>438</v>
      </c>
      <c r="E67" s="105">
        <v>215</v>
      </c>
      <c r="F67" s="16"/>
      <c r="G67" s="16" t="s">
        <v>189</v>
      </c>
      <c r="H67" s="16" t="s">
        <v>562</v>
      </c>
      <c r="I67" s="16" t="s">
        <v>390</v>
      </c>
      <c r="J67" s="16" t="s">
        <v>439</v>
      </c>
      <c r="K67" s="136"/>
      <c r="L67" s="88" t="s">
        <v>40</v>
      </c>
      <c r="M67" s="88"/>
      <c r="N67" s="16" t="s">
        <v>571</v>
      </c>
      <c r="O67" s="16">
        <v>40</v>
      </c>
      <c r="P67" s="74" t="s">
        <v>441</v>
      </c>
      <c r="Q67" s="74">
        <v>2960</v>
      </c>
      <c r="R67" s="16">
        <v>0</v>
      </c>
      <c r="S67" s="71">
        <v>74</v>
      </c>
      <c r="T67" s="16">
        <v>0</v>
      </c>
      <c r="U67" s="161">
        <v>187</v>
      </c>
      <c r="V67" s="162" t="s">
        <v>736</v>
      </c>
      <c r="W67" s="162">
        <v>40</v>
      </c>
      <c r="X67" s="159"/>
      <c r="Y67" s="163"/>
      <c r="Z67" s="163"/>
      <c r="AA67" s="87"/>
    </row>
    <row r="68" spans="1:27" ht="40.5" customHeight="1" x14ac:dyDescent="0.2">
      <c r="A68" s="90"/>
      <c r="B68" s="90"/>
      <c r="C68" s="72" t="s">
        <v>563</v>
      </c>
      <c r="D68" s="71" t="s">
        <v>438</v>
      </c>
      <c r="E68" s="105">
        <v>215</v>
      </c>
      <c r="F68" s="16"/>
      <c r="G68" s="16" t="s">
        <v>190</v>
      </c>
      <c r="H68" s="16" t="s">
        <v>562</v>
      </c>
      <c r="I68" s="16" t="s">
        <v>390</v>
      </c>
      <c r="J68" s="16" t="s">
        <v>439</v>
      </c>
      <c r="K68" s="136"/>
      <c r="L68" s="88" t="s">
        <v>40</v>
      </c>
      <c r="M68" s="88"/>
      <c r="N68" s="16" t="s">
        <v>572</v>
      </c>
      <c r="O68" s="16">
        <v>40</v>
      </c>
      <c r="P68" s="74" t="s">
        <v>441</v>
      </c>
      <c r="Q68" s="74">
        <v>2960</v>
      </c>
      <c r="R68" s="16">
        <v>0</v>
      </c>
      <c r="S68" s="71">
        <v>74</v>
      </c>
      <c r="T68" s="16">
        <v>0</v>
      </c>
      <c r="U68" s="161">
        <v>187</v>
      </c>
      <c r="V68" s="162" t="s">
        <v>735</v>
      </c>
      <c r="W68" s="162">
        <v>40</v>
      </c>
      <c r="X68" s="159"/>
      <c r="Y68" s="163"/>
      <c r="Z68" s="163"/>
      <c r="AA68" s="87"/>
    </row>
    <row r="69" spans="1:27" ht="40.5" customHeight="1" x14ac:dyDescent="0.2">
      <c r="A69" s="90"/>
      <c r="B69" s="90"/>
      <c r="C69" s="72" t="s">
        <v>563</v>
      </c>
      <c r="D69" s="71" t="s">
        <v>438</v>
      </c>
      <c r="E69" s="105">
        <v>210</v>
      </c>
      <c r="F69" s="16"/>
      <c r="G69" s="16" t="s">
        <v>191</v>
      </c>
      <c r="H69" s="16" t="s">
        <v>562</v>
      </c>
      <c r="I69" s="16" t="s">
        <v>390</v>
      </c>
      <c r="J69" s="16" t="s">
        <v>439</v>
      </c>
      <c r="K69" s="136"/>
      <c r="L69" s="88" t="s">
        <v>40</v>
      </c>
      <c r="M69" s="88"/>
      <c r="N69" s="16" t="s">
        <v>573</v>
      </c>
      <c r="O69" s="16">
        <v>40</v>
      </c>
      <c r="P69" s="74" t="s">
        <v>441</v>
      </c>
      <c r="Q69" s="74">
        <v>2960</v>
      </c>
      <c r="R69" s="16">
        <v>0</v>
      </c>
      <c r="S69" s="71">
        <v>74</v>
      </c>
      <c r="T69" s="16">
        <v>0</v>
      </c>
      <c r="U69" s="161">
        <v>187</v>
      </c>
      <c r="V69" s="162" t="s">
        <v>736</v>
      </c>
      <c r="W69" s="162">
        <v>40</v>
      </c>
      <c r="X69" s="159"/>
      <c r="Y69" s="163"/>
      <c r="Z69" s="163"/>
      <c r="AA69" s="87"/>
    </row>
    <row r="70" spans="1:27" ht="40.5" customHeight="1" thickBot="1" x14ac:dyDescent="0.25">
      <c r="A70" s="90"/>
      <c r="B70" s="90"/>
      <c r="C70" s="72" t="s">
        <v>563</v>
      </c>
      <c r="D70" s="71" t="s">
        <v>438</v>
      </c>
      <c r="E70" s="105">
        <v>210</v>
      </c>
      <c r="F70" s="16"/>
      <c r="G70" s="16" t="s">
        <v>192</v>
      </c>
      <c r="H70" s="16" t="s">
        <v>562</v>
      </c>
      <c r="I70" s="16" t="s">
        <v>390</v>
      </c>
      <c r="J70" s="16" t="s">
        <v>439</v>
      </c>
      <c r="K70" s="136"/>
      <c r="L70" s="88" t="s">
        <v>40</v>
      </c>
      <c r="M70" s="88"/>
      <c r="N70" s="16" t="s">
        <v>574</v>
      </c>
      <c r="O70" s="16">
        <v>40</v>
      </c>
      <c r="P70" s="74" t="s">
        <v>441</v>
      </c>
      <c r="Q70" s="74">
        <v>2960</v>
      </c>
      <c r="R70" s="16">
        <v>0</v>
      </c>
      <c r="S70" s="71">
        <v>74</v>
      </c>
      <c r="T70" s="16">
        <v>0</v>
      </c>
      <c r="U70" s="161">
        <v>189</v>
      </c>
      <c r="V70" s="162" t="s">
        <v>735</v>
      </c>
      <c r="W70" s="162">
        <v>40</v>
      </c>
      <c r="X70" s="159"/>
      <c r="Y70" s="163"/>
      <c r="Z70" s="163"/>
      <c r="AA70" s="87"/>
    </row>
    <row r="71" spans="1:27" s="17" customFormat="1" ht="40.5" customHeight="1" x14ac:dyDescent="0.2">
      <c r="A71" s="115"/>
      <c r="B71" s="116"/>
      <c r="C71" s="117" t="s">
        <v>575</v>
      </c>
      <c r="D71" s="118"/>
      <c r="E71" s="117"/>
      <c r="F71" s="119"/>
      <c r="G71" s="117" t="s">
        <v>392</v>
      </c>
      <c r="H71" s="117"/>
      <c r="I71" s="117"/>
      <c r="J71" s="120"/>
      <c r="K71" s="135"/>
      <c r="L71" s="120"/>
      <c r="M71" s="120"/>
      <c r="N71" s="117"/>
      <c r="O71" s="117"/>
      <c r="P71" s="117"/>
      <c r="Q71" s="117"/>
      <c r="R71" s="117"/>
      <c r="S71" s="117"/>
      <c r="T71" s="117"/>
      <c r="U71" s="159"/>
      <c r="V71" s="160"/>
      <c r="W71" s="160"/>
      <c r="X71" s="160"/>
      <c r="Y71" s="160"/>
      <c r="Z71" s="160"/>
    </row>
    <row r="72" spans="1:27" ht="40.5" customHeight="1" x14ac:dyDescent="0.2">
      <c r="A72" s="90"/>
      <c r="B72" s="90"/>
      <c r="C72" s="72" t="s">
        <v>576</v>
      </c>
      <c r="D72" s="71" t="s">
        <v>438</v>
      </c>
      <c r="E72" s="105">
        <v>137</v>
      </c>
      <c r="F72" s="16"/>
      <c r="G72" s="16" t="s">
        <v>193</v>
      </c>
      <c r="H72" s="16" t="s">
        <v>575</v>
      </c>
      <c r="I72" s="16" t="s">
        <v>392</v>
      </c>
      <c r="J72" s="16" t="s">
        <v>439</v>
      </c>
      <c r="K72" s="136"/>
      <c r="L72" s="88"/>
      <c r="M72" s="88">
        <v>1</v>
      </c>
      <c r="N72" s="16" t="s">
        <v>582</v>
      </c>
      <c r="O72" s="16">
        <v>40</v>
      </c>
      <c r="P72" s="74" t="s">
        <v>441</v>
      </c>
      <c r="Q72" s="74">
        <v>2996</v>
      </c>
      <c r="R72" s="16">
        <v>2996</v>
      </c>
      <c r="S72" s="71">
        <v>75</v>
      </c>
      <c r="T72" s="16">
        <v>0</v>
      </c>
      <c r="U72" s="161"/>
      <c r="V72" s="162"/>
      <c r="W72" s="162"/>
      <c r="X72" s="159"/>
      <c r="Y72" s="163"/>
      <c r="Z72" s="163"/>
      <c r="AA72" s="87"/>
    </row>
    <row r="73" spans="1:27" ht="40.5" customHeight="1" x14ac:dyDescent="0.2">
      <c r="A73" s="90"/>
      <c r="B73" s="90"/>
      <c r="C73" s="72" t="s">
        <v>576</v>
      </c>
      <c r="D73" s="71" t="s">
        <v>438</v>
      </c>
      <c r="E73" s="105">
        <v>137</v>
      </c>
      <c r="F73" s="16"/>
      <c r="G73" s="16" t="s">
        <v>194</v>
      </c>
      <c r="H73" s="16" t="s">
        <v>575</v>
      </c>
      <c r="I73" s="16" t="s">
        <v>392</v>
      </c>
      <c r="J73" s="16" t="s">
        <v>439</v>
      </c>
      <c r="K73" s="136"/>
      <c r="L73" s="88"/>
      <c r="M73" s="88">
        <v>1</v>
      </c>
      <c r="N73" s="16" t="s">
        <v>583</v>
      </c>
      <c r="O73" s="16">
        <v>40</v>
      </c>
      <c r="P73" s="74" t="s">
        <v>441</v>
      </c>
      <c r="Q73" s="74">
        <v>2996</v>
      </c>
      <c r="R73" s="16">
        <v>2996</v>
      </c>
      <c r="S73" s="71">
        <v>75</v>
      </c>
      <c r="T73" s="16">
        <v>0</v>
      </c>
      <c r="U73" s="161"/>
      <c r="V73" s="162"/>
      <c r="W73" s="162"/>
      <c r="X73" s="159"/>
      <c r="Y73" s="163"/>
      <c r="Z73" s="163"/>
      <c r="AA73" s="87"/>
    </row>
    <row r="74" spans="1:27" ht="40.5" customHeight="1" thickBot="1" x14ac:dyDescent="0.25">
      <c r="A74" s="90"/>
      <c r="B74" s="90"/>
      <c r="C74" s="72" t="s">
        <v>576</v>
      </c>
      <c r="D74" s="71" t="s">
        <v>438</v>
      </c>
      <c r="E74" s="105">
        <v>154</v>
      </c>
      <c r="F74" s="16"/>
      <c r="G74" s="16" t="s">
        <v>195</v>
      </c>
      <c r="H74" s="16" t="s">
        <v>575</v>
      </c>
      <c r="I74" s="16" t="s">
        <v>392</v>
      </c>
      <c r="J74" s="16" t="s">
        <v>439</v>
      </c>
      <c r="K74" s="136"/>
      <c r="L74" s="88"/>
      <c r="M74" s="88"/>
      <c r="N74" s="16" t="s">
        <v>584</v>
      </c>
      <c r="O74" s="16">
        <v>40</v>
      </c>
      <c r="P74" s="74" t="s">
        <v>441</v>
      </c>
      <c r="Q74" s="74">
        <v>3000</v>
      </c>
      <c r="R74" s="16">
        <v>0</v>
      </c>
      <c r="S74" s="71">
        <v>75</v>
      </c>
      <c r="T74" s="16">
        <v>0</v>
      </c>
      <c r="U74" s="161">
        <v>144</v>
      </c>
      <c r="V74" s="162" t="s">
        <v>736</v>
      </c>
      <c r="W74" s="162">
        <v>40</v>
      </c>
      <c r="X74" s="159"/>
      <c r="Y74" s="163"/>
      <c r="Z74" s="163"/>
      <c r="AA74" s="87"/>
    </row>
    <row r="75" spans="1:27" s="17" customFormat="1" ht="40.5" customHeight="1" x14ac:dyDescent="0.2">
      <c r="A75" s="115" t="s">
        <v>452</v>
      </c>
      <c r="B75" s="116"/>
      <c r="C75" s="117" t="s">
        <v>585</v>
      </c>
      <c r="D75" s="118"/>
      <c r="E75" s="117"/>
      <c r="F75" s="119"/>
      <c r="G75" s="117" t="s">
        <v>397</v>
      </c>
      <c r="H75" s="117"/>
      <c r="I75" s="117"/>
      <c r="J75" s="120"/>
      <c r="K75" s="135"/>
      <c r="L75" s="120"/>
      <c r="M75" s="120"/>
      <c r="N75" s="117"/>
      <c r="O75" s="117"/>
      <c r="P75" s="117" t="s">
        <v>436</v>
      </c>
      <c r="Q75" s="117"/>
      <c r="R75" s="117"/>
      <c r="S75" s="117"/>
      <c r="T75" s="117"/>
      <c r="U75" s="159"/>
      <c r="V75" s="160"/>
      <c r="W75" s="160"/>
      <c r="X75" s="160"/>
      <c r="Y75" s="160"/>
      <c r="Z75" s="160"/>
    </row>
    <row r="76" spans="1:27" ht="40.5" customHeight="1" x14ac:dyDescent="0.2">
      <c r="A76" s="90"/>
      <c r="B76" s="90"/>
      <c r="C76" s="72" t="s">
        <v>502</v>
      </c>
      <c r="D76" s="71" t="s">
        <v>438</v>
      </c>
      <c r="E76" s="105">
        <v>160</v>
      </c>
      <c r="F76" s="16"/>
      <c r="G76" s="16" t="s">
        <v>196</v>
      </c>
      <c r="H76" s="16" t="s">
        <v>585</v>
      </c>
      <c r="I76" s="16" t="s">
        <v>397</v>
      </c>
      <c r="J76" s="16" t="s">
        <v>439</v>
      </c>
      <c r="K76" s="136">
        <v>45138</v>
      </c>
      <c r="L76" s="88" t="s">
        <v>40</v>
      </c>
      <c r="M76" s="88"/>
      <c r="N76" s="16" t="s">
        <v>587</v>
      </c>
      <c r="O76" s="16">
        <v>40</v>
      </c>
      <c r="P76" s="74" t="s">
        <v>441</v>
      </c>
      <c r="Q76" s="74">
        <v>2880</v>
      </c>
      <c r="R76" s="16">
        <v>0</v>
      </c>
      <c r="S76" s="71">
        <v>72</v>
      </c>
      <c r="T76" s="16">
        <v>0</v>
      </c>
      <c r="U76" s="161">
        <v>148</v>
      </c>
      <c r="V76" s="162" t="s">
        <v>744</v>
      </c>
      <c r="W76" s="162">
        <v>40</v>
      </c>
      <c r="X76" s="159"/>
      <c r="Y76" s="163"/>
      <c r="Z76" s="163"/>
      <c r="AA76" s="87"/>
    </row>
    <row r="77" spans="1:27" ht="40.5" customHeight="1" thickBot="1" x14ac:dyDescent="0.25">
      <c r="A77" s="90"/>
      <c r="B77" s="90"/>
      <c r="C77" s="72" t="s">
        <v>502</v>
      </c>
      <c r="D77" s="71" t="s">
        <v>438</v>
      </c>
      <c r="E77" s="105">
        <v>159</v>
      </c>
      <c r="F77" s="16"/>
      <c r="G77" s="16" t="s">
        <v>197</v>
      </c>
      <c r="H77" s="16" t="s">
        <v>585</v>
      </c>
      <c r="I77" s="16" t="s">
        <v>397</v>
      </c>
      <c r="J77" s="16" t="s">
        <v>439</v>
      </c>
      <c r="K77" s="136">
        <v>45142</v>
      </c>
      <c r="L77" s="88" t="s">
        <v>40</v>
      </c>
      <c r="M77" s="88"/>
      <c r="N77" s="16" t="s">
        <v>588</v>
      </c>
      <c r="O77" s="16">
        <v>40</v>
      </c>
      <c r="P77" s="74" t="s">
        <v>441</v>
      </c>
      <c r="Q77" s="74">
        <v>2880</v>
      </c>
      <c r="R77" s="16">
        <v>0</v>
      </c>
      <c r="S77" s="71">
        <v>72</v>
      </c>
      <c r="T77" s="16">
        <v>0</v>
      </c>
      <c r="U77" s="161">
        <v>152</v>
      </c>
      <c r="V77" s="162" t="s">
        <v>744</v>
      </c>
      <c r="W77" s="162">
        <v>40</v>
      </c>
      <c r="X77" s="159"/>
      <c r="Y77" s="163"/>
      <c r="Z77" s="163"/>
      <c r="AA77" s="87"/>
    </row>
    <row r="78" spans="1:27" s="17" customFormat="1" ht="40.5" customHeight="1" x14ac:dyDescent="0.2">
      <c r="A78" s="115" t="s">
        <v>452</v>
      </c>
      <c r="B78" s="116"/>
      <c r="C78" s="117" t="s">
        <v>585</v>
      </c>
      <c r="D78" s="118"/>
      <c r="E78" s="117"/>
      <c r="F78" s="119"/>
      <c r="G78" s="117" t="s">
        <v>401</v>
      </c>
      <c r="H78" s="117"/>
      <c r="I78" s="117"/>
      <c r="J78" s="120"/>
      <c r="K78" s="135"/>
      <c r="L78" s="120"/>
      <c r="M78" s="120"/>
      <c r="N78" s="117"/>
      <c r="O78" s="117"/>
      <c r="P78" s="117" t="s">
        <v>436</v>
      </c>
      <c r="Q78" s="117"/>
      <c r="R78" s="117"/>
      <c r="S78" s="117"/>
      <c r="T78" s="117"/>
      <c r="U78" s="159"/>
      <c r="V78" s="160"/>
      <c r="W78" s="160"/>
      <c r="X78" s="160"/>
      <c r="Y78" s="160"/>
      <c r="Z78" s="160"/>
    </row>
    <row r="79" spans="1:27" ht="40.5" customHeight="1" x14ac:dyDescent="0.2">
      <c r="A79" s="90"/>
      <c r="B79" s="90"/>
      <c r="C79" s="72" t="s">
        <v>517</v>
      </c>
      <c r="D79" s="71" t="s">
        <v>438</v>
      </c>
      <c r="E79" s="105">
        <v>133</v>
      </c>
      <c r="F79" s="16"/>
      <c r="G79" s="16" t="s">
        <v>198</v>
      </c>
      <c r="H79" s="16" t="s">
        <v>585</v>
      </c>
      <c r="I79" s="16" t="s">
        <v>401</v>
      </c>
      <c r="J79" s="16" t="s">
        <v>439</v>
      </c>
      <c r="K79" s="136"/>
      <c r="L79" s="88" t="s">
        <v>40</v>
      </c>
      <c r="M79" s="88"/>
      <c r="N79" s="16" t="s">
        <v>589</v>
      </c>
      <c r="O79" s="16">
        <v>40</v>
      </c>
      <c r="P79" s="74" t="s">
        <v>441</v>
      </c>
      <c r="Q79" s="74">
        <v>3000</v>
      </c>
      <c r="R79" s="16">
        <v>0</v>
      </c>
      <c r="S79" s="71">
        <v>75</v>
      </c>
      <c r="T79" s="16">
        <v>0</v>
      </c>
      <c r="U79" s="161">
        <v>93</v>
      </c>
      <c r="V79" s="162" t="s">
        <v>745</v>
      </c>
      <c r="W79" s="162">
        <v>40</v>
      </c>
      <c r="X79" s="159"/>
      <c r="Y79" s="163"/>
      <c r="Z79" s="163"/>
      <c r="AA79" s="87"/>
    </row>
    <row r="80" spans="1:27" ht="40.5" customHeight="1" x14ac:dyDescent="0.2">
      <c r="A80" s="90"/>
      <c r="B80" s="90"/>
      <c r="C80" s="72" t="s">
        <v>437</v>
      </c>
      <c r="D80" s="71" t="s">
        <v>438</v>
      </c>
      <c r="E80" s="105">
        <v>132</v>
      </c>
      <c r="F80" s="16"/>
      <c r="G80" s="16" t="s">
        <v>199</v>
      </c>
      <c r="H80" s="16" t="s">
        <v>585</v>
      </c>
      <c r="I80" s="16" t="s">
        <v>401</v>
      </c>
      <c r="J80" s="16" t="s">
        <v>439</v>
      </c>
      <c r="K80" s="136"/>
      <c r="L80" s="88" t="s">
        <v>40</v>
      </c>
      <c r="M80" s="88"/>
      <c r="N80" s="16" t="s">
        <v>590</v>
      </c>
      <c r="O80" s="16">
        <v>40</v>
      </c>
      <c r="P80" s="74" t="s">
        <v>441</v>
      </c>
      <c r="Q80" s="74">
        <v>2600</v>
      </c>
      <c r="R80" s="16">
        <v>2600</v>
      </c>
      <c r="S80" s="71">
        <v>65</v>
      </c>
      <c r="T80" s="16">
        <v>0</v>
      </c>
      <c r="U80" s="161">
        <v>93</v>
      </c>
      <c r="V80" s="162" t="s">
        <v>743</v>
      </c>
      <c r="W80" s="162">
        <v>40</v>
      </c>
      <c r="X80" s="159"/>
      <c r="Y80" s="163"/>
      <c r="Z80" s="163"/>
      <c r="AA80" s="87"/>
    </row>
    <row r="81" spans="1:27" ht="40.5" customHeight="1" thickBot="1" x14ac:dyDescent="0.25">
      <c r="A81" s="90"/>
      <c r="B81" s="90"/>
      <c r="C81" s="72"/>
      <c r="D81" s="71"/>
      <c r="E81" s="105"/>
      <c r="F81" s="16"/>
      <c r="G81" s="16"/>
      <c r="H81" s="16"/>
      <c r="I81" s="16"/>
      <c r="J81" s="16"/>
      <c r="K81" s="136"/>
      <c r="L81" s="88"/>
      <c r="M81" s="88"/>
      <c r="N81" s="16"/>
      <c r="O81" s="16"/>
      <c r="P81" s="74"/>
      <c r="Q81" s="74"/>
      <c r="R81" s="16"/>
      <c r="S81" s="71"/>
      <c r="T81" s="16"/>
      <c r="U81" s="161"/>
      <c r="V81" s="162"/>
      <c r="W81" s="162"/>
      <c r="X81" s="159"/>
      <c r="Y81" s="163"/>
      <c r="Z81" s="163"/>
      <c r="AA81" s="87"/>
    </row>
    <row r="82" spans="1:27" s="17" customFormat="1" ht="40.5" customHeight="1" x14ac:dyDescent="0.2">
      <c r="A82" s="115" t="s">
        <v>452</v>
      </c>
      <c r="B82" s="116"/>
      <c r="C82" s="117" t="s">
        <v>591</v>
      </c>
      <c r="D82" s="118"/>
      <c r="E82" s="117"/>
      <c r="F82" s="119"/>
      <c r="G82" s="117" t="s">
        <v>405</v>
      </c>
      <c r="H82" s="117"/>
      <c r="I82" s="117"/>
      <c r="J82" s="120"/>
      <c r="K82" s="135"/>
      <c r="L82" s="120"/>
      <c r="M82" s="120"/>
      <c r="N82" s="117"/>
      <c r="O82" s="117"/>
      <c r="P82" s="117" t="s">
        <v>436</v>
      </c>
      <c r="Q82" s="117"/>
      <c r="R82" s="117"/>
      <c r="S82" s="117"/>
      <c r="T82" s="117"/>
      <c r="U82" s="159"/>
      <c r="V82" s="160"/>
      <c r="W82" s="160"/>
      <c r="X82" s="160"/>
      <c r="Y82" s="160"/>
      <c r="Z82" s="160"/>
    </row>
    <row r="83" spans="1:27" ht="40.5" customHeight="1" thickBot="1" x14ac:dyDescent="0.25">
      <c r="A83" s="90"/>
      <c r="B83" s="90"/>
      <c r="C83" s="72" t="s">
        <v>592</v>
      </c>
      <c r="D83" s="71" t="s">
        <v>438</v>
      </c>
      <c r="E83" s="105">
        <v>133</v>
      </c>
      <c r="F83" s="16"/>
      <c r="G83" s="16" t="s">
        <v>200</v>
      </c>
      <c r="H83" s="16" t="s">
        <v>591</v>
      </c>
      <c r="I83" s="16" t="s">
        <v>405</v>
      </c>
      <c r="J83" s="16" t="s">
        <v>439</v>
      </c>
      <c r="K83" s="136">
        <v>45136</v>
      </c>
      <c r="L83" s="88" t="s">
        <v>40</v>
      </c>
      <c r="M83" s="88"/>
      <c r="N83" s="16" t="s">
        <v>596</v>
      </c>
      <c r="O83" s="16">
        <v>40</v>
      </c>
      <c r="P83" s="74" t="s">
        <v>441</v>
      </c>
      <c r="Q83" s="74">
        <v>2800</v>
      </c>
      <c r="R83" s="16">
        <v>0</v>
      </c>
      <c r="S83" s="71">
        <v>70</v>
      </c>
      <c r="T83" s="16">
        <v>0</v>
      </c>
      <c r="U83" s="161">
        <v>125</v>
      </c>
      <c r="V83" s="162" t="s">
        <v>737</v>
      </c>
      <c r="W83" s="162">
        <v>40</v>
      </c>
      <c r="X83" s="159"/>
      <c r="Y83" s="163"/>
      <c r="Z83" s="163"/>
      <c r="AA83" s="87"/>
    </row>
    <row r="84" spans="1:27" s="17" customFormat="1" ht="40.5" customHeight="1" x14ac:dyDescent="0.2">
      <c r="A84" s="115" t="s">
        <v>452</v>
      </c>
      <c r="B84" s="116"/>
      <c r="C84" s="117" t="s">
        <v>597</v>
      </c>
      <c r="D84" s="118"/>
      <c r="E84" s="117"/>
      <c r="F84" s="119"/>
      <c r="G84" s="117" t="s">
        <v>410</v>
      </c>
      <c r="H84" s="117"/>
      <c r="I84" s="117"/>
      <c r="J84" s="120"/>
      <c r="K84" s="135"/>
      <c r="L84" s="120"/>
      <c r="M84" s="120"/>
      <c r="N84" s="117"/>
      <c r="O84" s="117"/>
      <c r="P84" s="117" t="s">
        <v>436</v>
      </c>
      <c r="Q84" s="117"/>
      <c r="R84" s="117"/>
      <c r="S84" s="117"/>
      <c r="T84" s="117"/>
      <c r="U84" s="159"/>
      <c r="V84" s="160"/>
      <c r="W84" s="160"/>
      <c r="X84" s="160"/>
      <c r="Y84" s="160"/>
      <c r="Z84" s="160"/>
    </row>
    <row r="85" spans="1:27" ht="40.5" customHeight="1" x14ac:dyDescent="0.2">
      <c r="A85" s="90"/>
      <c r="B85" s="90"/>
      <c r="C85" s="72" t="s">
        <v>598</v>
      </c>
      <c r="D85" s="71" t="s">
        <v>438</v>
      </c>
      <c r="E85" s="105">
        <v>202</v>
      </c>
      <c r="F85" s="16"/>
      <c r="G85" s="16" t="s">
        <v>201</v>
      </c>
      <c r="H85" s="16" t="s">
        <v>597</v>
      </c>
      <c r="I85" s="16" t="s">
        <v>410</v>
      </c>
      <c r="J85" s="16" t="s">
        <v>439</v>
      </c>
      <c r="K85" s="136">
        <v>45129</v>
      </c>
      <c r="L85" s="88" t="s">
        <v>40</v>
      </c>
      <c r="M85" s="88"/>
      <c r="N85" s="16" t="s">
        <v>602</v>
      </c>
      <c r="O85" s="16">
        <v>40</v>
      </c>
      <c r="P85" s="74" t="s">
        <v>441</v>
      </c>
      <c r="Q85" s="74">
        <v>3080</v>
      </c>
      <c r="R85" s="16">
        <v>0</v>
      </c>
      <c r="S85" s="71">
        <v>77</v>
      </c>
      <c r="T85" s="16">
        <v>0</v>
      </c>
      <c r="U85" s="161">
        <v>172</v>
      </c>
      <c r="V85" s="162" t="s">
        <v>737</v>
      </c>
      <c r="W85" s="162">
        <v>40</v>
      </c>
      <c r="X85" s="159"/>
      <c r="Y85" s="163"/>
      <c r="Z85" s="163"/>
      <c r="AA85" s="87"/>
    </row>
    <row r="86" spans="1:27" ht="40.5" customHeight="1" thickBot="1" x14ac:dyDescent="0.25">
      <c r="A86" s="90"/>
      <c r="B86" s="90"/>
      <c r="C86" s="72" t="s">
        <v>598</v>
      </c>
      <c r="D86" s="71" t="s">
        <v>438</v>
      </c>
      <c r="E86" s="105">
        <v>206</v>
      </c>
      <c r="F86" s="16"/>
      <c r="G86" s="16" t="s">
        <v>202</v>
      </c>
      <c r="H86" s="16" t="s">
        <v>597</v>
      </c>
      <c r="I86" s="16" t="s">
        <v>410</v>
      </c>
      <c r="J86" s="16" t="s">
        <v>439</v>
      </c>
      <c r="K86" s="136">
        <v>45136</v>
      </c>
      <c r="L86" s="88" t="s">
        <v>40</v>
      </c>
      <c r="M86" s="88"/>
      <c r="N86" s="16" t="s">
        <v>603</v>
      </c>
      <c r="O86" s="16">
        <v>40</v>
      </c>
      <c r="P86" s="74" t="s">
        <v>441</v>
      </c>
      <c r="Q86" s="74">
        <v>3080</v>
      </c>
      <c r="R86" s="16">
        <v>0</v>
      </c>
      <c r="S86" s="71">
        <v>77</v>
      </c>
      <c r="T86" s="16">
        <v>0</v>
      </c>
      <c r="U86" s="161">
        <v>172</v>
      </c>
      <c r="V86" s="162" t="s">
        <v>737</v>
      </c>
      <c r="W86" s="162">
        <v>40</v>
      </c>
      <c r="X86" s="159"/>
      <c r="Y86" s="163"/>
      <c r="Z86" s="163"/>
      <c r="AA86" s="87"/>
    </row>
    <row r="87" spans="1:27" s="17" customFormat="1" ht="40.5" customHeight="1" x14ac:dyDescent="0.2">
      <c r="A87" s="115"/>
      <c r="B87" s="116"/>
      <c r="C87" s="117" t="s">
        <v>604</v>
      </c>
      <c r="D87" s="118"/>
      <c r="E87" s="117"/>
      <c r="F87" s="119"/>
      <c r="G87" s="117" t="s">
        <v>415</v>
      </c>
      <c r="H87" s="117"/>
      <c r="I87" s="117"/>
      <c r="J87" s="120"/>
      <c r="K87" s="135"/>
      <c r="L87" s="120"/>
      <c r="M87" s="120"/>
      <c r="N87" s="117"/>
      <c r="O87" s="117"/>
      <c r="P87" s="117" t="s">
        <v>436</v>
      </c>
      <c r="Q87" s="117"/>
      <c r="R87" s="117"/>
      <c r="S87" s="117"/>
      <c r="T87" s="117"/>
      <c r="U87" s="159"/>
      <c r="V87" s="160"/>
      <c r="W87" s="160"/>
      <c r="X87" s="160"/>
      <c r="Y87" s="160"/>
      <c r="Z87" s="160"/>
    </row>
    <row r="88" spans="1:27" ht="40.5" customHeight="1" x14ac:dyDescent="0.2">
      <c r="A88" s="90"/>
      <c r="B88" s="90"/>
      <c r="C88" s="72" t="s">
        <v>605</v>
      </c>
      <c r="D88" s="71" t="s">
        <v>438</v>
      </c>
      <c r="E88" s="105">
        <v>125</v>
      </c>
      <c r="F88" s="16"/>
      <c r="G88" s="16" t="s">
        <v>208</v>
      </c>
      <c r="H88" s="16" t="s">
        <v>604</v>
      </c>
      <c r="I88" s="16" t="s">
        <v>415</v>
      </c>
      <c r="J88" s="16" t="s">
        <v>439</v>
      </c>
      <c r="K88" s="136"/>
      <c r="L88" s="88" t="s">
        <v>40</v>
      </c>
      <c r="M88" s="88"/>
      <c r="N88" s="16" t="s">
        <v>609</v>
      </c>
      <c r="O88" s="16">
        <v>40</v>
      </c>
      <c r="P88" s="74" t="s">
        <v>441</v>
      </c>
      <c r="Q88" s="74">
        <v>2920</v>
      </c>
      <c r="R88" s="16">
        <v>0</v>
      </c>
      <c r="S88" s="71">
        <v>73</v>
      </c>
      <c r="T88" s="16">
        <v>0</v>
      </c>
      <c r="U88" s="161">
        <v>112</v>
      </c>
      <c r="V88" s="162" t="s">
        <v>737</v>
      </c>
      <c r="W88" s="162">
        <v>40</v>
      </c>
      <c r="X88" s="159"/>
      <c r="Y88" s="163"/>
      <c r="Z88" s="163"/>
      <c r="AA88" s="87"/>
    </row>
    <row r="89" spans="1:27" ht="40.5" customHeight="1" thickBot="1" x14ac:dyDescent="0.25">
      <c r="A89" s="90"/>
      <c r="B89" s="90"/>
      <c r="C89" s="72" t="s">
        <v>605</v>
      </c>
      <c r="D89" s="71" t="s">
        <v>438</v>
      </c>
      <c r="E89" s="105">
        <v>132</v>
      </c>
      <c r="F89" s="16"/>
      <c r="G89" s="16" t="s">
        <v>209</v>
      </c>
      <c r="H89" s="16" t="s">
        <v>604</v>
      </c>
      <c r="I89" s="16" t="s">
        <v>415</v>
      </c>
      <c r="J89" s="16" t="s">
        <v>442</v>
      </c>
      <c r="K89" s="136"/>
      <c r="L89" s="88" t="s">
        <v>40</v>
      </c>
      <c r="M89" s="88"/>
      <c r="N89" s="16" t="s">
        <v>610</v>
      </c>
      <c r="O89" s="16">
        <v>40</v>
      </c>
      <c r="P89" s="74" t="s">
        <v>441</v>
      </c>
      <c r="Q89" s="74">
        <v>3160</v>
      </c>
      <c r="R89" s="16">
        <v>0</v>
      </c>
      <c r="S89" s="71">
        <v>79</v>
      </c>
      <c r="T89" s="16">
        <v>0</v>
      </c>
      <c r="U89" s="161">
        <v>108</v>
      </c>
      <c r="V89" s="162" t="s">
        <v>736</v>
      </c>
      <c r="W89" s="162">
        <v>40</v>
      </c>
      <c r="X89" s="159"/>
      <c r="Y89" s="163"/>
      <c r="Z89" s="163"/>
      <c r="AA89" s="87"/>
    </row>
    <row r="90" spans="1:27" s="17" customFormat="1" ht="40.5" customHeight="1" x14ac:dyDescent="0.2">
      <c r="A90" s="115" t="s">
        <v>452</v>
      </c>
      <c r="B90" s="116"/>
      <c r="C90" s="117" t="s">
        <v>611</v>
      </c>
      <c r="D90" s="118"/>
      <c r="E90" s="117"/>
      <c r="F90" s="119"/>
      <c r="G90" s="117" t="s">
        <v>421</v>
      </c>
      <c r="H90" s="117"/>
      <c r="I90" s="117"/>
      <c r="J90" s="120"/>
      <c r="K90" s="135"/>
      <c r="L90" s="120"/>
      <c r="M90" s="120"/>
      <c r="N90" s="117"/>
      <c r="O90" s="117"/>
      <c r="P90" s="117" t="s">
        <v>436</v>
      </c>
      <c r="Q90" s="117"/>
      <c r="R90" s="117"/>
      <c r="S90" s="117"/>
      <c r="T90" s="117"/>
      <c r="U90" s="159"/>
      <c r="V90" s="160"/>
      <c r="W90" s="160"/>
      <c r="X90" s="160"/>
      <c r="Y90" s="160"/>
      <c r="Z90" s="160"/>
    </row>
    <row r="91" spans="1:27" ht="40.5" customHeight="1" x14ac:dyDescent="0.2">
      <c r="A91" s="90"/>
      <c r="B91" s="90"/>
      <c r="C91" s="72" t="s">
        <v>495</v>
      </c>
      <c r="D91" s="71" t="s">
        <v>438</v>
      </c>
      <c r="E91" s="105">
        <v>112</v>
      </c>
      <c r="F91" s="16"/>
      <c r="G91" s="16" t="s">
        <v>210</v>
      </c>
      <c r="H91" s="16" t="s">
        <v>611</v>
      </c>
      <c r="I91" s="16" t="s">
        <v>421</v>
      </c>
      <c r="J91" s="16" t="s">
        <v>439</v>
      </c>
      <c r="K91" s="136"/>
      <c r="L91" s="88" t="s">
        <v>40</v>
      </c>
      <c r="M91" s="88"/>
      <c r="N91" s="16" t="s">
        <v>615</v>
      </c>
      <c r="O91" s="16">
        <v>40</v>
      </c>
      <c r="P91" s="74" t="s">
        <v>441</v>
      </c>
      <c r="Q91" s="74">
        <v>2720</v>
      </c>
      <c r="R91" s="16">
        <v>0</v>
      </c>
      <c r="S91" s="71">
        <v>68</v>
      </c>
      <c r="T91" s="16">
        <v>0</v>
      </c>
      <c r="U91" s="161">
        <v>92</v>
      </c>
      <c r="V91" s="162" t="s">
        <v>732</v>
      </c>
      <c r="W91" s="162">
        <v>40</v>
      </c>
      <c r="X91" s="159"/>
      <c r="Y91" s="163"/>
      <c r="Z91" s="163"/>
      <c r="AA91" s="87"/>
    </row>
    <row r="92" spans="1:27" ht="40.5" customHeight="1" x14ac:dyDescent="0.2">
      <c r="A92" s="90"/>
      <c r="B92" s="90"/>
      <c r="C92" s="72" t="s">
        <v>495</v>
      </c>
      <c r="D92" s="71" t="s">
        <v>438</v>
      </c>
      <c r="E92" s="105">
        <v>112</v>
      </c>
      <c r="F92" s="16"/>
      <c r="G92" s="16" t="s">
        <v>211</v>
      </c>
      <c r="H92" s="16" t="s">
        <v>611</v>
      </c>
      <c r="I92" s="16" t="s">
        <v>421</v>
      </c>
      <c r="J92" s="16" t="s">
        <v>439</v>
      </c>
      <c r="K92" s="136"/>
      <c r="L92" s="88" t="s">
        <v>40</v>
      </c>
      <c r="M92" s="88"/>
      <c r="N92" s="16" t="s">
        <v>616</v>
      </c>
      <c r="O92" s="16">
        <v>40</v>
      </c>
      <c r="P92" s="74" t="s">
        <v>441</v>
      </c>
      <c r="Q92" s="74">
        <v>2720</v>
      </c>
      <c r="R92" s="16">
        <v>0</v>
      </c>
      <c r="S92" s="71">
        <v>68</v>
      </c>
      <c r="T92" s="16">
        <v>0</v>
      </c>
      <c r="U92" s="161">
        <v>92</v>
      </c>
      <c r="V92" s="162" t="s">
        <v>739</v>
      </c>
      <c r="W92" s="162">
        <v>40</v>
      </c>
      <c r="X92" s="159"/>
      <c r="Y92" s="163"/>
      <c r="Z92" s="163"/>
      <c r="AA92" s="87"/>
    </row>
    <row r="93" spans="1:27" ht="40.5" customHeight="1" x14ac:dyDescent="0.2">
      <c r="A93" s="90"/>
      <c r="B93" s="90"/>
      <c r="C93" s="72" t="s">
        <v>495</v>
      </c>
      <c r="D93" s="71" t="s">
        <v>438</v>
      </c>
      <c r="E93" s="105">
        <v>113</v>
      </c>
      <c r="F93" s="16"/>
      <c r="G93" s="16" t="s">
        <v>212</v>
      </c>
      <c r="H93" s="16" t="s">
        <v>611</v>
      </c>
      <c r="I93" s="16" t="s">
        <v>421</v>
      </c>
      <c r="J93" s="16" t="s">
        <v>439</v>
      </c>
      <c r="K93" s="136"/>
      <c r="L93" s="88" t="s">
        <v>40</v>
      </c>
      <c r="M93" s="88"/>
      <c r="N93" s="16" t="s">
        <v>617</v>
      </c>
      <c r="O93" s="16">
        <v>40</v>
      </c>
      <c r="P93" s="74" t="s">
        <v>441</v>
      </c>
      <c r="Q93" s="74">
        <v>2720</v>
      </c>
      <c r="R93" s="16">
        <v>0</v>
      </c>
      <c r="S93" s="71">
        <v>68</v>
      </c>
      <c r="T93" s="16">
        <v>0</v>
      </c>
      <c r="U93" s="161">
        <v>96</v>
      </c>
      <c r="V93" s="162" t="s">
        <v>745</v>
      </c>
      <c r="W93" s="162">
        <v>40</v>
      </c>
      <c r="X93" s="159"/>
      <c r="Y93" s="163"/>
      <c r="Z93" s="163"/>
      <c r="AA93" s="87"/>
    </row>
    <row r="94" spans="1:27" ht="40.5" customHeight="1" x14ac:dyDescent="0.2">
      <c r="A94" s="90"/>
      <c r="B94" s="90"/>
      <c r="C94" s="72" t="s">
        <v>495</v>
      </c>
      <c r="D94" s="71" t="s">
        <v>618</v>
      </c>
      <c r="E94" s="105">
        <v>111</v>
      </c>
      <c r="F94" s="16"/>
      <c r="G94" s="16" t="s">
        <v>213</v>
      </c>
      <c r="H94" s="16" t="s">
        <v>611</v>
      </c>
      <c r="I94" s="16" t="s">
        <v>421</v>
      </c>
      <c r="J94" s="16" t="s">
        <v>439</v>
      </c>
      <c r="K94" s="136">
        <v>45103</v>
      </c>
      <c r="L94" s="88" t="s">
        <v>40</v>
      </c>
      <c r="M94" s="88">
        <v>1</v>
      </c>
      <c r="N94" s="16" t="s">
        <v>619</v>
      </c>
      <c r="O94" s="16">
        <v>40</v>
      </c>
      <c r="P94" s="74" t="s">
        <v>441</v>
      </c>
      <c r="Q94" s="74">
        <v>2796</v>
      </c>
      <c r="R94" s="16">
        <v>2796</v>
      </c>
      <c r="S94" s="71">
        <v>70</v>
      </c>
      <c r="T94" s="16">
        <v>0</v>
      </c>
      <c r="U94" s="161">
        <v>96</v>
      </c>
      <c r="V94" s="162" t="s">
        <v>745</v>
      </c>
      <c r="W94" s="162">
        <v>40</v>
      </c>
      <c r="X94" s="159"/>
      <c r="Y94" s="163"/>
      <c r="Z94" s="163"/>
      <c r="AA94" s="87"/>
    </row>
    <row r="95" spans="1:27" ht="40.5" customHeight="1" x14ac:dyDescent="0.2">
      <c r="A95" s="90"/>
      <c r="B95" s="90"/>
      <c r="C95" s="72" t="s">
        <v>495</v>
      </c>
      <c r="D95" s="71" t="s">
        <v>438</v>
      </c>
      <c r="E95" s="105">
        <v>114</v>
      </c>
      <c r="F95" s="16"/>
      <c r="G95" s="16" t="s">
        <v>214</v>
      </c>
      <c r="H95" s="16" t="s">
        <v>611</v>
      </c>
      <c r="I95" s="16" t="s">
        <v>421</v>
      </c>
      <c r="J95" s="16" t="s">
        <v>442</v>
      </c>
      <c r="K95" s="136"/>
      <c r="L95" s="88" t="s">
        <v>40</v>
      </c>
      <c r="M95" s="88"/>
      <c r="N95" s="16" t="s">
        <v>620</v>
      </c>
      <c r="O95" s="16">
        <v>40</v>
      </c>
      <c r="P95" s="74" t="s">
        <v>441</v>
      </c>
      <c r="Q95" s="74">
        <v>3000</v>
      </c>
      <c r="R95" s="16">
        <v>0</v>
      </c>
      <c r="S95" s="71">
        <v>75</v>
      </c>
      <c r="T95" s="16">
        <v>0</v>
      </c>
      <c r="U95" s="161">
        <v>95</v>
      </c>
      <c r="V95" s="162" t="s">
        <v>736</v>
      </c>
      <c r="W95" s="162">
        <v>40</v>
      </c>
      <c r="X95" s="159"/>
      <c r="Y95" s="163"/>
      <c r="Z95" s="163"/>
      <c r="AA95" s="87"/>
    </row>
    <row r="96" spans="1:27" ht="40.5" customHeight="1" thickBot="1" x14ac:dyDescent="0.25">
      <c r="A96" s="90"/>
      <c r="B96" s="90"/>
      <c r="C96" s="72" t="s">
        <v>495</v>
      </c>
      <c r="D96" s="71" t="s">
        <v>438</v>
      </c>
      <c r="E96" s="105">
        <v>116</v>
      </c>
      <c r="F96" s="16"/>
      <c r="G96" s="16" t="s">
        <v>215</v>
      </c>
      <c r="H96" s="16" t="s">
        <v>611</v>
      </c>
      <c r="I96" s="16" t="s">
        <v>421</v>
      </c>
      <c r="J96" s="16" t="s">
        <v>442</v>
      </c>
      <c r="K96" s="136"/>
      <c r="L96" s="88" t="s">
        <v>40</v>
      </c>
      <c r="M96" s="88"/>
      <c r="N96" s="16" t="s">
        <v>621</v>
      </c>
      <c r="O96" s="16">
        <v>40</v>
      </c>
      <c r="P96" s="74" t="s">
        <v>441</v>
      </c>
      <c r="Q96" s="74">
        <v>3000</v>
      </c>
      <c r="R96" s="16">
        <v>0</v>
      </c>
      <c r="S96" s="71">
        <v>75</v>
      </c>
      <c r="T96" s="16">
        <v>0</v>
      </c>
      <c r="U96" s="161">
        <v>99</v>
      </c>
      <c r="V96" s="162" t="s">
        <v>736</v>
      </c>
      <c r="W96" s="162">
        <v>40</v>
      </c>
      <c r="X96" s="159"/>
      <c r="Y96" s="163"/>
      <c r="Z96" s="163"/>
      <c r="AA96" s="87"/>
    </row>
    <row r="97" spans="1:27" s="17" customFormat="1" ht="40.5" customHeight="1" x14ac:dyDescent="0.2">
      <c r="A97" s="115" t="s">
        <v>452</v>
      </c>
      <c r="B97" s="116"/>
      <c r="C97" s="117" t="s">
        <v>622</v>
      </c>
      <c r="D97" s="118"/>
      <c r="E97" s="117"/>
      <c r="F97" s="119"/>
      <c r="G97" s="117" t="s">
        <v>427</v>
      </c>
      <c r="H97" s="117"/>
      <c r="I97" s="117"/>
      <c r="J97" s="120"/>
      <c r="K97" s="135"/>
      <c r="L97" s="120"/>
      <c r="M97" s="120"/>
      <c r="N97" s="117"/>
      <c r="O97" s="117"/>
      <c r="P97" s="117" t="s">
        <v>436</v>
      </c>
      <c r="Q97" s="117"/>
      <c r="R97" s="117"/>
      <c r="S97" s="117"/>
      <c r="T97" s="117"/>
      <c r="U97" s="159"/>
      <c r="V97" s="160"/>
      <c r="W97" s="160"/>
      <c r="X97" s="160"/>
      <c r="Y97" s="160"/>
      <c r="Z97" s="160"/>
    </row>
    <row r="98" spans="1:27" ht="40.5" customHeight="1" x14ac:dyDescent="0.2">
      <c r="A98" s="153" t="s">
        <v>729</v>
      </c>
      <c r="B98" s="90"/>
      <c r="C98" s="72" t="s">
        <v>623</v>
      </c>
      <c r="D98" s="71" t="s">
        <v>438</v>
      </c>
      <c r="E98" s="105">
        <v>112</v>
      </c>
      <c r="F98" s="16"/>
      <c r="G98" s="16" t="s">
        <v>216</v>
      </c>
      <c r="H98" s="16" t="s">
        <v>622</v>
      </c>
      <c r="I98" s="16" t="s">
        <v>427</v>
      </c>
      <c r="J98" s="16" t="s">
        <v>439</v>
      </c>
      <c r="K98" s="136"/>
      <c r="L98" s="88" t="s">
        <v>40</v>
      </c>
      <c r="M98" s="88"/>
      <c r="N98" s="16" t="s">
        <v>632</v>
      </c>
      <c r="O98" s="16">
        <v>40</v>
      </c>
      <c r="P98" s="74" t="s">
        <v>441</v>
      </c>
      <c r="Q98" s="154">
        <v>2561</v>
      </c>
      <c r="R98" s="16">
        <v>2561</v>
      </c>
      <c r="S98" s="71">
        <v>65</v>
      </c>
      <c r="T98" s="16">
        <v>0</v>
      </c>
      <c r="U98" s="161">
        <v>98</v>
      </c>
      <c r="V98" s="162" t="s">
        <v>744</v>
      </c>
      <c r="W98" s="162">
        <v>40</v>
      </c>
      <c r="X98" s="159"/>
      <c r="Y98" s="163"/>
      <c r="Z98" s="163"/>
      <c r="AA98" s="87"/>
    </row>
    <row r="99" spans="1:27" ht="40.5" customHeight="1" x14ac:dyDescent="0.2">
      <c r="A99" s="90"/>
      <c r="B99" s="90"/>
      <c r="C99" s="72" t="s">
        <v>623</v>
      </c>
      <c r="D99" s="71" t="s">
        <v>438</v>
      </c>
      <c r="E99" s="105">
        <v>112</v>
      </c>
      <c r="F99" s="16"/>
      <c r="G99" s="16" t="s">
        <v>217</v>
      </c>
      <c r="H99" s="16" t="s">
        <v>622</v>
      </c>
      <c r="I99" s="16" t="s">
        <v>427</v>
      </c>
      <c r="J99" s="16" t="s">
        <v>439</v>
      </c>
      <c r="K99" s="136"/>
      <c r="L99" s="88" t="s">
        <v>40</v>
      </c>
      <c r="M99" s="88"/>
      <c r="N99" s="16" t="s">
        <v>633</v>
      </c>
      <c r="O99" s="16">
        <v>40</v>
      </c>
      <c r="P99" s="74" t="s">
        <v>441</v>
      </c>
      <c r="Q99" s="74">
        <v>2600</v>
      </c>
      <c r="R99" s="16">
        <v>0</v>
      </c>
      <c r="S99" s="71">
        <v>65</v>
      </c>
      <c r="T99" s="16">
        <v>0</v>
      </c>
      <c r="U99" s="161">
        <v>98</v>
      </c>
      <c r="V99" s="162" t="s">
        <v>744</v>
      </c>
      <c r="W99" s="162">
        <v>40</v>
      </c>
      <c r="X99" s="159"/>
      <c r="Y99" s="163"/>
      <c r="Z99" s="163"/>
      <c r="AA99"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35 of 28th  August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11"/>
  <sheetViews>
    <sheetView view="pageBreakPreview" zoomScale="80" zoomScaleNormal="100" zoomScaleSheetLayoutView="80" workbookViewId="0">
      <selection activeCell="H97" sqref="H97"/>
    </sheetView>
  </sheetViews>
  <sheetFormatPr defaultRowHeight="41.1" customHeight="1" x14ac:dyDescent="0.2"/>
  <cols>
    <col min="1" max="1" width="12.140625" style="17" customWidth="1"/>
    <col min="2" max="2" width="4.5703125" style="17" customWidth="1"/>
    <col min="3" max="3" width="10.5703125" style="54" customWidth="1"/>
    <col min="4" max="4" width="12.140625" style="54" customWidth="1"/>
    <col min="5" max="5" width="7.5703125" style="103" customWidth="1"/>
    <col min="6" max="6" width="1.28515625" style="53" customWidth="1"/>
    <col min="7" max="7" width="8.28515625" style="15" customWidth="1"/>
    <col min="8" max="8" width="10.42578125" style="15" customWidth="1"/>
    <col min="9" max="9" width="17.7109375" style="15" customWidth="1"/>
    <col min="10" max="10" width="9.28515625" style="15" customWidth="1"/>
    <col min="11" max="11" width="13.5703125" style="138" bestFit="1" customWidth="1"/>
    <col min="12" max="12" width="8.28515625" style="53" customWidth="1"/>
    <col min="13" max="13" width="8.28515625" style="53" hidden="1" customWidth="1"/>
    <col min="14" max="14" width="15" style="15" customWidth="1"/>
    <col min="15" max="15" width="6.140625" style="15" customWidth="1"/>
    <col min="16" max="16" width="5.85546875" style="15" customWidth="1"/>
    <col min="17" max="18" width="8.7109375" style="69" customWidth="1"/>
    <col min="19" max="19" width="5" style="15" customWidth="1"/>
    <col min="20" max="20" width="6.85546875" style="15" customWidth="1"/>
    <col min="21" max="21" width="7" style="167" customWidth="1"/>
    <col min="22" max="22" width="6.42578125" style="167" customWidth="1"/>
    <col min="23" max="23" width="5.5703125" style="167" customWidth="1"/>
    <col min="24" max="24" width="4.42578125" style="167" customWidth="1"/>
    <col min="25" max="26" width="4.7109375" style="160" customWidth="1"/>
    <col min="27" max="27" width="5.28515625" style="17" hidden="1" customWidth="1"/>
    <col min="28" max="16384" width="9.140625" style="17"/>
  </cols>
  <sheetData>
    <row r="1" spans="1:27" ht="40.5" customHeight="1" x14ac:dyDescent="0.2">
      <c r="A1" s="196" t="s">
        <v>49</v>
      </c>
      <c r="B1" s="201"/>
      <c r="C1" s="201"/>
      <c r="D1" s="201"/>
      <c r="E1" s="201"/>
      <c r="F1" s="201"/>
      <c r="G1" s="201"/>
      <c r="H1" s="201"/>
      <c r="I1" s="201"/>
      <c r="J1" s="201"/>
      <c r="K1" s="201"/>
      <c r="L1" s="201"/>
      <c r="M1" s="201"/>
      <c r="N1" s="201"/>
      <c r="O1" s="201"/>
      <c r="P1" s="201"/>
      <c r="Q1" s="201"/>
      <c r="R1" s="201"/>
      <c r="S1" s="201"/>
      <c r="T1" s="201"/>
      <c r="U1" s="201"/>
      <c r="V1" s="201"/>
      <c r="W1" s="201"/>
      <c r="X1" s="201"/>
    </row>
    <row r="2" spans="1:27" ht="40.5" customHeight="1" thickBot="1" x14ac:dyDescent="0.25">
      <c r="A2" s="197" t="s">
        <v>636</v>
      </c>
      <c r="B2" s="197"/>
      <c r="C2" s="197"/>
      <c r="D2" s="197"/>
      <c r="E2" s="197"/>
      <c r="F2" s="197"/>
      <c r="G2" s="197"/>
      <c r="H2" s="197"/>
      <c r="I2" s="197"/>
      <c r="J2" s="197"/>
      <c r="K2" s="197"/>
      <c r="L2" s="197"/>
      <c r="M2" s="197"/>
      <c r="N2" s="197"/>
      <c r="O2" s="197"/>
      <c r="P2" s="197"/>
      <c r="Q2" s="197"/>
      <c r="R2" s="197"/>
      <c r="S2" s="197"/>
      <c r="T2" s="197"/>
      <c r="U2" s="197"/>
      <c r="V2" s="197"/>
      <c r="W2" s="197"/>
      <c r="X2" s="165"/>
      <c r="Y2" s="166"/>
      <c r="Z2" s="166"/>
      <c r="AA2" s="85"/>
    </row>
    <row r="3" spans="1:27" s="51" customFormat="1" ht="40.5" customHeight="1" thickBot="1" x14ac:dyDescent="0.25">
      <c r="A3" s="65"/>
      <c r="B3" s="65"/>
      <c r="C3" s="66" t="s">
        <v>33</v>
      </c>
      <c r="D3" s="79" t="s">
        <v>43</v>
      </c>
      <c r="E3" s="102"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8" t="s">
        <v>30</v>
      </c>
      <c r="V3" s="200" t="s">
        <v>34</v>
      </c>
      <c r="W3" s="198"/>
      <c r="X3" s="198"/>
      <c r="Y3" s="198"/>
      <c r="Z3" s="198"/>
      <c r="AA3" s="198"/>
    </row>
    <row r="4" spans="1:27" ht="39.75" customHeight="1" x14ac:dyDescent="0.2">
      <c r="A4" s="115"/>
      <c r="B4" s="116"/>
      <c r="C4" s="117" t="s">
        <v>435</v>
      </c>
      <c r="D4" s="118"/>
      <c r="E4" s="117"/>
      <c r="F4" s="119"/>
      <c r="G4" s="117" t="s">
        <v>334</v>
      </c>
      <c r="H4" s="117"/>
      <c r="I4" s="117"/>
      <c r="J4" s="120"/>
      <c r="K4" s="135"/>
      <c r="L4" s="120"/>
      <c r="M4" s="120"/>
      <c r="N4" s="117"/>
      <c r="O4" s="117"/>
      <c r="P4" s="117" t="s">
        <v>436</v>
      </c>
      <c r="Q4" s="117"/>
      <c r="R4" s="117"/>
      <c r="S4" s="117"/>
      <c r="T4" s="117"/>
      <c r="U4" s="159"/>
      <c r="V4" s="160"/>
      <c r="W4" s="160"/>
      <c r="X4" s="160"/>
    </row>
    <row r="5" spans="1:27" s="57" customFormat="1" ht="36.75" customHeight="1" thickBot="1" x14ac:dyDescent="0.25">
      <c r="A5" s="90"/>
      <c r="B5" s="90"/>
      <c r="C5" s="72" t="s">
        <v>437</v>
      </c>
      <c r="D5" s="71" t="s">
        <v>438</v>
      </c>
      <c r="E5" s="105">
        <v>145</v>
      </c>
      <c r="F5" s="16"/>
      <c r="G5" s="16" t="s">
        <v>218</v>
      </c>
      <c r="H5" s="16" t="s">
        <v>435</v>
      </c>
      <c r="I5" s="16" t="s">
        <v>334</v>
      </c>
      <c r="J5" s="16" t="s">
        <v>637</v>
      </c>
      <c r="K5" s="136"/>
      <c r="L5" s="88" t="s">
        <v>40</v>
      </c>
      <c r="M5" s="88">
        <v>1</v>
      </c>
      <c r="N5" s="16" t="s">
        <v>638</v>
      </c>
      <c r="O5" s="16">
        <v>20</v>
      </c>
      <c r="P5" s="74" t="s">
        <v>639</v>
      </c>
      <c r="Q5" s="74">
        <v>892</v>
      </c>
      <c r="R5" s="16">
        <v>892</v>
      </c>
      <c r="S5" s="71">
        <v>45</v>
      </c>
      <c r="T5" s="16">
        <v>0</v>
      </c>
      <c r="U5" s="161">
        <v>144</v>
      </c>
      <c r="V5" s="162" t="s">
        <v>732</v>
      </c>
      <c r="W5" s="162">
        <v>20</v>
      </c>
      <c r="X5" s="159"/>
      <c r="Y5" s="163"/>
      <c r="Z5" s="163"/>
      <c r="AA5" s="87"/>
    </row>
    <row r="6" spans="1:27" ht="39.75" customHeight="1" x14ac:dyDescent="0.2">
      <c r="A6" s="115"/>
      <c r="B6" s="116"/>
      <c r="C6" s="117" t="s">
        <v>435</v>
      </c>
      <c r="D6" s="118"/>
      <c r="E6" s="117"/>
      <c r="F6" s="119"/>
      <c r="G6" s="117" t="s">
        <v>336</v>
      </c>
      <c r="H6" s="117"/>
      <c r="I6" s="117"/>
      <c r="J6" s="120"/>
      <c r="K6" s="135"/>
      <c r="L6" s="120"/>
      <c r="M6" s="120"/>
      <c r="N6" s="117"/>
      <c r="O6" s="117"/>
      <c r="P6" s="117" t="s">
        <v>436</v>
      </c>
      <c r="Q6" s="117"/>
      <c r="R6" s="117"/>
      <c r="S6" s="117"/>
      <c r="T6" s="117"/>
      <c r="U6" s="159"/>
      <c r="V6" s="160"/>
      <c r="W6" s="160"/>
      <c r="X6" s="160"/>
    </row>
    <row r="7" spans="1:27" s="57" customFormat="1" ht="36.75" customHeight="1" x14ac:dyDescent="0.2">
      <c r="A7" s="90"/>
      <c r="B7" s="90"/>
      <c r="C7" s="72" t="s">
        <v>437</v>
      </c>
      <c r="D7" s="71" t="s">
        <v>438</v>
      </c>
      <c r="E7" s="105">
        <v>165</v>
      </c>
      <c r="F7" s="16"/>
      <c r="G7" s="16" t="s">
        <v>219</v>
      </c>
      <c r="H7" s="16" t="s">
        <v>435</v>
      </c>
      <c r="I7" s="16" t="s">
        <v>336</v>
      </c>
      <c r="J7" s="16" t="s">
        <v>637</v>
      </c>
      <c r="K7" s="136"/>
      <c r="L7" s="88" t="s">
        <v>40</v>
      </c>
      <c r="M7" s="88"/>
      <c r="N7" s="16" t="s">
        <v>640</v>
      </c>
      <c r="O7" s="16">
        <v>20</v>
      </c>
      <c r="P7" s="74" t="s">
        <v>639</v>
      </c>
      <c r="Q7" s="74">
        <v>996</v>
      </c>
      <c r="R7" s="16">
        <v>0</v>
      </c>
      <c r="S7" s="71">
        <v>50</v>
      </c>
      <c r="T7" s="16">
        <v>0</v>
      </c>
      <c r="U7" s="161">
        <v>175</v>
      </c>
      <c r="V7" s="162" t="s">
        <v>732</v>
      </c>
      <c r="W7" s="162">
        <v>20</v>
      </c>
      <c r="X7" s="159"/>
      <c r="Y7" s="163"/>
      <c r="Z7" s="163"/>
      <c r="AA7" s="87"/>
    </row>
    <row r="8" spans="1:27" s="57" customFormat="1" ht="36.75" customHeight="1" thickBot="1" x14ac:dyDescent="0.25">
      <c r="A8" s="90"/>
      <c r="B8" s="90"/>
      <c r="C8" s="72" t="s">
        <v>437</v>
      </c>
      <c r="D8" s="71" t="s">
        <v>438</v>
      </c>
      <c r="E8" s="105">
        <v>160</v>
      </c>
      <c r="F8" s="16"/>
      <c r="G8" s="16" t="s">
        <v>220</v>
      </c>
      <c r="H8" s="16" t="s">
        <v>435</v>
      </c>
      <c r="I8" s="16" t="s">
        <v>336</v>
      </c>
      <c r="J8" s="16" t="s">
        <v>637</v>
      </c>
      <c r="K8" s="136"/>
      <c r="L8" s="88" t="s">
        <v>40</v>
      </c>
      <c r="M8" s="88"/>
      <c r="N8" s="16" t="s">
        <v>641</v>
      </c>
      <c r="O8" s="16">
        <v>20</v>
      </c>
      <c r="P8" s="74" t="s">
        <v>639</v>
      </c>
      <c r="Q8" s="74">
        <v>996</v>
      </c>
      <c r="R8" s="16">
        <v>0</v>
      </c>
      <c r="S8" s="71">
        <v>50</v>
      </c>
      <c r="T8" s="16">
        <v>0</v>
      </c>
      <c r="U8" s="161">
        <v>160</v>
      </c>
      <c r="V8" s="162" t="s">
        <v>753</v>
      </c>
      <c r="W8" s="162">
        <v>20</v>
      </c>
      <c r="X8" s="159"/>
      <c r="Y8" s="163"/>
      <c r="Z8" s="163"/>
      <c r="AA8" s="87"/>
    </row>
    <row r="9" spans="1:27" ht="39.75" customHeight="1" x14ac:dyDescent="0.2">
      <c r="A9" s="115" t="s">
        <v>452</v>
      </c>
      <c r="B9" s="116"/>
      <c r="C9" s="117" t="s">
        <v>453</v>
      </c>
      <c r="D9" s="118"/>
      <c r="E9" s="117"/>
      <c r="F9" s="119"/>
      <c r="G9" s="117" t="s">
        <v>340</v>
      </c>
      <c r="H9" s="117"/>
      <c r="I9" s="117"/>
      <c r="J9" s="120"/>
      <c r="K9" s="135"/>
      <c r="L9" s="120"/>
      <c r="M9" s="120"/>
      <c r="N9" s="117"/>
      <c r="O9" s="117"/>
      <c r="P9" s="117" t="s">
        <v>436</v>
      </c>
      <c r="Q9" s="117"/>
      <c r="R9" s="117"/>
      <c r="S9" s="117"/>
      <c r="T9" s="117"/>
      <c r="U9" s="159"/>
      <c r="V9" s="160"/>
      <c r="W9" s="160"/>
      <c r="X9" s="160"/>
    </row>
    <row r="10" spans="1:27" s="57" customFormat="1" ht="36.75" customHeight="1" thickBot="1" x14ac:dyDescent="0.25">
      <c r="A10" s="90"/>
      <c r="B10" s="90"/>
      <c r="C10" s="72" t="s">
        <v>454</v>
      </c>
      <c r="D10" s="71" t="s">
        <v>455</v>
      </c>
      <c r="E10" s="105">
        <v>250</v>
      </c>
      <c r="F10" s="16"/>
      <c r="G10" s="16" t="s">
        <v>221</v>
      </c>
      <c r="H10" s="16" t="s">
        <v>453</v>
      </c>
      <c r="I10" s="16" t="s">
        <v>340</v>
      </c>
      <c r="J10" s="16" t="s">
        <v>642</v>
      </c>
      <c r="K10" s="136"/>
      <c r="L10" s="88" t="s">
        <v>40</v>
      </c>
      <c r="M10" s="88"/>
      <c r="N10" s="16" t="s">
        <v>643</v>
      </c>
      <c r="O10" s="16">
        <v>20</v>
      </c>
      <c r="P10" s="74" t="s">
        <v>441</v>
      </c>
      <c r="Q10" s="74">
        <v>1596</v>
      </c>
      <c r="R10" s="16">
        <v>1596</v>
      </c>
      <c r="S10" s="71">
        <v>80</v>
      </c>
      <c r="T10" s="16">
        <v>0</v>
      </c>
      <c r="U10" s="161">
        <v>256</v>
      </c>
      <c r="V10" s="162" t="s">
        <v>736</v>
      </c>
      <c r="W10" s="162">
        <v>20</v>
      </c>
      <c r="X10" s="159"/>
      <c r="Y10" s="163"/>
      <c r="Z10" s="163"/>
      <c r="AA10" s="87"/>
    </row>
    <row r="11" spans="1:27" ht="39.75" customHeight="1" x14ac:dyDescent="0.2">
      <c r="A11" s="115" t="s">
        <v>452</v>
      </c>
      <c r="B11" s="116"/>
      <c r="C11" s="117" t="s">
        <v>463</v>
      </c>
      <c r="D11" s="118"/>
      <c r="E11" s="117"/>
      <c r="F11" s="119"/>
      <c r="G11" s="117" t="s">
        <v>344</v>
      </c>
      <c r="H11" s="117"/>
      <c r="I11" s="117"/>
      <c r="J11" s="120"/>
      <c r="K11" s="135"/>
      <c r="L11" s="120"/>
      <c r="M11" s="120"/>
      <c r="N11" s="117"/>
      <c r="O11" s="117"/>
      <c r="P11" s="117" t="s">
        <v>436</v>
      </c>
      <c r="Q11" s="117"/>
      <c r="R11" s="117"/>
      <c r="S11" s="117"/>
      <c r="T11" s="117"/>
      <c r="U11" s="159"/>
      <c r="V11" s="160"/>
      <c r="W11" s="160"/>
      <c r="X11" s="160"/>
    </row>
    <row r="12" spans="1:27" s="57" customFormat="1" ht="36.75" customHeight="1" thickBot="1" x14ac:dyDescent="0.25">
      <c r="A12" s="90"/>
      <c r="B12" s="90"/>
      <c r="C12" s="72" t="s">
        <v>454</v>
      </c>
      <c r="D12" s="71" t="s">
        <v>464</v>
      </c>
      <c r="E12" s="105">
        <v>270</v>
      </c>
      <c r="F12" s="16"/>
      <c r="G12" s="16" t="s">
        <v>222</v>
      </c>
      <c r="H12" s="16" t="s">
        <v>463</v>
      </c>
      <c r="I12" s="16" t="s">
        <v>344</v>
      </c>
      <c r="J12" s="16" t="s">
        <v>642</v>
      </c>
      <c r="K12" s="136"/>
      <c r="L12" s="88" t="s">
        <v>40</v>
      </c>
      <c r="M12" s="88"/>
      <c r="N12" s="16" t="s">
        <v>644</v>
      </c>
      <c r="O12" s="16">
        <v>20</v>
      </c>
      <c r="P12" s="74" t="s">
        <v>441</v>
      </c>
      <c r="Q12" s="74">
        <v>1496</v>
      </c>
      <c r="R12" s="16">
        <v>1496</v>
      </c>
      <c r="S12" s="71">
        <v>75</v>
      </c>
      <c r="T12" s="16">
        <v>0</v>
      </c>
      <c r="U12" s="161">
        <v>276</v>
      </c>
      <c r="V12" s="162" t="s">
        <v>749</v>
      </c>
      <c r="W12" s="162">
        <v>20</v>
      </c>
      <c r="X12" s="159"/>
      <c r="Y12" s="163"/>
      <c r="Z12" s="163"/>
      <c r="AA12" s="87"/>
    </row>
    <row r="13" spans="1:27" ht="39.75" customHeight="1" x14ac:dyDescent="0.2">
      <c r="A13" s="115" t="s">
        <v>452</v>
      </c>
      <c r="B13" s="116"/>
      <c r="C13" s="117" t="s">
        <v>470</v>
      </c>
      <c r="D13" s="118"/>
      <c r="E13" s="117"/>
      <c r="F13" s="119"/>
      <c r="G13" s="117" t="s">
        <v>347</v>
      </c>
      <c r="H13" s="117"/>
      <c r="I13" s="117"/>
      <c r="J13" s="120"/>
      <c r="K13" s="135"/>
      <c r="L13" s="120"/>
      <c r="M13" s="120"/>
      <c r="N13" s="117"/>
      <c r="O13" s="117"/>
      <c r="P13" s="117" t="s">
        <v>436</v>
      </c>
      <c r="Q13" s="117"/>
      <c r="R13" s="117"/>
      <c r="S13" s="117"/>
      <c r="T13" s="117"/>
      <c r="U13" s="159"/>
      <c r="V13" s="160"/>
      <c r="W13" s="160"/>
      <c r="X13" s="160"/>
    </row>
    <row r="14" spans="1:27" s="57" customFormat="1" ht="36.75" customHeight="1" x14ac:dyDescent="0.2">
      <c r="A14" s="90"/>
      <c r="B14" s="90"/>
      <c r="C14" s="72" t="s">
        <v>454</v>
      </c>
      <c r="D14" s="71" t="s">
        <v>471</v>
      </c>
      <c r="E14" s="105">
        <v>212</v>
      </c>
      <c r="F14" s="16"/>
      <c r="G14" s="16" t="s">
        <v>223</v>
      </c>
      <c r="H14" s="16" t="s">
        <v>470</v>
      </c>
      <c r="I14" s="16" t="s">
        <v>347</v>
      </c>
      <c r="J14" s="16" t="s">
        <v>637</v>
      </c>
      <c r="K14" s="136">
        <v>45124</v>
      </c>
      <c r="L14" s="88" t="s">
        <v>40</v>
      </c>
      <c r="M14" s="88"/>
      <c r="N14" s="16" t="s">
        <v>645</v>
      </c>
      <c r="O14" s="16">
        <v>20</v>
      </c>
      <c r="P14" s="74" t="s">
        <v>441</v>
      </c>
      <c r="Q14" s="74">
        <v>1196</v>
      </c>
      <c r="R14" s="16">
        <v>1196</v>
      </c>
      <c r="S14" s="71">
        <v>60</v>
      </c>
      <c r="T14" s="16">
        <v>0</v>
      </c>
      <c r="U14" s="161">
        <v>208</v>
      </c>
      <c r="V14" s="162" t="s">
        <v>739</v>
      </c>
      <c r="W14" s="162">
        <v>20</v>
      </c>
      <c r="X14" s="159"/>
      <c r="Y14" s="163"/>
      <c r="Z14" s="163"/>
      <c r="AA14" s="87"/>
    </row>
    <row r="15" spans="1:27" s="57" customFormat="1" ht="36.75" customHeight="1" thickBot="1" x14ac:dyDescent="0.25">
      <c r="A15" s="90"/>
      <c r="B15" s="90"/>
      <c r="C15" s="72" t="s">
        <v>454</v>
      </c>
      <c r="D15" s="71" t="s">
        <v>474</v>
      </c>
      <c r="E15" s="105">
        <v>280</v>
      </c>
      <c r="F15" s="16"/>
      <c r="G15" s="16" t="s">
        <v>224</v>
      </c>
      <c r="H15" s="16" t="s">
        <v>470</v>
      </c>
      <c r="I15" s="16" t="s">
        <v>347</v>
      </c>
      <c r="J15" s="16" t="s">
        <v>642</v>
      </c>
      <c r="K15" s="136">
        <v>45118</v>
      </c>
      <c r="L15" s="88" t="s">
        <v>40</v>
      </c>
      <c r="M15" s="88"/>
      <c r="N15" s="16" t="s">
        <v>646</v>
      </c>
      <c r="O15" s="16">
        <v>20</v>
      </c>
      <c r="P15" s="74" t="s">
        <v>441</v>
      </c>
      <c r="Q15" s="74">
        <v>1576</v>
      </c>
      <c r="R15" s="16">
        <v>1576</v>
      </c>
      <c r="S15" s="71">
        <v>79</v>
      </c>
      <c r="T15" s="16">
        <v>0</v>
      </c>
      <c r="U15" s="161">
        <v>290</v>
      </c>
      <c r="V15" s="162" t="s">
        <v>731</v>
      </c>
      <c r="W15" s="162">
        <v>20</v>
      </c>
      <c r="X15" s="159"/>
      <c r="Y15" s="163"/>
      <c r="Z15" s="163"/>
      <c r="AA15" s="87"/>
    </row>
    <row r="16" spans="1:27" ht="39.75" customHeight="1" x14ac:dyDescent="0.2">
      <c r="A16" s="115" t="s">
        <v>452</v>
      </c>
      <c r="B16" s="116"/>
      <c r="C16" s="117" t="s">
        <v>470</v>
      </c>
      <c r="D16" s="118"/>
      <c r="E16" s="117"/>
      <c r="F16" s="119"/>
      <c r="G16" s="117" t="s">
        <v>351</v>
      </c>
      <c r="H16" s="117"/>
      <c r="I16" s="117"/>
      <c r="J16" s="120"/>
      <c r="K16" s="135"/>
      <c r="L16" s="120"/>
      <c r="M16" s="120"/>
      <c r="N16" s="117"/>
      <c r="O16" s="117"/>
      <c r="P16" s="117" t="s">
        <v>436</v>
      </c>
      <c r="Q16" s="117"/>
      <c r="R16" s="117"/>
      <c r="S16" s="117"/>
      <c r="T16" s="117"/>
      <c r="U16" s="159"/>
      <c r="V16" s="160"/>
      <c r="W16" s="160"/>
      <c r="X16" s="160"/>
    </row>
    <row r="17" spans="1:27" s="57" customFormat="1" ht="36.75" customHeight="1" thickBot="1" x14ac:dyDescent="0.25">
      <c r="A17" s="90"/>
      <c r="B17" s="90"/>
      <c r="C17" s="72" t="s">
        <v>454</v>
      </c>
      <c r="D17" s="71" t="s">
        <v>481</v>
      </c>
      <c r="E17" s="105">
        <v>210</v>
      </c>
      <c r="F17" s="16"/>
      <c r="G17" s="16" t="s">
        <v>225</v>
      </c>
      <c r="H17" s="16" t="s">
        <v>470</v>
      </c>
      <c r="I17" s="16" t="s">
        <v>351</v>
      </c>
      <c r="J17" s="16" t="s">
        <v>647</v>
      </c>
      <c r="K17" s="136"/>
      <c r="L17" s="88" t="s">
        <v>40</v>
      </c>
      <c r="M17" s="88"/>
      <c r="N17" s="16" t="s">
        <v>648</v>
      </c>
      <c r="O17" s="16">
        <v>20</v>
      </c>
      <c r="P17" s="74" t="s">
        <v>441</v>
      </c>
      <c r="Q17" s="74">
        <v>1256</v>
      </c>
      <c r="R17" s="16">
        <v>1256</v>
      </c>
      <c r="S17" s="71">
        <v>63</v>
      </c>
      <c r="T17" s="16">
        <v>0</v>
      </c>
      <c r="U17" s="161">
        <v>195</v>
      </c>
      <c r="V17" s="162" t="s">
        <v>756</v>
      </c>
      <c r="W17" s="162">
        <v>20</v>
      </c>
      <c r="X17" s="159"/>
      <c r="Y17" s="163"/>
      <c r="Z17" s="163"/>
      <c r="AA17" s="87"/>
    </row>
    <row r="18" spans="1:27" ht="39.75" customHeight="1" x14ac:dyDescent="0.2">
      <c r="A18" s="115" t="s">
        <v>452</v>
      </c>
      <c r="B18" s="116"/>
      <c r="C18" s="117" t="s">
        <v>491</v>
      </c>
      <c r="D18" s="118"/>
      <c r="E18" s="117"/>
      <c r="F18" s="119"/>
      <c r="G18" s="117" t="s">
        <v>356</v>
      </c>
      <c r="H18" s="117"/>
      <c r="I18" s="117"/>
      <c r="J18" s="120"/>
      <c r="K18" s="135"/>
      <c r="L18" s="120"/>
      <c r="M18" s="120"/>
      <c r="N18" s="117"/>
      <c r="O18" s="117"/>
      <c r="P18" s="117" t="s">
        <v>436</v>
      </c>
      <c r="Q18" s="117"/>
      <c r="R18" s="117"/>
      <c r="S18" s="117"/>
      <c r="T18" s="117"/>
      <c r="U18" s="159"/>
      <c r="V18" s="160"/>
      <c r="W18" s="160"/>
      <c r="X18" s="160"/>
    </row>
    <row r="19" spans="1:27" s="57" customFormat="1" ht="36.75" customHeight="1" thickBot="1" x14ac:dyDescent="0.25">
      <c r="A19" s="90"/>
      <c r="B19" s="90"/>
      <c r="C19" s="72" t="s">
        <v>492</v>
      </c>
      <c r="D19" s="71" t="s">
        <v>438</v>
      </c>
      <c r="E19" s="105">
        <v>215</v>
      </c>
      <c r="F19" s="16"/>
      <c r="G19" s="16" t="s">
        <v>226</v>
      </c>
      <c r="H19" s="16" t="s">
        <v>491</v>
      </c>
      <c r="I19" s="16" t="s">
        <v>356</v>
      </c>
      <c r="J19" s="16" t="s">
        <v>642</v>
      </c>
      <c r="K19" s="136">
        <v>45117</v>
      </c>
      <c r="L19" s="88" t="s">
        <v>40</v>
      </c>
      <c r="M19" s="88"/>
      <c r="N19" s="16" t="s">
        <v>649</v>
      </c>
      <c r="O19" s="16">
        <v>20</v>
      </c>
      <c r="P19" s="74" t="s">
        <v>441</v>
      </c>
      <c r="Q19" s="74">
        <v>1576</v>
      </c>
      <c r="R19" s="16">
        <v>1576</v>
      </c>
      <c r="S19" s="71">
        <v>79</v>
      </c>
      <c r="T19" s="16">
        <v>0</v>
      </c>
      <c r="U19" s="161">
        <v>219</v>
      </c>
      <c r="V19" s="162" t="s">
        <v>731</v>
      </c>
      <c r="W19" s="162">
        <v>20</v>
      </c>
      <c r="X19" s="159"/>
      <c r="Y19" s="163"/>
      <c r="Z19" s="163"/>
      <c r="AA19" s="87"/>
    </row>
    <row r="20" spans="1:27" ht="39.75" customHeight="1" x14ac:dyDescent="0.2">
      <c r="A20" s="115" t="s">
        <v>452</v>
      </c>
      <c r="B20" s="116"/>
      <c r="C20" s="117" t="s">
        <v>494</v>
      </c>
      <c r="D20" s="118"/>
      <c r="E20" s="117"/>
      <c r="F20" s="119"/>
      <c r="G20" s="117" t="s">
        <v>359</v>
      </c>
      <c r="H20" s="117"/>
      <c r="I20" s="117"/>
      <c r="J20" s="120"/>
      <c r="K20" s="135"/>
      <c r="L20" s="120"/>
      <c r="M20" s="120"/>
      <c r="N20" s="117"/>
      <c r="O20" s="117"/>
      <c r="P20" s="117" t="s">
        <v>436</v>
      </c>
      <c r="Q20" s="117"/>
      <c r="R20" s="117"/>
      <c r="S20" s="117"/>
      <c r="T20" s="117"/>
      <c r="U20" s="159"/>
      <c r="V20" s="160"/>
      <c r="W20" s="160"/>
      <c r="X20" s="160"/>
    </row>
    <row r="21" spans="1:27" s="57" customFormat="1" ht="36.75" customHeight="1" thickBot="1" x14ac:dyDescent="0.25">
      <c r="A21" s="90"/>
      <c r="B21" s="90"/>
      <c r="C21" s="72" t="s">
        <v>495</v>
      </c>
      <c r="D21" s="71" t="s">
        <v>438</v>
      </c>
      <c r="E21" s="105">
        <v>190</v>
      </c>
      <c r="F21" s="16"/>
      <c r="G21" s="16" t="s">
        <v>227</v>
      </c>
      <c r="H21" s="16" t="s">
        <v>494</v>
      </c>
      <c r="I21" s="16" t="s">
        <v>359</v>
      </c>
      <c r="J21" s="16" t="s">
        <v>637</v>
      </c>
      <c r="K21" s="136">
        <v>45120</v>
      </c>
      <c r="L21" s="88" t="s">
        <v>40</v>
      </c>
      <c r="M21" s="88"/>
      <c r="N21" s="16" t="s">
        <v>650</v>
      </c>
      <c r="O21" s="16">
        <v>20</v>
      </c>
      <c r="P21" s="74" t="s">
        <v>441</v>
      </c>
      <c r="Q21" s="74">
        <v>1236</v>
      </c>
      <c r="R21" s="16">
        <v>1236</v>
      </c>
      <c r="S21" s="71">
        <v>62</v>
      </c>
      <c r="T21" s="16">
        <v>0</v>
      </c>
      <c r="U21" s="161">
        <v>160</v>
      </c>
      <c r="V21" s="162" t="s">
        <v>739</v>
      </c>
      <c r="W21" s="162">
        <v>20</v>
      </c>
      <c r="X21" s="159"/>
      <c r="Y21" s="163"/>
      <c r="Z21" s="163"/>
      <c r="AA21" s="87"/>
    </row>
    <row r="22" spans="1:27" ht="39.75" customHeight="1" x14ac:dyDescent="0.2">
      <c r="A22" s="115" t="s">
        <v>452</v>
      </c>
      <c r="B22" s="116"/>
      <c r="C22" s="117" t="s">
        <v>498</v>
      </c>
      <c r="D22" s="118"/>
      <c r="E22" s="117"/>
      <c r="F22" s="119"/>
      <c r="G22" s="117" t="s">
        <v>363</v>
      </c>
      <c r="H22" s="117"/>
      <c r="I22" s="117"/>
      <c r="J22" s="120"/>
      <c r="K22" s="135"/>
      <c r="L22" s="120"/>
      <c r="M22" s="120"/>
      <c r="N22" s="117"/>
      <c r="O22" s="117"/>
      <c r="P22" s="117" t="s">
        <v>436</v>
      </c>
      <c r="Q22" s="117"/>
      <c r="R22" s="117"/>
      <c r="S22" s="117"/>
      <c r="T22" s="117"/>
      <c r="U22" s="159"/>
      <c r="V22" s="160"/>
      <c r="W22" s="160"/>
      <c r="X22" s="160"/>
    </row>
    <row r="23" spans="1:27" s="57" customFormat="1" ht="36.75" customHeight="1" thickBot="1" x14ac:dyDescent="0.25">
      <c r="A23" s="90"/>
      <c r="B23" s="90"/>
      <c r="C23" s="72" t="s">
        <v>492</v>
      </c>
      <c r="D23" s="71" t="s">
        <v>438</v>
      </c>
      <c r="E23" s="105">
        <v>225</v>
      </c>
      <c r="F23" s="16"/>
      <c r="G23" s="16" t="s">
        <v>228</v>
      </c>
      <c r="H23" s="16" t="s">
        <v>498</v>
      </c>
      <c r="I23" s="16" t="s">
        <v>363</v>
      </c>
      <c r="J23" s="16" t="s">
        <v>651</v>
      </c>
      <c r="K23" s="136"/>
      <c r="L23" s="88" t="s">
        <v>40</v>
      </c>
      <c r="M23" s="88"/>
      <c r="N23" s="16" t="s">
        <v>652</v>
      </c>
      <c r="O23" s="16">
        <v>20</v>
      </c>
      <c r="P23" s="74" t="s">
        <v>441</v>
      </c>
      <c r="Q23" s="74">
        <v>1276</v>
      </c>
      <c r="R23" s="16">
        <v>1276</v>
      </c>
      <c r="S23" s="71">
        <v>64</v>
      </c>
      <c r="T23" s="16">
        <v>0</v>
      </c>
      <c r="U23" s="161">
        <v>242</v>
      </c>
      <c r="V23" s="162" t="s">
        <v>732</v>
      </c>
      <c r="W23" s="162">
        <v>20</v>
      </c>
      <c r="X23" s="159"/>
      <c r="Y23" s="163"/>
      <c r="Z23" s="163"/>
      <c r="AA23" s="87"/>
    </row>
    <row r="24" spans="1:27" ht="39.75" customHeight="1" x14ac:dyDescent="0.2">
      <c r="A24" s="115"/>
      <c r="B24" s="116"/>
      <c r="C24" s="117" t="s">
        <v>501</v>
      </c>
      <c r="D24" s="118"/>
      <c r="E24" s="117"/>
      <c r="F24" s="119"/>
      <c r="G24" s="117" t="s">
        <v>366</v>
      </c>
      <c r="H24" s="117"/>
      <c r="I24" s="117"/>
      <c r="J24" s="120"/>
      <c r="K24" s="135"/>
      <c r="L24" s="120"/>
      <c r="M24" s="120"/>
      <c r="N24" s="117"/>
      <c r="O24" s="117"/>
      <c r="P24" s="117" t="s">
        <v>436</v>
      </c>
      <c r="Q24" s="117"/>
      <c r="R24" s="117"/>
      <c r="S24" s="117"/>
      <c r="T24" s="117"/>
      <c r="U24" s="159"/>
      <c r="V24" s="160"/>
      <c r="W24" s="160"/>
      <c r="X24" s="160"/>
    </row>
    <row r="25" spans="1:27" s="57" customFormat="1" ht="36.75" customHeight="1" x14ac:dyDescent="0.2">
      <c r="A25" s="90"/>
      <c r="B25" s="90"/>
      <c r="C25" s="72" t="s">
        <v>502</v>
      </c>
      <c r="D25" s="71" t="s">
        <v>438</v>
      </c>
      <c r="E25" s="105">
        <v>125</v>
      </c>
      <c r="F25" s="16"/>
      <c r="G25" s="16" t="s">
        <v>229</v>
      </c>
      <c r="H25" s="16" t="s">
        <v>501</v>
      </c>
      <c r="I25" s="16" t="s">
        <v>366</v>
      </c>
      <c r="J25" s="16" t="s">
        <v>653</v>
      </c>
      <c r="K25" s="136"/>
      <c r="L25" s="88" t="s">
        <v>40</v>
      </c>
      <c r="M25" s="88"/>
      <c r="N25" s="16" t="s">
        <v>654</v>
      </c>
      <c r="O25" s="16">
        <v>20</v>
      </c>
      <c r="P25" s="74" t="s">
        <v>639</v>
      </c>
      <c r="Q25" s="74">
        <v>1200</v>
      </c>
      <c r="R25" s="16">
        <v>0</v>
      </c>
      <c r="S25" s="71">
        <v>60</v>
      </c>
      <c r="T25" s="16">
        <v>0</v>
      </c>
      <c r="U25" s="161">
        <v>121</v>
      </c>
      <c r="V25" s="162" t="s">
        <v>744</v>
      </c>
      <c r="W25" s="162">
        <v>20</v>
      </c>
      <c r="X25" s="159"/>
      <c r="Y25" s="163"/>
      <c r="Z25" s="163"/>
      <c r="AA25" s="87"/>
    </row>
    <row r="26" spans="1:27" s="57" customFormat="1" ht="36.75" customHeight="1" thickBot="1" x14ac:dyDescent="0.25">
      <c r="A26" s="90"/>
      <c r="B26" s="90"/>
      <c r="C26" s="72" t="s">
        <v>502</v>
      </c>
      <c r="D26" s="71" t="s">
        <v>438</v>
      </c>
      <c r="E26" s="105">
        <v>90</v>
      </c>
      <c r="F26" s="16"/>
      <c r="G26" s="16" t="s">
        <v>230</v>
      </c>
      <c r="H26" s="16" t="s">
        <v>501</v>
      </c>
      <c r="I26" s="16" t="s">
        <v>366</v>
      </c>
      <c r="J26" s="16" t="s">
        <v>655</v>
      </c>
      <c r="K26" s="136"/>
      <c r="L26" s="88" t="s">
        <v>40</v>
      </c>
      <c r="M26" s="88"/>
      <c r="N26" s="16" t="s">
        <v>656</v>
      </c>
      <c r="O26" s="16">
        <v>20</v>
      </c>
      <c r="P26" s="74" t="s">
        <v>639</v>
      </c>
      <c r="Q26" s="74">
        <v>400</v>
      </c>
      <c r="R26" s="16">
        <v>0</v>
      </c>
      <c r="S26" s="71">
        <v>20</v>
      </c>
      <c r="T26" s="16">
        <v>0</v>
      </c>
      <c r="U26" s="161">
        <v>90</v>
      </c>
      <c r="V26" s="162" t="s">
        <v>750</v>
      </c>
      <c r="W26" s="162">
        <v>20</v>
      </c>
      <c r="X26" s="159"/>
      <c r="Y26" s="163"/>
      <c r="Z26" s="163"/>
      <c r="AA26" s="87"/>
    </row>
    <row r="27" spans="1:27" ht="39.75" customHeight="1" x14ac:dyDescent="0.2">
      <c r="A27" s="115" t="s">
        <v>452</v>
      </c>
      <c r="B27" s="116"/>
      <c r="C27" s="117" t="s">
        <v>512</v>
      </c>
      <c r="D27" s="118"/>
      <c r="E27" s="117"/>
      <c r="F27" s="119"/>
      <c r="G27" s="117" t="s">
        <v>371</v>
      </c>
      <c r="H27" s="117"/>
      <c r="I27" s="117"/>
      <c r="J27" s="120"/>
      <c r="K27" s="135"/>
      <c r="L27" s="120"/>
      <c r="M27" s="120"/>
      <c r="N27" s="117"/>
      <c r="O27" s="117"/>
      <c r="P27" s="117"/>
      <c r="Q27" s="117"/>
      <c r="R27" s="117"/>
      <c r="S27" s="117"/>
      <c r="T27" s="117"/>
      <c r="U27" s="159"/>
      <c r="V27" s="160"/>
      <c r="W27" s="160"/>
      <c r="X27" s="160"/>
    </row>
    <row r="28" spans="1:27" s="57" customFormat="1" ht="36.75" customHeight="1" thickBot="1" x14ac:dyDescent="0.25">
      <c r="A28" s="90"/>
      <c r="B28" s="90"/>
      <c r="C28" s="72" t="s">
        <v>502</v>
      </c>
      <c r="D28" s="71" t="s">
        <v>438</v>
      </c>
      <c r="E28" s="105">
        <v>122</v>
      </c>
      <c r="F28" s="16"/>
      <c r="G28" s="16" t="s">
        <v>231</v>
      </c>
      <c r="H28" s="16" t="s">
        <v>512</v>
      </c>
      <c r="I28" s="16" t="s">
        <v>371</v>
      </c>
      <c r="J28" s="16" t="s">
        <v>642</v>
      </c>
      <c r="K28" s="136">
        <v>45143</v>
      </c>
      <c r="L28" s="88"/>
      <c r="M28" s="88"/>
      <c r="N28" s="16" t="s">
        <v>657</v>
      </c>
      <c r="O28" s="16">
        <v>20</v>
      </c>
      <c r="P28" s="74" t="s">
        <v>639</v>
      </c>
      <c r="Q28" s="74">
        <v>1320</v>
      </c>
      <c r="R28" s="16">
        <v>0</v>
      </c>
      <c r="S28" s="71">
        <v>66</v>
      </c>
      <c r="T28" s="16">
        <v>0</v>
      </c>
      <c r="U28" s="161">
        <v>114</v>
      </c>
      <c r="V28" s="162" t="s">
        <v>732</v>
      </c>
      <c r="W28" s="162">
        <v>20</v>
      </c>
      <c r="X28" s="159"/>
      <c r="Y28" s="163"/>
      <c r="Z28" s="163"/>
      <c r="AA28" s="87"/>
    </row>
    <row r="29" spans="1:27" ht="39.75" customHeight="1" x14ac:dyDescent="0.2">
      <c r="A29" s="115"/>
      <c r="B29" s="116"/>
      <c r="C29" s="117" t="s">
        <v>516</v>
      </c>
      <c r="D29" s="118"/>
      <c r="E29" s="117"/>
      <c r="F29" s="119"/>
      <c r="G29" s="117" t="s">
        <v>374</v>
      </c>
      <c r="H29" s="117"/>
      <c r="I29" s="117"/>
      <c r="J29" s="120"/>
      <c r="K29" s="135"/>
      <c r="L29" s="120"/>
      <c r="M29" s="120"/>
      <c r="N29" s="117"/>
      <c r="O29" s="117"/>
      <c r="P29" s="117" t="s">
        <v>436</v>
      </c>
      <c r="Q29" s="117"/>
      <c r="R29" s="117"/>
      <c r="S29" s="117"/>
      <c r="T29" s="117"/>
      <c r="U29" s="159"/>
      <c r="V29" s="160"/>
      <c r="W29" s="160"/>
      <c r="X29" s="160"/>
    </row>
    <row r="30" spans="1:27" s="57" customFormat="1" ht="36.75" customHeight="1" thickBot="1" x14ac:dyDescent="0.25">
      <c r="A30" s="90"/>
      <c r="B30" s="90"/>
      <c r="C30" s="72" t="s">
        <v>517</v>
      </c>
      <c r="D30" s="71" t="s">
        <v>438</v>
      </c>
      <c r="E30" s="105">
        <v>95</v>
      </c>
      <c r="F30" s="16"/>
      <c r="G30" s="16" t="s">
        <v>232</v>
      </c>
      <c r="H30" s="16" t="s">
        <v>516</v>
      </c>
      <c r="I30" s="16" t="s">
        <v>374</v>
      </c>
      <c r="J30" s="16" t="s">
        <v>655</v>
      </c>
      <c r="K30" s="136">
        <v>45138</v>
      </c>
      <c r="L30" s="88" t="s">
        <v>40</v>
      </c>
      <c r="M30" s="88"/>
      <c r="N30" s="16" t="s">
        <v>658</v>
      </c>
      <c r="O30" s="16">
        <v>20</v>
      </c>
      <c r="P30" s="74" t="s">
        <v>639</v>
      </c>
      <c r="Q30" s="74">
        <v>700</v>
      </c>
      <c r="R30" s="16">
        <v>0</v>
      </c>
      <c r="S30" s="71">
        <v>35</v>
      </c>
      <c r="T30" s="16">
        <v>0</v>
      </c>
      <c r="U30" s="161">
        <v>87</v>
      </c>
      <c r="V30" s="162" t="s">
        <v>751</v>
      </c>
      <c r="W30" s="162">
        <v>20</v>
      </c>
      <c r="X30" s="159"/>
      <c r="Y30" s="163"/>
      <c r="Z30" s="163"/>
      <c r="AA30" s="87"/>
    </row>
    <row r="31" spans="1:27" ht="39.75" customHeight="1" x14ac:dyDescent="0.2">
      <c r="A31" s="115"/>
      <c r="B31" s="116"/>
      <c r="C31" s="117" t="s">
        <v>516</v>
      </c>
      <c r="D31" s="118"/>
      <c r="E31" s="117"/>
      <c r="F31" s="119"/>
      <c r="G31" s="117" t="s">
        <v>378</v>
      </c>
      <c r="H31" s="117"/>
      <c r="I31" s="117"/>
      <c r="J31" s="120"/>
      <c r="K31" s="135"/>
      <c r="L31" s="120"/>
      <c r="M31" s="120"/>
      <c r="N31" s="117"/>
      <c r="O31" s="117"/>
      <c r="P31" s="117" t="s">
        <v>436</v>
      </c>
      <c r="Q31" s="117"/>
      <c r="R31" s="117"/>
      <c r="S31" s="117"/>
      <c r="T31" s="117"/>
      <c r="U31" s="159"/>
      <c r="V31" s="160"/>
      <c r="W31" s="160"/>
      <c r="X31" s="160"/>
    </row>
    <row r="32" spans="1:27" s="57" customFormat="1" ht="36.75" customHeight="1" x14ac:dyDescent="0.2">
      <c r="A32" s="90"/>
      <c r="B32" s="90"/>
      <c r="C32" s="72" t="s">
        <v>517</v>
      </c>
      <c r="D32" s="71" t="s">
        <v>438</v>
      </c>
      <c r="E32" s="105">
        <v>170</v>
      </c>
      <c r="F32" s="16"/>
      <c r="G32" s="16" t="s">
        <v>233</v>
      </c>
      <c r="H32" s="16" t="s">
        <v>516</v>
      </c>
      <c r="I32" s="16" t="s">
        <v>378</v>
      </c>
      <c r="J32" s="16" t="s">
        <v>637</v>
      </c>
      <c r="K32" s="136">
        <v>45151</v>
      </c>
      <c r="L32" s="88" t="s">
        <v>40</v>
      </c>
      <c r="M32" s="88"/>
      <c r="N32" s="16" t="s">
        <v>659</v>
      </c>
      <c r="O32" s="16">
        <v>40</v>
      </c>
      <c r="P32" s="74" t="s">
        <v>519</v>
      </c>
      <c r="Q32" s="74">
        <v>2520</v>
      </c>
      <c r="R32" s="16">
        <v>2520</v>
      </c>
      <c r="S32" s="71">
        <v>63</v>
      </c>
      <c r="T32" s="16">
        <v>0</v>
      </c>
      <c r="U32" s="161">
        <v>148</v>
      </c>
      <c r="V32" s="162" t="s">
        <v>739</v>
      </c>
      <c r="W32" s="162">
        <v>40</v>
      </c>
      <c r="X32" s="159"/>
      <c r="Y32" s="163"/>
      <c r="Z32" s="163"/>
      <c r="AA32" s="87"/>
    </row>
    <row r="33" spans="1:27" s="57" customFormat="1" ht="36.75" customHeight="1" thickBot="1" x14ac:dyDescent="0.25">
      <c r="A33" s="90"/>
      <c r="B33" s="90"/>
      <c r="C33" s="72" t="s">
        <v>517</v>
      </c>
      <c r="D33" s="71" t="s">
        <v>438</v>
      </c>
      <c r="E33" s="105">
        <v>95</v>
      </c>
      <c r="F33" s="16"/>
      <c r="G33" s="16" t="s">
        <v>234</v>
      </c>
      <c r="H33" s="16" t="s">
        <v>516</v>
      </c>
      <c r="I33" s="16" t="s">
        <v>378</v>
      </c>
      <c r="J33" s="16" t="s">
        <v>655</v>
      </c>
      <c r="K33" s="136">
        <v>45151</v>
      </c>
      <c r="L33" s="88" t="s">
        <v>40</v>
      </c>
      <c r="M33" s="88"/>
      <c r="N33" s="16" t="s">
        <v>660</v>
      </c>
      <c r="O33" s="16">
        <v>40</v>
      </c>
      <c r="P33" s="74" t="s">
        <v>639</v>
      </c>
      <c r="Q33" s="74">
        <v>1400</v>
      </c>
      <c r="R33" s="16">
        <v>0</v>
      </c>
      <c r="S33" s="71">
        <v>35</v>
      </c>
      <c r="T33" s="16">
        <v>0</v>
      </c>
      <c r="U33" s="161">
        <v>90</v>
      </c>
      <c r="V33" s="162" t="s">
        <v>751</v>
      </c>
      <c r="W33" s="162">
        <v>40</v>
      </c>
      <c r="X33" s="159"/>
      <c r="Y33" s="163"/>
      <c r="Z33" s="163"/>
      <c r="AA33" s="87"/>
    </row>
    <row r="34" spans="1:27" ht="39.75" customHeight="1" x14ac:dyDescent="0.2">
      <c r="A34" s="115"/>
      <c r="B34" s="116"/>
      <c r="C34" s="117" t="s">
        <v>549</v>
      </c>
      <c r="D34" s="118"/>
      <c r="E34" s="117"/>
      <c r="F34" s="119"/>
      <c r="G34" s="117" t="s">
        <v>381</v>
      </c>
      <c r="H34" s="117"/>
      <c r="I34" s="117"/>
      <c r="J34" s="120"/>
      <c r="K34" s="135"/>
      <c r="L34" s="120"/>
      <c r="M34" s="120"/>
      <c r="N34" s="117"/>
      <c r="O34" s="117"/>
      <c r="P34" s="117" t="s">
        <v>436</v>
      </c>
      <c r="Q34" s="117"/>
      <c r="R34" s="117"/>
      <c r="S34" s="117"/>
      <c r="T34" s="117"/>
      <c r="U34" s="159"/>
      <c r="V34" s="160"/>
      <c r="W34" s="160"/>
      <c r="X34" s="160"/>
    </row>
    <row r="35" spans="1:27" s="57" customFormat="1" ht="36.75" customHeight="1" x14ac:dyDescent="0.2">
      <c r="A35" s="153" t="s">
        <v>728</v>
      </c>
      <c r="B35" s="90"/>
      <c r="C35" s="72" t="s">
        <v>550</v>
      </c>
      <c r="D35" s="71" t="s">
        <v>438</v>
      </c>
      <c r="E35" s="105">
        <v>120</v>
      </c>
      <c r="F35" s="16"/>
      <c r="G35" s="16" t="s">
        <v>235</v>
      </c>
      <c r="H35" s="16" t="s">
        <v>549</v>
      </c>
      <c r="I35" s="16" t="s">
        <v>381</v>
      </c>
      <c r="J35" s="16" t="s">
        <v>439</v>
      </c>
      <c r="K35" s="136"/>
      <c r="L35" s="88" t="s">
        <v>40</v>
      </c>
      <c r="M35" s="88">
        <v>3</v>
      </c>
      <c r="N35" s="16" t="s">
        <v>661</v>
      </c>
      <c r="O35" s="151">
        <v>40</v>
      </c>
      <c r="P35" s="74" t="s">
        <v>441</v>
      </c>
      <c r="Q35" s="74">
        <v>2908</v>
      </c>
      <c r="R35" s="16">
        <v>2916</v>
      </c>
      <c r="S35" s="152">
        <v>73</v>
      </c>
      <c r="T35" s="16">
        <v>0</v>
      </c>
      <c r="U35" s="161"/>
      <c r="V35" s="162"/>
      <c r="W35" s="162"/>
      <c r="X35" s="159"/>
      <c r="Y35" s="163"/>
      <c r="Z35" s="163"/>
      <c r="AA35" s="87"/>
    </row>
    <row r="36" spans="1:27" s="57" customFormat="1" ht="36.75" customHeight="1" x14ac:dyDescent="0.2">
      <c r="A36" s="90"/>
      <c r="B36" s="90"/>
      <c r="C36" s="72" t="s">
        <v>550</v>
      </c>
      <c r="D36" s="71" t="s">
        <v>438</v>
      </c>
      <c r="E36" s="105">
        <v>114</v>
      </c>
      <c r="F36" s="16"/>
      <c r="G36" s="16" t="s">
        <v>236</v>
      </c>
      <c r="H36" s="16" t="s">
        <v>549</v>
      </c>
      <c r="I36" s="16" t="s">
        <v>381</v>
      </c>
      <c r="J36" s="16" t="s">
        <v>637</v>
      </c>
      <c r="K36" s="136">
        <v>45099</v>
      </c>
      <c r="L36" s="88" t="s">
        <v>40</v>
      </c>
      <c r="M36" s="88">
        <v>1</v>
      </c>
      <c r="N36" s="16" t="s">
        <v>662</v>
      </c>
      <c r="O36" s="16">
        <v>40</v>
      </c>
      <c r="P36" s="74" t="s">
        <v>639</v>
      </c>
      <c r="Q36" s="74">
        <v>1996</v>
      </c>
      <c r="R36" s="16">
        <v>1996</v>
      </c>
      <c r="S36" s="71">
        <v>50</v>
      </c>
      <c r="T36" s="16">
        <v>0</v>
      </c>
      <c r="U36" s="161">
        <v>96</v>
      </c>
      <c r="V36" s="162" t="s">
        <v>743</v>
      </c>
      <c r="W36" s="162">
        <v>20</v>
      </c>
      <c r="X36" s="159" t="s">
        <v>752</v>
      </c>
      <c r="Y36" s="163">
        <v>20</v>
      </c>
      <c r="Z36" s="163"/>
      <c r="AA36" s="87"/>
    </row>
    <row r="37" spans="1:27" s="57" customFormat="1" ht="36.75" customHeight="1" x14ac:dyDescent="0.2">
      <c r="A37" s="90"/>
      <c r="B37" s="90"/>
      <c r="C37" s="72" t="s">
        <v>550</v>
      </c>
      <c r="D37" s="71" t="s">
        <v>438</v>
      </c>
      <c r="E37" s="105">
        <v>114</v>
      </c>
      <c r="F37" s="16"/>
      <c r="G37" s="16" t="s">
        <v>237</v>
      </c>
      <c r="H37" s="16" t="s">
        <v>549</v>
      </c>
      <c r="I37" s="16" t="s">
        <v>381</v>
      </c>
      <c r="J37" s="16" t="s">
        <v>637</v>
      </c>
      <c r="K37" s="136">
        <v>45108</v>
      </c>
      <c r="L37" s="88" t="s">
        <v>40</v>
      </c>
      <c r="M37" s="88"/>
      <c r="N37" s="16" t="s">
        <v>663</v>
      </c>
      <c r="O37" s="16">
        <v>20</v>
      </c>
      <c r="P37" s="74" t="s">
        <v>639</v>
      </c>
      <c r="Q37" s="74">
        <v>1000</v>
      </c>
      <c r="R37" s="16">
        <v>0</v>
      </c>
      <c r="S37" s="71">
        <v>50</v>
      </c>
      <c r="T37" s="16">
        <v>0</v>
      </c>
      <c r="U37" s="161">
        <v>101</v>
      </c>
      <c r="V37" s="162" t="s">
        <v>751</v>
      </c>
      <c r="W37" s="162">
        <v>20</v>
      </c>
      <c r="X37" s="159"/>
      <c r="Y37" s="163"/>
      <c r="Z37" s="163"/>
      <c r="AA37" s="87"/>
    </row>
    <row r="38" spans="1:27" s="57" customFormat="1" ht="36.75" customHeight="1" x14ac:dyDescent="0.2">
      <c r="A38" s="90"/>
      <c r="B38" s="90"/>
      <c r="C38" s="72" t="s">
        <v>550</v>
      </c>
      <c r="D38" s="71" t="s">
        <v>438</v>
      </c>
      <c r="E38" s="105">
        <v>111</v>
      </c>
      <c r="F38" s="16"/>
      <c r="G38" s="16" t="s">
        <v>238</v>
      </c>
      <c r="H38" s="16" t="s">
        <v>549</v>
      </c>
      <c r="I38" s="16" t="s">
        <v>381</v>
      </c>
      <c r="J38" s="16" t="s">
        <v>637</v>
      </c>
      <c r="K38" s="136">
        <v>45108</v>
      </c>
      <c r="L38" s="88" t="s">
        <v>40</v>
      </c>
      <c r="M38" s="88"/>
      <c r="N38" s="16" t="s">
        <v>664</v>
      </c>
      <c r="O38" s="16">
        <v>20</v>
      </c>
      <c r="P38" s="74" t="s">
        <v>639</v>
      </c>
      <c r="Q38" s="74">
        <v>1000</v>
      </c>
      <c r="R38" s="16">
        <v>0</v>
      </c>
      <c r="S38" s="71">
        <v>50</v>
      </c>
      <c r="T38" s="16">
        <v>0</v>
      </c>
      <c r="U38" s="161">
        <v>106</v>
      </c>
      <c r="V38" s="162" t="s">
        <v>751</v>
      </c>
      <c r="W38" s="162">
        <v>20</v>
      </c>
      <c r="X38" s="159"/>
      <c r="Y38" s="163"/>
      <c r="Z38" s="163"/>
      <c r="AA38" s="87"/>
    </row>
    <row r="39" spans="1:27" s="57" customFormat="1" ht="36.75" customHeight="1" x14ac:dyDescent="0.2">
      <c r="A39" s="90"/>
      <c r="B39" s="90"/>
      <c r="C39" s="72" t="s">
        <v>550</v>
      </c>
      <c r="D39" s="71" t="s">
        <v>438</v>
      </c>
      <c r="E39" s="105">
        <v>111</v>
      </c>
      <c r="F39" s="16"/>
      <c r="G39" s="16" t="s">
        <v>239</v>
      </c>
      <c r="H39" s="16" t="s">
        <v>549</v>
      </c>
      <c r="I39" s="16" t="s">
        <v>381</v>
      </c>
      <c r="J39" s="16" t="s">
        <v>637</v>
      </c>
      <c r="K39" s="136">
        <v>45109</v>
      </c>
      <c r="L39" s="88" t="s">
        <v>40</v>
      </c>
      <c r="M39" s="88"/>
      <c r="N39" s="16" t="s">
        <v>665</v>
      </c>
      <c r="O39" s="16">
        <v>20</v>
      </c>
      <c r="P39" s="74" t="s">
        <v>639</v>
      </c>
      <c r="Q39" s="74">
        <v>1000</v>
      </c>
      <c r="R39" s="16">
        <v>0</v>
      </c>
      <c r="S39" s="71">
        <v>50</v>
      </c>
      <c r="T39" s="16">
        <v>0</v>
      </c>
      <c r="U39" s="161">
        <v>104</v>
      </c>
      <c r="V39" s="162" t="s">
        <v>744</v>
      </c>
      <c r="W39" s="162">
        <v>20</v>
      </c>
      <c r="X39" s="159"/>
      <c r="Y39" s="163"/>
      <c r="Z39" s="163"/>
      <c r="AA39" s="87"/>
    </row>
    <row r="40" spans="1:27" s="57" customFormat="1" ht="36.75" customHeight="1" x14ac:dyDescent="0.2">
      <c r="A40" s="90"/>
      <c r="B40" s="90"/>
      <c r="C40" s="72" t="s">
        <v>550</v>
      </c>
      <c r="D40" s="71" t="s">
        <v>438</v>
      </c>
      <c r="E40" s="105">
        <v>112</v>
      </c>
      <c r="F40" s="16"/>
      <c r="G40" s="16" t="s">
        <v>240</v>
      </c>
      <c r="H40" s="16" t="s">
        <v>549</v>
      </c>
      <c r="I40" s="16" t="s">
        <v>381</v>
      </c>
      <c r="J40" s="16" t="s">
        <v>637</v>
      </c>
      <c r="K40" s="136">
        <v>45109</v>
      </c>
      <c r="L40" s="88" t="s">
        <v>40</v>
      </c>
      <c r="M40" s="88"/>
      <c r="N40" s="16" t="s">
        <v>666</v>
      </c>
      <c r="O40" s="16">
        <v>20</v>
      </c>
      <c r="P40" s="74" t="s">
        <v>639</v>
      </c>
      <c r="Q40" s="74">
        <v>1000</v>
      </c>
      <c r="R40" s="16">
        <v>0</v>
      </c>
      <c r="S40" s="71">
        <v>50</v>
      </c>
      <c r="T40" s="16">
        <v>0</v>
      </c>
      <c r="U40" s="161">
        <v>106</v>
      </c>
      <c r="V40" s="162" t="s">
        <v>751</v>
      </c>
      <c r="W40" s="162">
        <v>20</v>
      </c>
      <c r="X40" s="159"/>
      <c r="Y40" s="163"/>
      <c r="Z40" s="163"/>
      <c r="AA40" s="87"/>
    </row>
    <row r="41" spans="1:27" s="57" customFormat="1" ht="36.75" customHeight="1" thickBot="1" x14ac:dyDescent="0.25">
      <c r="A41" s="90"/>
      <c r="B41" s="90"/>
      <c r="C41" s="72" t="s">
        <v>550</v>
      </c>
      <c r="D41" s="71" t="s">
        <v>438</v>
      </c>
      <c r="E41" s="105">
        <v>112</v>
      </c>
      <c r="F41" s="16"/>
      <c r="G41" s="16" t="s">
        <v>241</v>
      </c>
      <c r="H41" s="16" t="s">
        <v>549</v>
      </c>
      <c r="I41" s="16" t="s">
        <v>381</v>
      </c>
      <c r="J41" s="16" t="s">
        <v>637</v>
      </c>
      <c r="K41" s="136">
        <v>45109</v>
      </c>
      <c r="L41" s="88" t="s">
        <v>40</v>
      </c>
      <c r="M41" s="88"/>
      <c r="N41" s="16" t="s">
        <v>667</v>
      </c>
      <c r="O41" s="16">
        <v>20</v>
      </c>
      <c r="P41" s="74" t="s">
        <v>639</v>
      </c>
      <c r="Q41" s="74">
        <v>1000</v>
      </c>
      <c r="R41" s="16">
        <v>0</v>
      </c>
      <c r="S41" s="71">
        <v>50</v>
      </c>
      <c r="T41" s="16">
        <v>0</v>
      </c>
      <c r="U41" s="161">
        <v>102</v>
      </c>
      <c r="V41" s="162" t="s">
        <v>744</v>
      </c>
      <c r="W41" s="162">
        <v>20</v>
      </c>
      <c r="X41" s="159"/>
      <c r="Y41" s="163"/>
      <c r="Z41" s="163"/>
      <c r="AA41" s="87"/>
    </row>
    <row r="42" spans="1:27" ht="39.75" customHeight="1" x14ac:dyDescent="0.2">
      <c r="A42" s="115"/>
      <c r="B42" s="116"/>
      <c r="C42" s="117" t="s">
        <v>549</v>
      </c>
      <c r="D42" s="118"/>
      <c r="E42" s="117"/>
      <c r="F42" s="119"/>
      <c r="G42" s="117" t="s">
        <v>381</v>
      </c>
      <c r="H42" s="117"/>
      <c r="I42" s="117"/>
      <c r="J42" s="120"/>
      <c r="K42" s="135"/>
      <c r="L42" s="120"/>
      <c r="M42" s="120"/>
      <c r="N42" s="117"/>
      <c r="O42" s="117"/>
      <c r="P42" s="117" t="s">
        <v>436</v>
      </c>
      <c r="Q42" s="117"/>
      <c r="R42" s="117"/>
      <c r="S42" s="117"/>
      <c r="T42" s="117"/>
      <c r="U42" s="159"/>
      <c r="V42" s="160"/>
      <c r="W42" s="160"/>
      <c r="X42" s="160"/>
    </row>
    <row r="43" spans="1:27" s="57" customFormat="1" ht="36.75" customHeight="1" x14ac:dyDescent="0.2">
      <c r="A43" s="90"/>
      <c r="B43" s="90"/>
      <c r="C43" s="72" t="s">
        <v>550</v>
      </c>
      <c r="D43" s="71" t="s">
        <v>438</v>
      </c>
      <c r="E43" s="105">
        <v>113</v>
      </c>
      <c r="F43" s="16"/>
      <c r="G43" s="16" t="s">
        <v>242</v>
      </c>
      <c r="H43" s="16" t="s">
        <v>549</v>
      </c>
      <c r="I43" s="16" t="s">
        <v>381</v>
      </c>
      <c r="J43" s="16" t="s">
        <v>637</v>
      </c>
      <c r="K43" s="136">
        <v>45109</v>
      </c>
      <c r="L43" s="88" t="s">
        <v>40</v>
      </c>
      <c r="M43" s="88"/>
      <c r="N43" s="16" t="s">
        <v>668</v>
      </c>
      <c r="O43" s="16">
        <v>20</v>
      </c>
      <c r="P43" s="74" t="s">
        <v>639</v>
      </c>
      <c r="Q43" s="74">
        <v>1000</v>
      </c>
      <c r="R43" s="16">
        <v>0</v>
      </c>
      <c r="S43" s="71">
        <v>50</v>
      </c>
      <c r="T43" s="16">
        <v>0</v>
      </c>
      <c r="U43" s="161">
        <v>100</v>
      </c>
      <c r="V43" s="162" t="s">
        <v>751</v>
      </c>
      <c r="W43" s="162">
        <v>20</v>
      </c>
      <c r="X43" s="159"/>
      <c r="Y43" s="163"/>
      <c r="Z43" s="163"/>
      <c r="AA43" s="87"/>
    </row>
    <row r="44" spans="1:27" s="57" customFormat="1" ht="36.75" customHeight="1" x14ac:dyDescent="0.2">
      <c r="A44" s="90"/>
      <c r="B44" s="90"/>
      <c r="C44" s="72" t="s">
        <v>550</v>
      </c>
      <c r="D44" s="71" t="s">
        <v>438</v>
      </c>
      <c r="E44" s="105">
        <v>111</v>
      </c>
      <c r="F44" s="16"/>
      <c r="G44" s="16" t="s">
        <v>243</v>
      </c>
      <c r="H44" s="16" t="s">
        <v>549</v>
      </c>
      <c r="I44" s="16" t="s">
        <v>381</v>
      </c>
      <c r="J44" s="16" t="s">
        <v>637</v>
      </c>
      <c r="K44" s="136">
        <v>45111</v>
      </c>
      <c r="L44" s="88" t="s">
        <v>40</v>
      </c>
      <c r="M44" s="88"/>
      <c r="N44" s="16" t="s">
        <v>669</v>
      </c>
      <c r="O44" s="16">
        <v>20</v>
      </c>
      <c r="P44" s="74" t="s">
        <v>639</v>
      </c>
      <c r="Q44" s="74">
        <v>1000</v>
      </c>
      <c r="R44" s="16">
        <v>0</v>
      </c>
      <c r="S44" s="71">
        <v>50</v>
      </c>
      <c r="T44" s="16">
        <v>0</v>
      </c>
      <c r="U44" s="161">
        <v>104</v>
      </c>
      <c r="V44" s="162" t="s">
        <v>752</v>
      </c>
      <c r="W44" s="162">
        <v>20</v>
      </c>
      <c r="X44" s="159"/>
      <c r="Y44" s="163"/>
      <c r="Z44" s="163"/>
      <c r="AA44" s="87"/>
    </row>
    <row r="45" spans="1:27" s="57" customFormat="1" ht="36.75" customHeight="1" x14ac:dyDescent="0.2">
      <c r="A45" s="90"/>
      <c r="B45" s="90"/>
      <c r="C45" s="72" t="s">
        <v>550</v>
      </c>
      <c r="D45" s="71" t="s">
        <v>438</v>
      </c>
      <c r="E45" s="105">
        <v>111</v>
      </c>
      <c r="F45" s="16"/>
      <c r="G45" s="16" t="s">
        <v>244</v>
      </c>
      <c r="H45" s="16" t="s">
        <v>549</v>
      </c>
      <c r="I45" s="16" t="s">
        <v>381</v>
      </c>
      <c r="J45" s="16" t="s">
        <v>637</v>
      </c>
      <c r="K45" s="136">
        <v>45111</v>
      </c>
      <c r="L45" s="88" t="s">
        <v>40</v>
      </c>
      <c r="M45" s="88"/>
      <c r="N45" s="16" t="s">
        <v>670</v>
      </c>
      <c r="O45" s="16">
        <v>20</v>
      </c>
      <c r="P45" s="74" t="s">
        <v>639</v>
      </c>
      <c r="Q45" s="74">
        <v>1000</v>
      </c>
      <c r="R45" s="16">
        <v>0</v>
      </c>
      <c r="S45" s="71">
        <v>50</v>
      </c>
      <c r="T45" s="16">
        <v>0</v>
      </c>
      <c r="U45" s="161">
        <v>104</v>
      </c>
      <c r="V45" s="162" t="s">
        <v>752</v>
      </c>
      <c r="W45" s="162">
        <v>20</v>
      </c>
      <c r="X45" s="159"/>
      <c r="Y45" s="163"/>
      <c r="Z45" s="163"/>
      <c r="AA45" s="87"/>
    </row>
    <row r="46" spans="1:27" s="57" customFormat="1" ht="36.75" customHeight="1" x14ac:dyDescent="0.2">
      <c r="A46" s="90"/>
      <c r="B46" s="90"/>
      <c r="C46" s="72" t="s">
        <v>550</v>
      </c>
      <c r="D46" s="71" t="s">
        <v>438</v>
      </c>
      <c r="E46" s="105">
        <v>112</v>
      </c>
      <c r="F46" s="16"/>
      <c r="G46" s="16" t="s">
        <v>245</v>
      </c>
      <c r="H46" s="16" t="s">
        <v>549</v>
      </c>
      <c r="I46" s="16" t="s">
        <v>381</v>
      </c>
      <c r="J46" s="16" t="s">
        <v>637</v>
      </c>
      <c r="K46" s="136">
        <v>45112</v>
      </c>
      <c r="L46" s="88" t="s">
        <v>40</v>
      </c>
      <c r="M46" s="88"/>
      <c r="N46" s="16" t="s">
        <v>671</v>
      </c>
      <c r="O46" s="16">
        <v>20</v>
      </c>
      <c r="P46" s="74" t="s">
        <v>639</v>
      </c>
      <c r="Q46" s="74">
        <v>1000</v>
      </c>
      <c r="R46" s="16">
        <v>0</v>
      </c>
      <c r="S46" s="71">
        <v>50</v>
      </c>
      <c r="T46" s="16">
        <v>0</v>
      </c>
      <c r="U46" s="161">
        <v>104</v>
      </c>
      <c r="V46" s="162" t="s">
        <v>741</v>
      </c>
      <c r="W46" s="162">
        <v>20</v>
      </c>
      <c r="X46" s="159"/>
      <c r="Y46" s="163"/>
      <c r="Z46" s="163"/>
      <c r="AA46" s="87"/>
    </row>
    <row r="47" spans="1:27" s="57" customFormat="1" ht="36.75" customHeight="1" x14ac:dyDescent="0.2">
      <c r="A47" s="90"/>
      <c r="B47" s="90"/>
      <c r="C47" s="72" t="s">
        <v>550</v>
      </c>
      <c r="D47" s="71" t="s">
        <v>438</v>
      </c>
      <c r="E47" s="105">
        <v>112</v>
      </c>
      <c r="F47" s="16"/>
      <c r="G47" s="16" t="s">
        <v>246</v>
      </c>
      <c r="H47" s="16" t="s">
        <v>549</v>
      </c>
      <c r="I47" s="16" t="s">
        <v>381</v>
      </c>
      <c r="J47" s="16" t="s">
        <v>637</v>
      </c>
      <c r="K47" s="136">
        <v>45112</v>
      </c>
      <c r="L47" s="88" t="s">
        <v>40</v>
      </c>
      <c r="M47" s="88"/>
      <c r="N47" s="16" t="s">
        <v>672</v>
      </c>
      <c r="O47" s="16">
        <v>20</v>
      </c>
      <c r="P47" s="74" t="s">
        <v>639</v>
      </c>
      <c r="Q47" s="74">
        <v>1000</v>
      </c>
      <c r="R47" s="16">
        <v>0</v>
      </c>
      <c r="S47" s="71">
        <v>50</v>
      </c>
      <c r="T47" s="16">
        <v>0</v>
      </c>
      <c r="U47" s="161">
        <v>104</v>
      </c>
      <c r="V47" s="162" t="s">
        <v>752</v>
      </c>
      <c r="W47" s="162">
        <v>20</v>
      </c>
      <c r="X47" s="159"/>
      <c r="Y47" s="163"/>
      <c r="Z47" s="163"/>
      <c r="AA47" s="87"/>
    </row>
    <row r="48" spans="1:27" s="57" customFormat="1" ht="36.75" customHeight="1" x14ac:dyDescent="0.2">
      <c r="A48" s="90"/>
      <c r="B48" s="90"/>
      <c r="C48" s="72" t="s">
        <v>550</v>
      </c>
      <c r="D48" s="71" t="s">
        <v>438</v>
      </c>
      <c r="E48" s="105">
        <v>112</v>
      </c>
      <c r="F48" s="16"/>
      <c r="G48" s="16" t="s">
        <v>247</v>
      </c>
      <c r="H48" s="16" t="s">
        <v>549</v>
      </c>
      <c r="I48" s="16" t="s">
        <v>381</v>
      </c>
      <c r="J48" s="16" t="s">
        <v>637</v>
      </c>
      <c r="K48" s="136">
        <v>45113</v>
      </c>
      <c r="L48" s="88" t="s">
        <v>40</v>
      </c>
      <c r="M48" s="88"/>
      <c r="N48" s="16" t="s">
        <v>673</v>
      </c>
      <c r="O48" s="16">
        <v>20</v>
      </c>
      <c r="P48" s="74" t="s">
        <v>639</v>
      </c>
      <c r="Q48" s="74">
        <v>1000</v>
      </c>
      <c r="R48" s="16">
        <v>0</v>
      </c>
      <c r="S48" s="71">
        <v>50</v>
      </c>
      <c r="T48" s="16">
        <v>0</v>
      </c>
      <c r="U48" s="161">
        <v>104</v>
      </c>
      <c r="V48" s="162" t="s">
        <v>741</v>
      </c>
      <c r="W48" s="162">
        <v>20</v>
      </c>
      <c r="X48" s="159"/>
      <c r="Y48" s="163"/>
      <c r="Z48" s="163"/>
      <c r="AA48" s="87"/>
    </row>
    <row r="49" spans="1:27" s="57" customFormat="1" ht="36.75" customHeight="1" x14ac:dyDescent="0.2">
      <c r="A49" s="90"/>
      <c r="B49" s="90"/>
      <c r="C49" s="72" t="s">
        <v>550</v>
      </c>
      <c r="D49" s="71" t="s">
        <v>438</v>
      </c>
      <c r="E49" s="105">
        <v>113</v>
      </c>
      <c r="F49" s="16"/>
      <c r="G49" s="16" t="s">
        <v>248</v>
      </c>
      <c r="H49" s="16" t="s">
        <v>549</v>
      </c>
      <c r="I49" s="16" t="s">
        <v>381</v>
      </c>
      <c r="J49" s="16" t="s">
        <v>637</v>
      </c>
      <c r="K49" s="136">
        <v>45113</v>
      </c>
      <c r="L49" s="88" t="s">
        <v>40</v>
      </c>
      <c r="M49" s="88"/>
      <c r="N49" s="16" t="s">
        <v>674</v>
      </c>
      <c r="O49" s="16">
        <v>20</v>
      </c>
      <c r="P49" s="74" t="s">
        <v>639</v>
      </c>
      <c r="Q49" s="74">
        <v>1000</v>
      </c>
      <c r="R49" s="16">
        <v>0</v>
      </c>
      <c r="S49" s="71">
        <v>50</v>
      </c>
      <c r="T49" s="16">
        <v>0</v>
      </c>
      <c r="U49" s="161">
        <v>104</v>
      </c>
      <c r="V49" s="162" t="s">
        <v>752</v>
      </c>
      <c r="W49" s="162">
        <v>20</v>
      </c>
      <c r="X49" s="159"/>
      <c r="Y49" s="163"/>
      <c r="Z49" s="163"/>
      <c r="AA49" s="87"/>
    </row>
    <row r="50" spans="1:27" s="57" customFormat="1" ht="36.75" customHeight="1" thickBot="1" x14ac:dyDescent="0.25">
      <c r="A50" s="90"/>
      <c r="B50" s="90"/>
      <c r="C50" s="72" t="s">
        <v>550</v>
      </c>
      <c r="D50" s="71" t="s">
        <v>438</v>
      </c>
      <c r="E50" s="105">
        <v>113</v>
      </c>
      <c r="F50" s="16"/>
      <c r="G50" s="16" t="s">
        <v>249</v>
      </c>
      <c r="H50" s="16" t="s">
        <v>549</v>
      </c>
      <c r="I50" s="16" t="s">
        <v>381</v>
      </c>
      <c r="J50" s="16" t="s">
        <v>637</v>
      </c>
      <c r="K50" s="136">
        <v>45113</v>
      </c>
      <c r="L50" s="88" t="s">
        <v>40</v>
      </c>
      <c r="M50" s="88"/>
      <c r="N50" s="16" t="s">
        <v>675</v>
      </c>
      <c r="O50" s="16">
        <v>20</v>
      </c>
      <c r="P50" s="74" t="s">
        <v>639</v>
      </c>
      <c r="Q50" s="74">
        <v>1000</v>
      </c>
      <c r="R50" s="16">
        <v>0</v>
      </c>
      <c r="S50" s="71">
        <v>50</v>
      </c>
      <c r="T50" s="16">
        <v>0</v>
      </c>
      <c r="U50" s="161">
        <v>104</v>
      </c>
      <c r="V50" s="162" t="s">
        <v>741</v>
      </c>
      <c r="W50" s="162">
        <v>20</v>
      </c>
      <c r="X50" s="159"/>
      <c r="Y50" s="163"/>
      <c r="Z50" s="163"/>
      <c r="AA50" s="87"/>
    </row>
    <row r="51" spans="1:27" ht="39.75" customHeight="1" x14ac:dyDescent="0.2">
      <c r="A51" s="115"/>
      <c r="B51" s="116"/>
      <c r="C51" s="117" t="s">
        <v>575</v>
      </c>
      <c r="D51" s="118"/>
      <c r="E51" s="117"/>
      <c r="F51" s="119"/>
      <c r="G51" s="117" t="s">
        <v>392</v>
      </c>
      <c r="H51" s="117"/>
      <c r="I51" s="117"/>
      <c r="J51" s="120"/>
      <c r="K51" s="135"/>
      <c r="L51" s="120"/>
      <c r="M51" s="120"/>
      <c r="N51" s="117"/>
      <c r="O51" s="117"/>
      <c r="P51" s="117"/>
      <c r="Q51" s="117"/>
      <c r="R51" s="117"/>
      <c r="S51" s="117"/>
      <c r="T51" s="117"/>
      <c r="U51" s="159"/>
      <c r="V51" s="160"/>
      <c r="W51" s="160"/>
      <c r="X51" s="160"/>
    </row>
    <row r="52" spans="1:27" s="57" customFormat="1" ht="36.75" customHeight="1" x14ac:dyDescent="0.2">
      <c r="A52" s="90"/>
      <c r="B52" s="90"/>
      <c r="C52" s="72" t="s">
        <v>576</v>
      </c>
      <c r="D52" s="71" t="s">
        <v>438</v>
      </c>
      <c r="E52" s="105">
        <v>150</v>
      </c>
      <c r="F52" s="16"/>
      <c r="G52" s="16" t="s">
        <v>250</v>
      </c>
      <c r="H52" s="16" t="s">
        <v>575</v>
      </c>
      <c r="I52" s="16" t="s">
        <v>392</v>
      </c>
      <c r="J52" s="16" t="s">
        <v>647</v>
      </c>
      <c r="K52" s="136"/>
      <c r="L52" s="88"/>
      <c r="M52" s="88"/>
      <c r="N52" s="16" t="s">
        <v>676</v>
      </c>
      <c r="O52" s="16">
        <v>20</v>
      </c>
      <c r="P52" s="74" t="s">
        <v>639</v>
      </c>
      <c r="Q52" s="74">
        <v>900</v>
      </c>
      <c r="R52" s="16">
        <v>0</v>
      </c>
      <c r="S52" s="71">
        <v>45</v>
      </c>
      <c r="T52" s="16">
        <v>0</v>
      </c>
      <c r="U52" s="161"/>
      <c r="V52" s="162"/>
      <c r="W52" s="162"/>
      <c r="X52" s="159"/>
      <c r="Y52" s="163"/>
      <c r="Z52" s="163"/>
      <c r="AA52" s="87"/>
    </row>
    <row r="53" spans="1:27" s="57" customFormat="1" ht="36.75" customHeight="1" x14ac:dyDescent="0.2">
      <c r="A53" s="90"/>
      <c r="B53" s="90"/>
      <c r="C53" s="72" t="s">
        <v>576</v>
      </c>
      <c r="D53" s="71" t="s">
        <v>438</v>
      </c>
      <c r="E53" s="105">
        <v>118</v>
      </c>
      <c r="F53" s="16"/>
      <c r="G53" s="16" t="s">
        <v>251</v>
      </c>
      <c r="H53" s="16" t="s">
        <v>575</v>
      </c>
      <c r="I53" s="16" t="s">
        <v>392</v>
      </c>
      <c r="J53" s="16" t="s">
        <v>651</v>
      </c>
      <c r="K53" s="136"/>
      <c r="L53" s="88"/>
      <c r="M53" s="88"/>
      <c r="N53" s="16" t="s">
        <v>677</v>
      </c>
      <c r="O53" s="16">
        <v>20</v>
      </c>
      <c r="P53" s="74" t="s">
        <v>639</v>
      </c>
      <c r="Q53" s="74">
        <v>1100</v>
      </c>
      <c r="R53" s="16">
        <v>0</v>
      </c>
      <c r="S53" s="71">
        <v>55</v>
      </c>
      <c r="T53" s="16">
        <v>0</v>
      </c>
      <c r="U53" s="161">
        <v>108</v>
      </c>
      <c r="V53" s="162" t="s">
        <v>753</v>
      </c>
      <c r="W53" s="162">
        <v>20</v>
      </c>
      <c r="X53" s="159"/>
      <c r="Y53" s="163"/>
      <c r="Z53" s="163"/>
      <c r="AA53" s="87"/>
    </row>
    <row r="54" spans="1:27" s="57" customFormat="1" ht="36.75" customHeight="1" x14ac:dyDescent="0.2">
      <c r="A54" s="90"/>
      <c r="B54" s="90"/>
      <c r="C54" s="72" t="s">
        <v>576</v>
      </c>
      <c r="D54" s="71" t="s">
        <v>438</v>
      </c>
      <c r="E54" s="105">
        <v>120</v>
      </c>
      <c r="F54" s="16"/>
      <c r="G54" s="16" t="s">
        <v>252</v>
      </c>
      <c r="H54" s="16" t="s">
        <v>575</v>
      </c>
      <c r="I54" s="16" t="s">
        <v>392</v>
      </c>
      <c r="J54" s="16" t="s">
        <v>651</v>
      </c>
      <c r="K54" s="136"/>
      <c r="L54" s="88"/>
      <c r="M54" s="88"/>
      <c r="N54" s="16" t="s">
        <v>678</v>
      </c>
      <c r="O54" s="16">
        <v>20</v>
      </c>
      <c r="P54" s="74" t="s">
        <v>639</v>
      </c>
      <c r="Q54" s="74">
        <v>1100</v>
      </c>
      <c r="R54" s="16">
        <v>0</v>
      </c>
      <c r="S54" s="71">
        <v>55</v>
      </c>
      <c r="T54" s="16">
        <v>0</v>
      </c>
      <c r="U54" s="161">
        <v>108</v>
      </c>
      <c r="V54" s="162" t="s">
        <v>753</v>
      </c>
      <c r="W54" s="162">
        <v>20</v>
      </c>
      <c r="X54" s="159"/>
      <c r="Y54" s="163"/>
      <c r="Z54" s="163"/>
      <c r="AA54" s="87"/>
    </row>
    <row r="55" spans="1:27" s="57" customFormat="1" ht="36.75" customHeight="1" x14ac:dyDescent="0.2">
      <c r="A55" s="90"/>
      <c r="B55" s="90"/>
      <c r="C55" s="72" t="s">
        <v>576</v>
      </c>
      <c r="D55" s="71" t="s">
        <v>438</v>
      </c>
      <c r="E55" s="105">
        <v>118</v>
      </c>
      <c r="F55" s="16"/>
      <c r="G55" s="16" t="s">
        <v>253</v>
      </c>
      <c r="H55" s="16" t="s">
        <v>575</v>
      </c>
      <c r="I55" s="16" t="s">
        <v>392</v>
      </c>
      <c r="J55" s="16" t="s">
        <v>651</v>
      </c>
      <c r="K55" s="136"/>
      <c r="L55" s="88"/>
      <c r="M55" s="88"/>
      <c r="N55" s="16" t="s">
        <v>679</v>
      </c>
      <c r="O55" s="16">
        <v>20</v>
      </c>
      <c r="P55" s="74" t="s">
        <v>639</v>
      </c>
      <c r="Q55" s="74">
        <v>1100</v>
      </c>
      <c r="R55" s="16">
        <v>0</v>
      </c>
      <c r="S55" s="71">
        <v>55</v>
      </c>
      <c r="T55" s="16">
        <v>0</v>
      </c>
      <c r="U55" s="161"/>
      <c r="V55" s="162"/>
      <c r="W55" s="162"/>
      <c r="X55" s="159"/>
      <c r="Y55" s="163"/>
      <c r="Z55" s="163"/>
      <c r="AA55" s="87"/>
    </row>
    <row r="56" spans="1:27" s="57" customFormat="1" ht="36.75" customHeight="1" x14ac:dyDescent="0.2">
      <c r="A56" s="90"/>
      <c r="B56" s="90"/>
      <c r="C56" s="72" t="s">
        <v>576</v>
      </c>
      <c r="D56" s="71" t="s">
        <v>438</v>
      </c>
      <c r="E56" s="105">
        <v>119</v>
      </c>
      <c r="F56" s="16"/>
      <c r="G56" s="16" t="s">
        <v>254</v>
      </c>
      <c r="H56" s="16" t="s">
        <v>575</v>
      </c>
      <c r="I56" s="16" t="s">
        <v>392</v>
      </c>
      <c r="J56" s="16" t="s">
        <v>651</v>
      </c>
      <c r="K56" s="136"/>
      <c r="L56" s="88"/>
      <c r="M56" s="88"/>
      <c r="N56" s="16" t="s">
        <v>680</v>
      </c>
      <c r="O56" s="16">
        <v>20</v>
      </c>
      <c r="P56" s="74" t="s">
        <v>639</v>
      </c>
      <c r="Q56" s="74">
        <v>1100</v>
      </c>
      <c r="R56" s="16">
        <v>0</v>
      </c>
      <c r="S56" s="71">
        <v>55</v>
      </c>
      <c r="T56" s="16">
        <v>0</v>
      </c>
      <c r="U56" s="161"/>
      <c r="V56" s="162"/>
      <c r="W56" s="162"/>
      <c r="X56" s="159"/>
      <c r="Y56" s="163"/>
      <c r="Z56" s="163"/>
      <c r="AA56" s="87"/>
    </row>
    <row r="57" spans="1:27" s="57" customFormat="1" ht="36.75" customHeight="1" x14ac:dyDescent="0.2">
      <c r="A57" s="90"/>
      <c r="B57" s="90"/>
      <c r="C57" s="72" t="s">
        <v>576</v>
      </c>
      <c r="D57" s="71" t="s">
        <v>438</v>
      </c>
      <c r="E57" s="105">
        <v>100</v>
      </c>
      <c r="F57" s="16"/>
      <c r="G57" s="16" t="s">
        <v>255</v>
      </c>
      <c r="H57" s="16" t="s">
        <v>575</v>
      </c>
      <c r="I57" s="16" t="s">
        <v>392</v>
      </c>
      <c r="J57" s="16" t="s">
        <v>653</v>
      </c>
      <c r="K57" s="136"/>
      <c r="L57" s="88"/>
      <c r="M57" s="88"/>
      <c r="N57" s="16" t="s">
        <v>681</v>
      </c>
      <c r="O57" s="16">
        <v>20</v>
      </c>
      <c r="P57" s="74" t="s">
        <v>639</v>
      </c>
      <c r="Q57" s="74">
        <v>1400</v>
      </c>
      <c r="R57" s="16">
        <v>0</v>
      </c>
      <c r="S57" s="71">
        <v>70</v>
      </c>
      <c r="T57" s="16">
        <v>0</v>
      </c>
      <c r="U57" s="161">
        <v>90</v>
      </c>
      <c r="V57" s="162" t="s">
        <v>738</v>
      </c>
      <c r="W57" s="162">
        <v>20</v>
      </c>
      <c r="X57" s="159"/>
      <c r="Y57" s="163"/>
      <c r="Z57" s="163"/>
      <c r="AA57" s="87"/>
    </row>
    <row r="58" spans="1:27" s="57" customFormat="1" ht="36.75" customHeight="1" thickBot="1" x14ac:dyDescent="0.25">
      <c r="A58" s="90"/>
      <c r="B58" s="90"/>
      <c r="C58" s="72" t="s">
        <v>576</v>
      </c>
      <c r="D58" s="71" t="s">
        <v>438</v>
      </c>
      <c r="E58" s="105">
        <v>88</v>
      </c>
      <c r="F58" s="16"/>
      <c r="G58" s="16" t="s">
        <v>256</v>
      </c>
      <c r="H58" s="16" t="s">
        <v>575</v>
      </c>
      <c r="I58" s="16" t="s">
        <v>392</v>
      </c>
      <c r="J58" s="16" t="s">
        <v>655</v>
      </c>
      <c r="K58" s="136"/>
      <c r="L58" s="88"/>
      <c r="M58" s="88"/>
      <c r="N58" s="16" t="s">
        <v>682</v>
      </c>
      <c r="O58" s="16">
        <v>20</v>
      </c>
      <c r="P58" s="74" t="s">
        <v>639</v>
      </c>
      <c r="Q58" s="74">
        <v>600</v>
      </c>
      <c r="R58" s="16">
        <v>0</v>
      </c>
      <c r="S58" s="71">
        <v>30</v>
      </c>
      <c r="T58" s="16">
        <v>0</v>
      </c>
      <c r="U58" s="161">
        <v>86</v>
      </c>
      <c r="V58" s="162" t="s">
        <v>754</v>
      </c>
      <c r="W58" s="162">
        <v>20</v>
      </c>
      <c r="X58" s="159"/>
      <c r="Y58" s="163"/>
      <c r="Z58" s="163"/>
      <c r="AA58" s="87"/>
    </row>
    <row r="59" spans="1:27" ht="39.75" customHeight="1" x14ac:dyDescent="0.2">
      <c r="A59" s="115" t="s">
        <v>452</v>
      </c>
      <c r="B59" s="116"/>
      <c r="C59" s="117" t="s">
        <v>585</v>
      </c>
      <c r="D59" s="118"/>
      <c r="E59" s="117"/>
      <c r="F59" s="119"/>
      <c r="G59" s="117" t="s">
        <v>397</v>
      </c>
      <c r="H59" s="117"/>
      <c r="I59" s="117"/>
      <c r="J59" s="120"/>
      <c r="K59" s="135"/>
      <c r="L59" s="120"/>
      <c r="M59" s="120"/>
      <c r="N59" s="117"/>
      <c r="O59" s="117"/>
      <c r="P59" s="117" t="s">
        <v>436</v>
      </c>
      <c r="Q59" s="117"/>
      <c r="R59" s="117"/>
      <c r="S59" s="117"/>
      <c r="T59" s="117"/>
      <c r="U59" s="159"/>
      <c r="V59" s="160"/>
      <c r="W59" s="160"/>
      <c r="X59" s="160"/>
    </row>
    <row r="60" spans="1:27" s="57" customFormat="1" ht="36.75" customHeight="1" x14ac:dyDescent="0.2">
      <c r="A60" s="90"/>
      <c r="B60" s="90"/>
      <c r="C60" s="72" t="s">
        <v>502</v>
      </c>
      <c r="D60" s="71" t="s">
        <v>438</v>
      </c>
      <c r="E60" s="105">
        <v>130</v>
      </c>
      <c r="F60" s="16"/>
      <c r="G60" s="16" t="s">
        <v>257</v>
      </c>
      <c r="H60" s="16" t="s">
        <v>585</v>
      </c>
      <c r="I60" s="16" t="s">
        <v>397</v>
      </c>
      <c r="J60" s="16" t="s">
        <v>651</v>
      </c>
      <c r="K60" s="136">
        <v>45121</v>
      </c>
      <c r="L60" s="88" t="s">
        <v>40</v>
      </c>
      <c r="M60" s="88">
        <v>1</v>
      </c>
      <c r="N60" s="16" t="s">
        <v>683</v>
      </c>
      <c r="O60" s="16">
        <v>20</v>
      </c>
      <c r="P60" s="74" t="s">
        <v>639</v>
      </c>
      <c r="Q60" s="74">
        <v>996</v>
      </c>
      <c r="R60" s="16">
        <v>996</v>
      </c>
      <c r="S60" s="71">
        <v>50</v>
      </c>
      <c r="T60" s="16">
        <v>0</v>
      </c>
      <c r="U60" s="161">
        <v>96</v>
      </c>
      <c r="V60" s="162" t="s">
        <v>739</v>
      </c>
      <c r="W60" s="162">
        <v>20</v>
      </c>
      <c r="X60" s="159"/>
      <c r="Y60" s="163"/>
      <c r="Z60" s="163"/>
      <c r="AA60" s="87"/>
    </row>
    <row r="61" spans="1:27" s="57" customFormat="1" ht="36.75" customHeight="1" thickBot="1" x14ac:dyDescent="0.25">
      <c r="A61" s="90"/>
      <c r="B61" s="90"/>
      <c r="C61" s="72" t="s">
        <v>502</v>
      </c>
      <c r="D61" s="71" t="s">
        <v>438</v>
      </c>
      <c r="E61" s="105">
        <v>129</v>
      </c>
      <c r="F61" s="16"/>
      <c r="G61" s="16" t="s">
        <v>258</v>
      </c>
      <c r="H61" s="16" t="s">
        <v>585</v>
      </c>
      <c r="I61" s="16" t="s">
        <v>397</v>
      </c>
      <c r="J61" s="16" t="s">
        <v>651</v>
      </c>
      <c r="K61" s="136">
        <v>45121</v>
      </c>
      <c r="L61" s="88" t="s">
        <v>40</v>
      </c>
      <c r="M61" s="88">
        <v>1</v>
      </c>
      <c r="N61" s="16" t="s">
        <v>684</v>
      </c>
      <c r="O61" s="16">
        <v>20</v>
      </c>
      <c r="P61" s="74" t="s">
        <v>639</v>
      </c>
      <c r="Q61" s="74">
        <v>996</v>
      </c>
      <c r="R61" s="16">
        <v>996</v>
      </c>
      <c r="S61" s="71">
        <v>50</v>
      </c>
      <c r="T61" s="16">
        <v>0</v>
      </c>
      <c r="U61" s="161">
        <v>100</v>
      </c>
      <c r="V61" s="162" t="s">
        <v>732</v>
      </c>
      <c r="W61" s="162">
        <v>20</v>
      </c>
      <c r="X61" s="159"/>
      <c r="Y61" s="163"/>
      <c r="Z61" s="163"/>
      <c r="AA61" s="87"/>
    </row>
    <row r="62" spans="1:27" ht="39.75" customHeight="1" x14ac:dyDescent="0.2">
      <c r="A62" s="115" t="s">
        <v>452</v>
      </c>
      <c r="B62" s="116"/>
      <c r="C62" s="117" t="s">
        <v>585</v>
      </c>
      <c r="D62" s="118"/>
      <c r="E62" s="117"/>
      <c r="F62" s="119"/>
      <c r="G62" s="117" t="s">
        <v>397</v>
      </c>
      <c r="H62" s="117"/>
      <c r="I62" s="117"/>
      <c r="J62" s="120"/>
      <c r="K62" s="135"/>
      <c r="L62" s="120"/>
      <c r="M62" s="120"/>
      <c r="N62" s="117"/>
      <c r="O62" s="117"/>
      <c r="P62" s="117" t="s">
        <v>436</v>
      </c>
      <c r="Q62" s="117"/>
      <c r="R62" s="117"/>
      <c r="S62" s="117"/>
      <c r="T62" s="117"/>
      <c r="U62" s="159"/>
      <c r="V62" s="160"/>
      <c r="W62" s="160"/>
      <c r="X62" s="160"/>
    </row>
    <row r="63" spans="1:27" s="57" customFormat="1" ht="36.75" customHeight="1" x14ac:dyDescent="0.2">
      <c r="A63" s="90"/>
      <c r="B63" s="90"/>
      <c r="C63" s="72" t="s">
        <v>502</v>
      </c>
      <c r="D63" s="71" t="s">
        <v>438</v>
      </c>
      <c r="E63" s="105">
        <v>124</v>
      </c>
      <c r="F63" s="16"/>
      <c r="G63" s="16" t="s">
        <v>259</v>
      </c>
      <c r="H63" s="16" t="s">
        <v>585</v>
      </c>
      <c r="I63" s="16" t="s">
        <v>397</v>
      </c>
      <c r="J63" s="16" t="s">
        <v>651</v>
      </c>
      <c r="K63" s="136">
        <v>45138</v>
      </c>
      <c r="L63" s="88" t="s">
        <v>40</v>
      </c>
      <c r="M63" s="88"/>
      <c r="N63" s="16" t="s">
        <v>685</v>
      </c>
      <c r="O63" s="16">
        <v>20</v>
      </c>
      <c r="P63" s="74" t="s">
        <v>639</v>
      </c>
      <c r="Q63" s="74">
        <v>1000</v>
      </c>
      <c r="R63" s="16">
        <v>0</v>
      </c>
      <c r="S63" s="71">
        <v>50</v>
      </c>
      <c r="T63" s="16">
        <v>0</v>
      </c>
      <c r="U63" s="161">
        <v>96</v>
      </c>
      <c r="V63" s="162" t="s">
        <v>743</v>
      </c>
      <c r="W63" s="162">
        <v>20</v>
      </c>
      <c r="X63" s="159"/>
      <c r="Y63" s="163"/>
      <c r="Z63" s="163"/>
      <c r="AA63" s="87"/>
    </row>
    <row r="64" spans="1:27" s="57" customFormat="1" ht="36.75" customHeight="1" x14ac:dyDescent="0.2">
      <c r="A64" s="90"/>
      <c r="B64" s="90"/>
      <c r="C64" s="72" t="s">
        <v>502</v>
      </c>
      <c r="D64" s="71" t="s">
        <v>438</v>
      </c>
      <c r="E64" s="105">
        <v>127</v>
      </c>
      <c r="F64" s="16"/>
      <c r="G64" s="16" t="s">
        <v>260</v>
      </c>
      <c r="H64" s="16" t="s">
        <v>585</v>
      </c>
      <c r="I64" s="16" t="s">
        <v>397</v>
      </c>
      <c r="J64" s="16" t="s">
        <v>651</v>
      </c>
      <c r="K64" s="136">
        <v>45142</v>
      </c>
      <c r="L64" s="88" t="s">
        <v>40</v>
      </c>
      <c r="M64" s="88"/>
      <c r="N64" s="16" t="s">
        <v>686</v>
      </c>
      <c r="O64" s="16">
        <v>20</v>
      </c>
      <c r="P64" s="74" t="s">
        <v>639</v>
      </c>
      <c r="Q64" s="74">
        <v>1000</v>
      </c>
      <c r="R64" s="16">
        <v>0</v>
      </c>
      <c r="S64" s="71">
        <v>50</v>
      </c>
      <c r="T64" s="16">
        <v>0</v>
      </c>
      <c r="U64" s="161">
        <v>102</v>
      </c>
      <c r="V64" s="162" t="s">
        <v>751</v>
      </c>
      <c r="W64" s="162">
        <v>20</v>
      </c>
      <c r="X64" s="159"/>
      <c r="Y64" s="163"/>
      <c r="Z64" s="163"/>
      <c r="AA64" s="87"/>
    </row>
    <row r="65" spans="1:27" s="57" customFormat="1" ht="36.75" customHeight="1" x14ac:dyDescent="0.2">
      <c r="A65" s="90"/>
      <c r="B65" s="90"/>
      <c r="C65" s="72" t="s">
        <v>502</v>
      </c>
      <c r="D65" s="71" t="s">
        <v>438</v>
      </c>
      <c r="E65" s="105">
        <v>100</v>
      </c>
      <c r="F65" s="16"/>
      <c r="G65" s="16" t="s">
        <v>261</v>
      </c>
      <c r="H65" s="16" t="s">
        <v>585</v>
      </c>
      <c r="I65" s="16" t="s">
        <v>397</v>
      </c>
      <c r="J65" s="16" t="s">
        <v>687</v>
      </c>
      <c r="K65" s="136">
        <v>45142</v>
      </c>
      <c r="L65" s="88" t="s">
        <v>40</v>
      </c>
      <c r="M65" s="88"/>
      <c r="N65" s="16" t="s">
        <v>688</v>
      </c>
      <c r="O65" s="16">
        <v>20</v>
      </c>
      <c r="P65" s="74" t="s">
        <v>639</v>
      </c>
      <c r="Q65" s="74">
        <v>1000</v>
      </c>
      <c r="R65" s="16">
        <v>0</v>
      </c>
      <c r="S65" s="71">
        <v>50</v>
      </c>
      <c r="T65" s="16">
        <v>0</v>
      </c>
      <c r="U65" s="161">
        <v>85</v>
      </c>
      <c r="V65" s="162" t="s">
        <v>743</v>
      </c>
      <c r="W65" s="162">
        <v>20</v>
      </c>
      <c r="X65" s="159"/>
      <c r="Y65" s="163"/>
      <c r="Z65" s="163"/>
      <c r="AA65" s="87"/>
    </row>
    <row r="66" spans="1:27" s="57" customFormat="1" ht="36.75" customHeight="1" x14ac:dyDescent="0.2">
      <c r="A66" s="90"/>
      <c r="B66" s="90"/>
      <c r="C66" s="72" t="s">
        <v>502</v>
      </c>
      <c r="D66" s="71" t="s">
        <v>438</v>
      </c>
      <c r="E66" s="105">
        <v>123</v>
      </c>
      <c r="F66" s="16"/>
      <c r="G66" s="16" t="s">
        <v>262</v>
      </c>
      <c r="H66" s="16" t="s">
        <v>585</v>
      </c>
      <c r="I66" s="16" t="s">
        <v>397</v>
      </c>
      <c r="J66" s="16" t="s">
        <v>642</v>
      </c>
      <c r="K66" s="136">
        <v>45121</v>
      </c>
      <c r="L66" s="88" t="s">
        <v>40</v>
      </c>
      <c r="M66" s="88">
        <v>1</v>
      </c>
      <c r="N66" s="16" t="s">
        <v>689</v>
      </c>
      <c r="O66" s="16">
        <v>20</v>
      </c>
      <c r="P66" s="74" t="s">
        <v>639</v>
      </c>
      <c r="Q66" s="74">
        <v>1196</v>
      </c>
      <c r="R66" s="16">
        <v>1196</v>
      </c>
      <c r="S66" s="71">
        <v>60</v>
      </c>
      <c r="T66" s="16">
        <v>0</v>
      </c>
      <c r="U66" s="161">
        <v>92</v>
      </c>
      <c r="V66" s="162" t="s">
        <v>732</v>
      </c>
      <c r="W66" s="162">
        <v>20</v>
      </c>
      <c r="X66" s="159"/>
      <c r="Y66" s="163"/>
      <c r="Z66" s="163"/>
      <c r="AA66" s="87"/>
    </row>
    <row r="67" spans="1:27" s="57" customFormat="1" ht="36.75" customHeight="1" x14ac:dyDescent="0.2">
      <c r="A67" s="90"/>
      <c r="B67" s="90"/>
      <c r="C67" s="72" t="s">
        <v>502</v>
      </c>
      <c r="D67" s="71" t="s">
        <v>438</v>
      </c>
      <c r="E67" s="105">
        <v>120</v>
      </c>
      <c r="F67" s="16"/>
      <c r="G67" s="16" t="s">
        <v>263</v>
      </c>
      <c r="H67" s="16" t="s">
        <v>585</v>
      </c>
      <c r="I67" s="16" t="s">
        <v>397</v>
      </c>
      <c r="J67" s="16" t="s">
        <v>642</v>
      </c>
      <c r="K67" s="136">
        <v>45138</v>
      </c>
      <c r="L67" s="88" t="s">
        <v>40</v>
      </c>
      <c r="M67" s="88"/>
      <c r="N67" s="16" t="s">
        <v>690</v>
      </c>
      <c r="O67" s="16">
        <v>20</v>
      </c>
      <c r="P67" s="74" t="s">
        <v>639</v>
      </c>
      <c r="Q67" s="74">
        <v>1200</v>
      </c>
      <c r="R67" s="16">
        <v>0</v>
      </c>
      <c r="S67" s="71">
        <v>60</v>
      </c>
      <c r="T67" s="16">
        <v>0</v>
      </c>
      <c r="U67" s="161">
        <v>108</v>
      </c>
      <c r="V67" s="162" t="s">
        <v>732</v>
      </c>
      <c r="W67" s="162">
        <v>20</v>
      </c>
      <c r="X67" s="159"/>
      <c r="Y67" s="163"/>
      <c r="Z67" s="163"/>
      <c r="AA67" s="87"/>
    </row>
    <row r="68" spans="1:27" s="57" customFormat="1" ht="36.75" customHeight="1" x14ac:dyDescent="0.2">
      <c r="A68" s="90"/>
      <c r="B68" s="90"/>
      <c r="C68" s="72" t="s">
        <v>502</v>
      </c>
      <c r="D68" s="71" t="s">
        <v>438</v>
      </c>
      <c r="E68" s="105">
        <v>120</v>
      </c>
      <c r="F68" s="16"/>
      <c r="G68" s="16" t="s">
        <v>264</v>
      </c>
      <c r="H68" s="16" t="s">
        <v>585</v>
      </c>
      <c r="I68" s="16" t="s">
        <v>397</v>
      </c>
      <c r="J68" s="16" t="s">
        <v>642</v>
      </c>
      <c r="K68" s="136">
        <v>45138</v>
      </c>
      <c r="L68" s="88" t="s">
        <v>40</v>
      </c>
      <c r="M68" s="88"/>
      <c r="N68" s="16" t="s">
        <v>691</v>
      </c>
      <c r="O68" s="16">
        <v>20</v>
      </c>
      <c r="P68" s="74" t="s">
        <v>639</v>
      </c>
      <c r="Q68" s="74">
        <v>1200</v>
      </c>
      <c r="R68" s="16">
        <v>0</v>
      </c>
      <c r="S68" s="71">
        <v>60</v>
      </c>
      <c r="T68" s="16">
        <v>0</v>
      </c>
      <c r="U68" s="161">
        <v>107</v>
      </c>
      <c r="V68" s="162" t="s">
        <v>732</v>
      </c>
      <c r="W68" s="162">
        <v>20</v>
      </c>
      <c r="X68" s="159"/>
      <c r="Y68" s="163"/>
      <c r="Z68" s="163"/>
      <c r="AA68" s="87"/>
    </row>
    <row r="69" spans="1:27" s="57" customFormat="1" ht="36.75" customHeight="1" thickBot="1" x14ac:dyDescent="0.25">
      <c r="A69" s="90"/>
      <c r="B69" s="90"/>
      <c r="C69" s="72" t="s">
        <v>502</v>
      </c>
      <c r="D69" s="71" t="s">
        <v>438</v>
      </c>
      <c r="E69" s="105">
        <v>125</v>
      </c>
      <c r="F69" s="16"/>
      <c r="G69" s="16" t="s">
        <v>265</v>
      </c>
      <c r="H69" s="16" t="s">
        <v>585</v>
      </c>
      <c r="I69" s="16" t="s">
        <v>397</v>
      </c>
      <c r="J69" s="16" t="s">
        <v>642</v>
      </c>
      <c r="K69" s="136">
        <v>45142</v>
      </c>
      <c r="L69" s="88" t="s">
        <v>40</v>
      </c>
      <c r="M69" s="88"/>
      <c r="N69" s="16" t="s">
        <v>692</v>
      </c>
      <c r="O69" s="16">
        <v>20</v>
      </c>
      <c r="P69" s="74" t="s">
        <v>639</v>
      </c>
      <c r="Q69" s="74">
        <v>1200</v>
      </c>
      <c r="R69" s="16">
        <v>0</v>
      </c>
      <c r="S69" s="71">
        <v>60</v>
      </c>
      <c r="T69" s="16">
        <v>0</v>
      </c>
      <c r="U69" s="161">
        <v>107</v>
      </c>
      <c r="V69" s="162" t="s">
        <v>744</v>
      </c>
      <c r="W69" s="162">
        <v>20</v>
      </c>
      <c r="X69" s="159"/>
      <c r="Y69" s="163"/>
      <c r="Z69" s="163"/>
      <c r="AA69" s="87"/>
    </row>
    <row r="70" spans="1:27" ht="39.75" customHeight="1" x14ac:dyDescent="0.2">
      <c r="A70" s="115" t="s">
        <v>452</v>
      </c>
      <c r="B70" s="116"/>
      <c r="C70" s="117" t="s">
        <v>585</v>
      </c>
      <c r="D70" s="118"/>
      <c r="E70" s="117"/>
      <c r="F70" s="119"/>
      <c r="G70" s="117" t="s">
        <v>401</v>
      </c>
      <c r="H70" s="117"/>
      <c r="I70" s="117"/>
      <c r="J70" s="120"/>
      <c r="K70" s="135"/>
      <c r="L70" s="120"/>
      <c r="M70" s="120"/>
      <c r="N70" s="117"/>
      <c r="O70" s="117"/>
      <c r="P70" s="117" t="s">
        <v>436</v>
      </c>
      <c r="Q70" s="117"/>
      <c r="R70" s="117"/>
      <c r="S70" s="117"/>
      <c r="T70" s="117"/>
      <c r="U70" s="159"/>
      <c r="V70" s="160"/>
      <c r="W70" s="160"/>
      <c r="X70" s="160"/>
    </row>
    <row r="71" spans="1:27" s="57" customFormat="1" ht="36.75" customHeight="1" x14ac:dyDescent="0.2">
      <c r="A71" s="90"/>
      <c r="B71" s="90"/>
      <c r="C71" s="72" t="s">
        <v>517</v>
      </c>
      <c r="D71" s="71" t="s">
        <v>438</v>
      </c>
      <c r="E71" s="105">
        <v>120</v>
      </c>
      <c r="F71" s="16"/>
      <c r="G71" s="16" t="s">
        <v>266</v>
      </c>
      <c r="H71" s="16" t="s">
        <v>585</v>
      </c>
      <c r="I71" s="16" t="s">
        <v>401</v>
      </c>
      <c r="J71" s="16" t="s">
        <v>444</v>
      </c>
      <c r="K71" s="136"/>
      <c r="L71" s="88" t="s">
        <v>40</v>
      </c>
      <c r="M71" s="88"/>
      <c r="N71" s="16" t="s">
        <v>693</v>
      </c>
      <c r="O71" s="16">
        <v>20</v>
      </c>
      <c r="P71" s="74" t="s">
        <v>441</v>
      </c>
      <c r="Q71" s="74">
        <v>1300</v>
      </c>
      <c r="R71" s="16">
        <v>0</v>
      </c>
      <c r="S71" s="71">
        <v>65</v>
      </c>
      <c r="T71" s="16">
        <v>0</v>
      </c>
      <c r="U71" s="161">
        <v>102</v>
      </c>
      <c r="V71" s="162" t="s">
        <v>755</v>
      </c>
      <c r="W71" s="162">
        <v>20</v>
      </c>
      <c r="X71" s="159"/>
      <c r="Y71" s="163"/>
      <c r="Z71" s="163"/>
      <c r="AA71" s="87"/>
    </row>
    <row r="72" spans="1:27" s="57" customFormat="1" ht="36.75" customHeight="1" x14ac:dyDescent="0.2">
      <c r="A72" s="90"/>
      <c r="B72" s="90"/>
      <c r="C72" s="72" t="s">
        <v>517</v>
      </c>
      <c r="D72" s="71" t="s">
        <v>438</v>
      </c>
      <c r="E72" s="105">
        <v>120</v>
      </c>
      <c r="F72" s="16"/>
      <c r="G72" s="16" t="s">
        <v>267</v>
      </c>
      <c r="H72" s="16" t="s">
        <v>585</v>
      </c>
      <c r="I72" s="16" t="s">
        <v>401</v>
      </c>
      <c r="J72" s="16" t="s">
        <v>444</v>
      </c>
      <c r="K72" s="136"/>
      <c r="L72" s="88" t="s">
        <v>40</v>
      </c>
      <c r="M72" s="88"/>
      <c r="N72" s="16" t="s">
        <v>694</v>
      </c>
      <c r="O72" s="16">
        <v>20</v>
      </c>
      <c r="P72" s="74" t="s">
        <v>441</v>
      </c>
      <c r="Q72" s="74">
        <v>1300</v>
      </c>
      <c r="R72" s="16">
        <v>0</v>
      </c>
      <c r="S72" s="71">
        <v>65</v>
      </c>
      <c r="T72" s="16">
        <v>0</v>
      </c>
      <c r="U72" s="161">
        <v>100</v>
      </c>
      <c r="V72" s="162" t="s">
        <v>732</v>
      </c>
      <c r="W72" s="162">
        <v>20</v>
      </c>
      <c r="X72" s="159"/>
      <c r="Y72" s="163"/>
      <c r="Z72" s="163"/>
      <c r="AA72" s="87"/>
    </row>
    <row r="73" spans="1:27" s="57" customFormat="1" ht="36.75" customHeight="1" x14ac:dyDescent="0.2">
      <c r="A73" s="90"/>
      <c r="B73" s="90"/>
      <c r="C73" s="72" t="s">
        <v>517</v>
      </c>
      <c r="D73" s="71" t="s">
        <v>438</v>
      </c>
      <c r="E73" s="105">
        <v>130</v>
      </c>
      <c r="F73" s="16"/>
      <c r="G73" s="16" t="s">
        <v>268</v>
      </c>
      <c r="H73" s="16" t="s">
        <v>585</v>
      </c>
      <c r="I73" s="16" t="s">
        <v>401</v>
      </c>
      <c r="J73" s="16" t="s">
        <v>439</v>
      </c>
      <c r="K73" s="136"/>
      <c r="L73" s="88" t="s">
        <v>40</v>
      </c>
      <c r="M73" s="88"/>
      <c r="N73" s="16" t="s">
        <v>695</v>
      </c>
      <c r="O73" s="16">
        <v>20</v>
      </c>
      <c r="P73" s="74" t="s">
        <v>441</v>
      </c>
      <c r="Q73" s="74">
        <v>1500</v>
      </c>
      <c r="R73" s="16">
        <v>0</v>
      </c>
      <c r="S73" s="71">
        <v>75</v>
      </c>
      <c r="T73" s="16">
        <v>0</v>
      </c>
      <c r="U73" s="161">
        <v>97</v>
      </c>
      <c r="V73" s="162" t="s">
        <v>743</v>
      </c>
      <c r="W73" s="162">
        <v>20</v>
      </c>
      <c r="X73" s="159"/>
      <c r="Y73" s="163"/>
      <c r="Z73" s="163"/>
      <c r="AA73" s="87"/>
    </row>
    <row r="74" spans="1:27" s="57" customFormat="1" ht="36.75" customHeight="1" thickBot="1" x14ac:dyDescent="0.25">
      <c r="A74" s="90"/>
      <c r="B74" s="90"/>
      <c r="C74" s="72" t="s">
        <v>517</v>
      </c>
      <c r="D74" s="71" t="s">
        <v>438</v>
      </c>
      <c r="E74" s="105">
        <v>130</v>
      </c>
      <c r="F74" s="16"/>
      <c r="G74" s="16" t="s">
        <v>269</v>
      </c>
      <c r="H74" s="16" t="s">
        <v>585</v>
      </c>
      <c r="I74" s="16" t="s">
        <v>401</v>
      </c>
      <c r="J74" s="16" t="s">
        <v>439</v>
      </c>
      <c r="K74" s="136"/>
      <c r="L74" s="88" t="s">
        <v>40</v>
      </c>
      <c r="M74" s="88"/>
      <c r="N74" s="16" t="s">
        <v>696</v>
      </c>
      <c r="O74" s="16">
        <v>20</v>
      </c>
      <c r="P74" s="74" t="s">
        <v>441</v>
      </c>
      <c r="Q74" s="74">
        <v>1500</v>
      </c>
      <c r="R74" s="16">
        <v>0</v>
      </c>
      <c r="S74" s="71">
        <v>75</v>
      </c>
      <c r="T74" s="16">
        <v>0</v>
      </c>
      <c r="U74" s="161">
        <v>103</v>
      </c>
      <c r="V74" s="162" t="s">
        <v>751</v>
      </c>
      <c r="W74" s="162">
        <v>20</v>
      </c>
      <c r="X74" s="159"/>
      <c r="Y74" s="163"/>
      <c r="Z74" s="163"/>
      <c r="AA74" s="87"/>
    </row>
    <row r="75" spans="1:27" ht="39.75" customHeight="1" x14ac:dyDescent="0.2">
      <c r="A75" s="115" t="s">
        <v>452</v>
      </c>
      <c r="B75" s="116"/>
      <c r="C75" s="117" t="s">
        <v>591</v>
      </c>
      <c r="D75" s="118"/>
      <c r="E75" s="117"/>
      <c r="F75" s="119"/>
      <c r="G75" s="117" t="s">
        <v>405</v>
      </c>
      <c r="H75" s="117"/>
      <c r="I75" s="117"/>
      <c r="J75" s="120"/>
      <c r="K75" s="135"/>
      <c r="L75" s="120"/>
      <c r="M75" s="120"/>
      <c r="N75" s="117"/>
      <c r="O75" s="117"/>
      <c r="P75" s="117" t="s">
        <v>436</v>
      </c>
      <c r="Q75" s="117"/>
      <c r="R75" s="117"/>
      <c r="S75" s="117"/>
      <c r="T75" s="117"/>
      <c r="U75" s="159"/>
      <c r="V75" s="160"/>
      <c r="W75" s="160"/>
      <c r="X75" s="160"/>
    </row>
    <row r="76" spans="1:27" s="57" customFormat="1" ht="36.75" customHeight="1" x14ac:dyDescent="0.2">
      <c r="A76" s="90"/>
      <c r="B76" s="90"/>
      <c r="C76" s="72" t="s">
        <v>592</v>
      </c>
      <c r="D76" s="71" t="s">
        <v>438</v>
      </c>
      <c r="E76" s="105">
        <v>124</v>
      </c>
      <c r="F76" s="16"/>
      <c r="G76" s="16" t="s">
        <v>270</v>
      </c>
      <c r="H76" s="16" t="s">
        <v>591</v>
      </c>
      <c r="I76" s="16" t="s">
        <v>405</v>
      </c>
      <c r="J76" s="16" t="s">
        <v>697</v>
      </c>
      <c r="K76" s="136">
        <v>45137</v>
      </c>
      <c r="L76" s="88" t="s">
        <v>40</v>
      </c>
      <c r="M76" s="88"/>
      <c r="N76" s="16" t="s">
        <v>698</v>
      </c>
      <c r="O76" s="16">
        <v>20</v>
      </c>
      <c r="P76" s="74" t="s">
        <v>639</v>
      </c>
      <c r="Q76" s="74">
        <v>1000</v>
      </c>
      <c r="R76" s="16">
        <v>0</v>
      </c>
      <c r="S76" s="71">
        <v>50</v>
      </c>
      <c r="T76" s="16">
        <v>0</v>
      </c>
      <c r="U76" s="161">
        <v>100</v>
      </c>
      <c r="V76" s="162" t="s">
        <v>739</v>
      </c>
      <c r="W76" s="162">
        <v>20</v>
      </c>
      <c r="X76" s="159"/>
      <c r="Y76" s="163"/>
      <c r="Z76" s="163"/>
      <c r="AA76" s="87"/>
    </row>
    <row r="77" spans="1:27" s="57" customFormat="1" ht="36.75" customHeight="1" x14ac:dyDescent="0.2">
      <c r="A77" s="90"/>
      <c r="B77" s="90"/>
      <c r="C77" s="72" t="s">
        <v>592</v>
      </c>
      <c r="D77" s="71" t="s">
        <v>438</v>
      </c>
      <c r="E77" s="105">
        <v>124</v>
      </c>
      <c r="F77" s="16"/>
      <c r="G77" s="16" t="s">
        <v>271</v>
      </c>
      <c r="H77" s="16" t="s">
        <v>591</v>
      </c>
      <c r="I77" s="16" t="s">
        <v>405</v>
      </c>
      <c r="J77" s="16" t="s">
        <v>697</v>
      </c>
      <c r="K77" s="136">
        <v>45137</v>
      </c>
      <c r="L77" s="88" t="s">
        <v>40</v>
      </c>
      <c r="M77" s="88"/>
      <c r="N77" s="16" t="s">
        <v>699</v>
      </c>
      <c r="O77" s="16">
        <v>20</v>
      </c>
      <c r="P77" s="74" t="s">
        <v>639</v>
      </c>
      <c r="Q77" s="74">
        <v>1000</v>
      </c>
      <c r="R77" s="16">
        <v>0</v>
      </c>
      <c r="S77" s="71">
        <v>50</v>
      </c>
      <c r="T77" s="16">
        <v>0</v>
      </c>
      <c r="U77" s="161">
        <v>102</v>
      </c>
      <c r="V77" s="162" t="s">
        <v>737</v>
      </c>
      <c r="W77" s="162">
        <v>20</v>
      </c>
      <c r="X77" s="159"/>
      <c r="Y77" s="163"/>
      <c r="Z77" s="163"/>
      <c r="AA77" s="87"/>
    </row>
    <row r="78" spans="1:27" s="57" customFormat="1" ht="36.75" customHeight="1" x14ac:dyDescent="0.2">
      <c r="A78" s="90"/>
      <c r="B78" s="90"/>
      <c r="C78" s="72" t="s">
        <v>592</v>
      </c>
      <c r="D78" s="71" t="s">
        <v>438</v>
      </c>
      <c r="E78" s="105">
        <v>125</v>
      </c>
      <c r="F78" s="16"/>
      <c r="G78" s="16" t="s">
        <v>272</v>
      </c>
      <c r="H78" s="16" t="s">
        <v>591</v>
      </c>
      <c r="I78" s="16" t="s">
        <v>405</v>
      </c>
      <c r="J78" s="16" t="s">
        <v>697</v>
      </c>
      <c r="K78" s="136">
        <v>45137</v>
      </c>
      <c r="L78" s="88" t="s">
        <v>40</v>
      </c>
      <c r="M78" s="88"/>
      <c r="N78" s="16" t="s">
        <v>700</v>
      </c>
      <c r="O78" s="16">
        <v>20</v>
      </c>
      <c r="P78" s="74" t="s">
        <v>639</v>
      </c>
      <c r="Q78" s="74">
        <v>1000</v>
      </c>
      <c r="R78" s="16">
        <v>0</v>
      </c>
      <c r="S78" s="71">
        <v>50</v>
      </c>
      <c r="T78" s="16">
        <v>0</v>
      </c>
      <c r="U78" s="161">
        <v>114</v>
      </c>
      <c r="V78" s="162" t="s">
        <v>732</v>
      </c>
      <c r="W78" s="162">
        <v>20</v>
      </c>
      <c r="X78" s="159"/>
      <c r="Y78" s="163"/>
      <c r="Z78" s="163"/>
      <c r="AA78" s="87"/>
    </row>
    <row r="79" spans="1:27" s="57" customFormat="1" ht="36.75" customHeight="1" x14ac:dyDescent="0.2">
      <c r="A79" s="90"/>
      <c r="B79" s="90"/>
      <c r="C79" s="72" t="s">
        <v>592</v>
      </c>
      <c r="D79" s="71" t="s">
        <v>438</v>
      </c>
      <c r="E79" s="105">
        <v>125</v>
      </c>
      <c r="F79" s="16"/>
      <c r="G79" s="16" t="s">
        <v>273</v>
      </c>
      <c r="H79" s="16" t="s">
        <v>591</v>
      </c>
      <c r="I79" s="16" t="s">
        <v>405</v>
      </c>
      <c r="J79" s="16" t="s">
        <v>697</v>
      </c>
      <c r="K79" s="136">
        <v>45137</v>
      </c>
      <c r="L79" s="88" t="s">
        <v>40</v>
      </c>
      <c r="M79" s="88"/>
      <c r="N79" s="16" t="s">
        <v>701</v>
      </c>
      <c r="O79" s="16">
        <v>20</v>
      </c>
      <c r="P79" s="74" t="s">
        <v>639</v>
      </c>
      <c r="Q79" s="74">
        <v>1000</v>
      </c>
      <c r="R79" s="16">
        <v>0</v>
      </c>
      <c r="S79" s="71">
        <v>50</v>
      </c>
      <c r="T79" s="16">
        <v>0</v>
      </c>
      <c r="U79" s="161">
        <v>108</v>
      </c>
      <c r="V79" s="162" t="s">
        <v>732</v>
      </c>
      <c r="W79" s="162">
        <v>20</v>
      </c>
      <c r="X79" s="159"/>
      <c r="Y79" s="163"/>
      <c r="Z79" s="163"/>
      <c r="AA79" s="87"/>
    </row>
    <row r="80" spans="1:27" s="57" customFormat="1" ht="36.75" customHeight="1" x14ac:dyDescent="0.2">
      <c r="A80" s="90"/>
      <c r="B80" s="90"/>
      <c r="C80" s="72" t="s">
        <v>592</v>
      </c>
      <c r="D80" s="71" t="s">
        <v>438</v>
      </c>
      <c r="E80" s="105">
        <v>122</v>
      </c>
      <c r="F80" s="16"/>
      <c r="G80" s="16" t="s">
        <v>274</v>
      </c>
      <c r="H80" s="16" t="s">
        <v>591</v>
      </c>
      <c r="I80" s="16" t="s">
        <v>405</v>
      </c>
      <c r="J80" s="16" t="s">
        <v>697</v>
      </c>
      <c r="K80" s="136">
        <v>45137</v>
      </c>
      <c r="L80" s="88" t="s">
        <v>40</v>
      </c>
      <c r="M80" s="88"/>
      <c r="N80" s="16" t="s">
        <v>702</v>
      </c>
      <c r="O80" s="16">
        <v>20</v>
      </c>
      <c r="P80" s="74" t="s">
        <v>639</v>
      </c>
      <c r="Q80" s="74">
        <v>1000</v>
      </c>
      <c r="R80" s="16">
        <v>0</v>
      </c>
      <c r="S80" s="71">
        <v>50</v>
      </c>
      <c r="T80" s="16">
        <v>0</v>
      </c>
      <c r="U80" s="161">
        <v>110</v>
      </c>
      <c r="V80" s="162" t="s">
        <v>732</v>
      </c>
      <c r="W80" s="162">
        <v>20</v>
      </c>
      <c r="X80" s="159"/>
      <c r="Y80" s="163"/>
      <c r="Z80" s="163"/>
      <c r="AA80" s="87"/>
    </row>
    <row r="81" spans="1:27" s="57" customFormat="1" ht="36.75" customHeight="1" thickBot="1" x14ac:dyDescent="0.25">
      <c r="A81" s="90"/>
      <c r="B81" s="90"/>
      <c r="C81" s="72" t="s">
        <v>592</v>
      </c>
      <c r="D81" s="71" t="s">
        <v>438</v>
      </c>
      <c r="E81" s="105">
        <v>122</v>
      </c>
      <c r="F81" s="16"/>
      <c r="G81" s="16" t="s">
        <v>275</v>
      </c>
      <c r="H81" s="16" t="s">
        <v>591</v>
      </c>
      <c r="I81" s="16" t="s">
        <v>405</v>
      </c>
      <c r="J81" s="16" t="s">
        <v>697</v>
      </c>
      <c r="K81" s="136">
        <v>45139</v>
      </c>
      <c r="L81" s="88" t="s">
        <v>40</v>
      </c>
      <c r="M81" s="88"/>
      <c r="N81" s="16" t="s">
        <v>703</v>
      </c>
      <c r="O81" s="16">
        <v>20</v>
      </c>
      <c r="P81" s="74" t="s">
        <v>639</v>
      </c>
      <c r="Q81" s="74">
        <v>1000</v>
      </c>
      <c r="R81" s="16">
        <v>0</v>
      </c>
      <c r="S81" s="71">
        <v>50</v>
      </c>
      <c r="T81" s="16">
        <v>0</v>
      </c>
      <c r="U81" s="161">
        <v>108</v>
      </c>
      <c r="V81" s="162" t="s">
        <v>732</v>
      </c>
      <c r="W81" s="162">
        <v>20</v>
      </c>
      <c r="X81" s="159"/>
      <c r="Y81" s="163"/>
      <c r="Z81" s="163"/>
      <c r="AA81" s="87"/>
    </row>
    <row r="82" spans="1:27" ht="39.75" customHeight="1" x14ac:dyDescent="0.2">
      <c r="A82" s="115" t="s">
        <v>452</v>
      </c>
      <c r="B82" s="116"/>
      <c r="C82" s="117" t="s">
        <v>591</v>
      </c>
      <c r="D82" s="118"/>
      <c r="E82" s="117"/>
      <c r="F82" s="119"/>
      <c r="G82" s="117" t="s">
        <v>405</v>
      </c>
      <c r="H82" s="117"/>
      <c r="I82" s="117"/>
      <c r="J82" s="120"/>
      <c r="K82" s="135"/>
      <c r="L82" s="120"/>
      <c r="M82" s="120"/>
      <c r="N82" s="117"/>
      <c r="O82" s="117"/>
      <c r="P82" s="117" t="s">
        <v>436</v>
      </c>
      <c r="Q82" s="117"/>
      <c r="R82" s="117"/>
      <c r="S82" s="117"/>
      <c r="T82" s="117"/>
      <c r="U82" s="159"/>
      <c r="V82" s="160"/>
      <c r="W82" s="160"/>
      <c r="X82" s="160"/>
    </row>
    <row r="83" spans="1:27" s="57" customFormat="1" ht="36.75" customHeight="1" x14ac:dyDescent="0.2">
      <c r="A83" s="90"/>
      <c r="B83" s="90"/>
      <c r="C83" s="72" t="s">
        <v>592</v>
      </c>
      <c r="D83" s="71" t="s">
        <v>438</v>
      </c>
      <c r="E83" s="105">
        <v>130</v>
      </c>
      <c r="F83" s="16"/>
      <c r="G83" s="16" t="s">
        <v>276</v>
      </c>
      <c r="H83" s="16" t="s">
        <v>591</v>
      </c>
      <c r="I83" s="16" t="s">
        <v>405</v>
      </c>
      <c r="J83" s="16" t="s">
        <v>642</v>
      </c>
      <c r="K83" s="136">
        <v>45142</v>
      </c>
      <c r="L83" s="88" t="s">
        <v>40</v>
      </c>
      <c r="M83" s="88"/>
      <c r="N83" s="16" t="s">
        <v>704</v>
      </c>
      <c r="O83" s="16">
        <v>20</v>
      </c>
      <c r="P83" s="74" t="s">
        <v>639</v>
      </c>
      <c r="Q83" s="74">
        <v>1400</v>
      </c>
      <c r="R83" s="16">
        <v>0</v>
      </c>
      <c r="S83" s="71">
        <v>70</v>
      </c>
      <c r="T83" s="16">
        <v>0</v>
      </c>
      <c r="U83" s="161">
        <v>124</v>
      </c>
      <c r="V83" s="162" t="s">
        <v>749</v>
      </c>
      <c r="W83" s="162">
        <v>20</v>
      </c>
      <c r="X83" s="159"/>
      <c r="Y83" s="163"/>
      <c r="Z83" s="163"/>
      <c r="AA83" s="87"/>
    </row>
    <row r="84" spans="1:27" s="57" customFormat="1" ht="36.75" customHeight="1" thickBot="1" x14ac:dyDescent="0.25">
      <c r="A84" s="90"/>
      <c r="B84" s="90"/>
      <c r="C84" s="72" t="s">
        <v>592</v>
      </c>
      <c r="D84" s="71" t="s">
        <v>438</v>
      </c>
      <c r="E84" s="105">
        <v>129</v>
      </c>
      <c r="F84" s="16"/>
      <c r="G84" s="16" t="s">
        <v>277</v>
      </c>
      <c r="H84" s="16" t="s">
        <v>591</v>
      </c>
      <c r="I84" s="16" t="s">
        <v>405</v>
      </c>
      <c r="J84" s="16" t="s">
        <v>642</v>
      </c>
      <c r="K84" s="136">
        <v>45142</v>
      </c>
      <c r="L84" s="88" t="s">
        <v>40</v>
      </c>
      <c r="M84" s="88"/>
      <c r="N84" s="16" t="s">
        <v>705</v>
      </c>
      <c r="O84" s="16">
        <v>20</v>
      </c>
      <c r="P84" s="74" t="s">
        <v>639</v>
      </c>
      <c r="Q84" s="74">
        <v>1400</v>
      </c>
      <c r="R84" s="16">
        <v>0</v>
      </c>
      <c r="S84" s="71">
        <v>70</v>
      </c>
      <c r="T84" s="16">
        <v>0</v>
      </c>
      <c r="U84" s="161">
        <v>114</v>
      </c>
      <c r="V84" s="162" t="s">
        <v>756</v>
      </c>
      <c r="W84" s="162">
        <v>20</v>
      </c>
      <c r="X84" s="159"/>
      <c r="Y84" s="163"/>
      <c r="Z84" s="163"/>
      <c r="AA84" s="87"/>
    </row>
    <row r="85" spans="1:27" ht="39.75" customHeight="1" x14ac:dyDescent="0.2">
      <c r="A85" s="115" t="s">
        <v>452</v>
      </c>
      <c r="B85" s="116"/>
      <c r="C85" s="117" t="s">
        <v>597</v>
      </c>
      <c r="D85" s="118"/>
      <c r="E85" s="117"/>
      <c r="F85" s="119"/>
      <c r="G85" s="117" t="s">
        <v>410</v>
      </c>
      <c r="H85" s="117"/>
      <c r="I85" s="117"/>
      <c r="J85" s="120"/>
      <c r="K85" s="135"/>
      <c r="L85" s="120"/>
      <c r="M85" s="120"/>
      <c r="N85" s="117"/>
      <c r="O85" s="117"/>
      <c r="P85" s="117" t="s">
        <v>436</v>
      </c>
      <c r="Q85" s="117"/>
      <c r="R85" s="117"/>
      <c r="S85" s="117"/>
      <c r="T85" s="117"/>
      <c r="U85" s="159"/>
      <c r="V85" s="160"/>
      <c r="W85" s="160"/>
      <c r="X85" s="160"/>
    </row>
    <row r="86" spans="1:27" s="57" customFormat="1" ht="36.75" customHeight="1" x14ac:dyDescent="0.2">
      <c r="A86" s="90"/>
      <c r="B86" s="90"/>
      <c r="C86" s="72" t="s">
        <v>598</v>
      </c>
      <c r="D86" s="71" t="s">
        <v>438</v>
      </c>
      <c r="E86" s="105">
        <v>120</v>
      </c>
      <c r="F86" s="16"/>
      <c r="G86" s="16" t="s">
        <v>278</v>
      </c>
      <c r="H86" s="16" t="s">
        <v>597</v>
      </c>
      <c r="I86" s="16" t="s">
        <v>410</v>
      </c>
      <c r="J86" s="16" t="s">
        <v>637</v>
      </c>
      <c r="K86" s="136">
        <v>45139</v>
      </c>
      <c r="L86" s="88" t="s">
        <v>40</v>
      </c>
      <c r="M86" s="88"/>
      <c r="N86" s="16" t="s">
        <v>706</v>
      </c>
      <c r="O86" s="16">
        <v>20</v>
      </c>
      <c r="P86" s="74" t="s">
        <v>639</v>
      </c>
      <c r="Q86" s="74">
        <v>1000</v>
      </c>
      <c r="R86" s="16">
        <v>0</v>
      </c>
      <c r="S86" s="71">
        <v>50</v>
      </c>
      <c r="T86" s="16">
        <v>0</v>
      </c>
      <c r="U86" s="161">
        <v>103</v>
      </c>
      <c r="V86" s="162" t="s">
        <v>751</v>
      </c>
      <c r="W86" s="162">
        <v>20</v>
      </c>
      <c r="X86" s="159"/>
      <c r="Y86" s="163"/>
      <c r="Z86" s="163"/>
      <c r="AA86" s="87"/>
    </row>
    <row r="87" spans="1:27" s="57" customFormat="1" ht="36.75" customHeight="1" x14ac:dyDescent="0.2">
      <c r="A87" s="90"/>
      <c r="B87" s="90"/>
      <c r="C87" s="72" t="s">
        <v>598</v>
      </c>
      <c r="D87" s="71" t="s">
        <v>438</v>
      </c>
      <c r="E87" s="105">
        <v>110</v>
      </c>
      <c r="F87" s="16"/>
      <c r="G87" s="16" t="s">
        <v>279</v>
      </c>
      <c r="H87" s="16" t="s">
        <v>597</v>
      </c>
      <c r="I87" s="16" t="s">
        <v>410</v>
      </c>
      <c r="J87" s="16" t="s">
        <v>642</v>
      </c>
      <c r="K87" s="136">
        <v>45139</v>
      </c>
      <c r="L87" s="88" t="s">
        <v>40</v>
      </c>
      <c r="M87" s="88"/>
      <c r="N87" s="16" t="s">
        <v>707</v>
      </c>
      <c r="O87" s="16">
        <v>20</v>
      </c>
      <c r="P87" s="74" t="s">
        <v>639</v>
      </c>
      <c r="Q87" s="74">
        <v>1500</v>
      </c>
      <c r="R87" s="16">
        <v>0</v>
      </c>
      <c r="S87" s="71">
        <v>75</v>
      </c>
      <c r="T87" s="16">
        <v>0</v>
      </c>
      <c r="U87" s="161">
        <v>114</v>
      </c>
      <c r="V87" s="162" t="s">
        <v>734</v>
      </c>
      <c r="W87" s="162">
        <v>20</v>
      </c>
      <c r="X87" s="159"/>
      <c r="Y87" s="163"/>
      <c r="Z87" s="163"/>
      <c r="AA87" s="87"/>
    </row>
    <row r="88" spans="1:27" s="57" customFormat="1" ht="36.75" customHeight="1" thickBot="1" x14ac:dyDescent="0.25">
      <c r="A88" s="90"/>
      <c r="B88" s="90"/>
      <c r="C88" s="72" t="s">
        <v>598</v>
      </c>
      <c r="D88" s="71" t="s">
        <v>438</v>
      </c>
      <c r="E88" s="105">
        <v>90</v>
      </c>
      <c r="F88" s="16"/>
      <c r="G88" s="16" t="s">
        <v>280</v>
      </c>
      <c r="H88" s="16" t="s">
        <v>597</v>
      </c>
      <c r="I88" s="16" t="s">
        <v>410</v>
      </c>
      <c r="J88" s="16" t="s">
        <v>655</v>
      </c>
      <c r="K88" s="136">
        <v>45139</v>
      </c>
      <c r="L88" s="88" t="s">
        <v>40</v>
      </c>
      <c r="M88" s="88"/>
      <c r="N88" s="16" t="s">
        <v>708</v>
      </c>
      <c r="O88" s="16">
        <v>20</v>
      </c>
      <c r="P88" s="74" t="s">
        <v>639</v>
      </c>
      <c r="Q88" s="74">
        <v>600</v>
      </c>
      <c r="R88" s="16">
        <v>0</v>
      </c>
      <c r="S88" s="71">
        <v>30</v>
      </c>
      <c r="T88" s="16">
        <v>0</v>
      </c>
      <c r="U88" s="161">
        <v>90</v>
      </c>
      <c r="V88" s="162" t="s">
        <v>743</v>
      </c>
      <c r="W88" s="162">
        <v>20</v>
      </c>
      <c r="X88" s="159"/>
      <c r="Y88" s="163"/>
      <c r="Z88" s="163"/>
      <c r="AA88" s="87"/>
    </row>
    <row r="89" spans="1:27" ht="39.75" customHeight="1" x14ac:dyDescent="0.2">
      <c r="A89" s="115"/>
      <c r="B89" s="116"/>
      <c r="C89" s="117" t="s">
        <v>604</v>
      </c>
      <c r="D89" s="118"/>
      <c r="E89" s="117"/>
      <c r="F89" s="119"/>
      <c r="G89" s="117" t="s">
        <v>415</v>
      </c>
      <c r="H89" s="117"/>
      <c r="I89" s="117"/>
      <c r="J89" s="120"/>
      <c r="K89" s="135"/>
      <c r="L89" s="120"/>
      <c r="M89" s="120"/>
      <c r="N89" s="117"/>
      <c r="O89" s="117"/>
      <c r="P89" s="117" t="s">
        <v>436</v>
      </c>
      <c r="Q89" s="117"/>
      <c r="R89" s="117"/>
      <c r="S89" s="117"/>
      <c r="T89" s="117"/>
      <c r="U89" s="159"/>
      <c r="V89" s="160"/>
      <c r="W89" s="160"/>
      <c r="X89" s="160"/>
    </row>
    <row r="90" spans="1:27" s="57" customFormat="1" ht="36.75" customHeight="1" x14ac:dyDescent="0.2">
      <c r="A90" s="90"/>
      <c r="B90" s="90"/>
      <c r="C90" s="72" t="s">
        <v>605</v>
      </c>
      <c r="D90" s="71" t="s">
        <v>438</v>
      </c>
      <c r="E90" s="105">
        <v>115</v>
      </c>
      <c r="F90" s="16"/>
      <c r="G90" s="16" t="s">
        <v>281</v>
      </c>
      <c r="H90" s="16" t="s">
        <v>604</v>
      </c>
      <c r="I90" s="16" t="s">
        <v>415</v>
      </c>
      <c r="J90" s="16" t="s">
        <v>651</v>
      </c>
      <c r="K90" s="136"/>
      <c r="L90" s="88" t="s">
        <v>40</v>
      </c>
      <c r="M90" s="88"/>
      <c r="N90" s="16" t="s">
        <v>709</v>
      </c>
      <c r="O90" s="16">
        <v>20</v>
      </c>
      <c r="P90" s="74" t="s">
        <v>639</v>
      </c>
      <c r="Q90" s="74">
        <v>1000</v>
      </c>
      <c r="R90" s="16">
        <v>0</v>
      </c>
      <c r="S90" s="71">
        <v>50</v>
      </c>
      <c r="T90" s="16">
        <v>0</v>
      </c>
      <c r="U90" s="161">
        <v>90</v>
      </c>
      <c r="V90" s="162" t="s">
        <v>743</v>
      </c>
      <c r="W90" s="162">
        <v>20</v>
      </c>
      <c r="X90" s="159"/>
      <c r="Y90" s="163"/>
      <c r="Z90" s="163"/>
      <c r="AA90" s="87"/>
    </row>
    <row r="91" spans="1:27" s="57" customFormat="1" ht="36.75" customHeight="1" x14ac:dyDescent="0.2">
      <c r="A91" s="90"/>
      <c r="B91" s="90"/>
      <c r="C91" s="72" t="s">
        <v>605</v>
      </c>
      <c r="D91" s="71" t="s">
        <v>438</v>
      </c>
      <c r="E91" s="105">
        <v>105</v>
      </c>
      <c r="F91" s="16"/>
      <c r="G91" s="16" t="s">
        <v>282</v>
      </c>
      <c r="H91" s="16" t="s">
        <v>604</v>
      </c>
      <c r="I91" s="16" t="s">
        <v>415</v>
      </c>
      <c r="J91" s="16" t="s">
        <v>687</v>
      </c>
      <c r="K91" s="136"/>
      <c r="L91" s="88" t="s">
        <v>40</v>
      </c>
      <c r="M91" s="88"/>
      <c r="N91" s="16" t="s">
        <v>710</v>
      </c>
      <c r="O91" s="16">
        <v>20</v>
      </c>
      <c r="P91" s="74" t="s">
        <v>639</v>
      </c>
      <c r="Q91" s="74">
        <v>900</v>
      </c>
      <c r="R91" s="16">
        <v>0</v>
      </c>
      <c r="S91" s="71">
        <v>45</v>
      </c>
      <c r="T91" s="16">
        <v>0</v>
      </c>
      <c r="U91" s="161">
        <v>90</v>
      </c>
      <c r="V91" s="162" t="s">
        <v>743</v>
      </c>
      <c r="W91" s="162">
        <v>20</v>
      </c>
      <c r="X91" s="159"/>
      <c r="Y91" s="163"/>
      <c r="Z91" s="163"/>
      <c r="AA91" s="87"/>
    </row>
    <row r="92" spans="1:27" s="57" customFormat="1" ht="36.75" customHeight="1" x14ac:dyDescent="0.2">
      <c r="A92" s="90"/>
      <c r="B92" s="90"/>
      <c r="C92" s="72" t="s">
        <v>605</v>
      </c>
      <c r="D92" s="71" t="s">
        <v>438</v>
      </c>
      <c r="E92" s="105">
        <v>98</v>
      </c>
      <c r="F92" s="16"/>
      <c r="G92" s="16" t="s">
        <v>283</v>
      </c>
      <c r="H92" s="16" t="s">
        <v>604</v>
      </c>
      <c r="I92" s="16" t="s">
        <v>415</v>
      </c>
      <c r="J92" s="16" t="s">
        <v>642</v>
      </c>
      <c r="K92" s="136"/>
      <c r="L92" s="88" t="s">
        <v>40</v>
      </c>
      <c r="M92" s="88"/>
      <c r="N92" s="16" t="s">
        <v>711</v>
      </c>
      <c r="O92" s="16">
        <v>20</v>
      </c>
      <c r="P92" s="74" t="s">
        <v>639</v>
      </c>
      <c r="Q92" s="74">
        <v>1300</v>
      </c>
      <c r="R92" s="16">
        <v>0</v>
      </c>
      <c r="S92" s="71">
        <v>65</v>
      </c>
      <c r="T92" s="16">
        <v>0</v>
      </c>
      <c r="U92" s="161">
        <v>75</v>
      </c>
      <c r="V92" s="162" t="s">
        <v>744</v>
      </c>
      <c r="W92" s="162">
        <v>20</v>
      </c>
      <c r="X92" s="159"/>
      <c r="Y92" s="163"/>
      <c r="Z92" s="163"/>
      <c r="AA92" s="87"/>
    </row>
    <row r="93" spans="1:27" s="57" customFormat="1" ht="36.75" customHeight="1" x14ac:dyDescent="0.2">
      <c r="A93" s="90"/>
      <c r="B93" s="90"/>
      <c r="C93" s="72" t="s">
        <v>605</v>
      </c>
      <c r="D93" s="71" t="s">
        <v>438</v>
      </c>
      <c r="E93" s="105">
        <v>88</v>
      </c>
      <c r="F93" s="16"/>
      <c r="G93" s="16" t="s">
        <v>284</v>
      </c>
      <c r="H93" s="16" t="s">
        <v>604</v>
      </c>
      <c r="I93" s="16" t="s">
        <v>415</v>
      </c>
      <c r="J93" s="16" t="s">
        <v>655</v>
      </c>
      <c r="K93" s="136"/>
      <c r="L93" s="88" t="s">
        <v>40</v>
      </c>
      <c r="M93" s="88"/>
      <c r="N93" s="16" t="s">
        <v>712</v>
      </c>
      <c r="O93" s="16">
        <v>20</v>
      </c>
      <c r="P93" s="74" t="s">
        <v>639</v>
      </c>
      <c r="Q93" s="74">
        <v>800</v>
      </c>
      <c r="R93" s="16">
        <v>0</v>
      </c>
      <c r="S93" s="71">
        <v>40</v>
      </c>
      <c r="T93" s="16">
        <v>0</v>
      </c>
      <c r="U93" s="161">
        <v>87</v>
      </c>
      <c r="V93" s="162" t="s">
        <v>751</v>
      </c>
      <c r="W93" s="162">
        <v>20</v>
      </c>
      <c r="X93" s="159"/>
      <c r="Y93" s="163"/>
      <c r="Z93" s="163"/>
      <c r="AA93" s="87"/>
    </row>
    <row r="94" spans="1:27" s="57" customFormat="1" ht="36.75" customHeight="1" thickBot="1" x14ac:dyDescent="0.25">
      <c r="A94" s="90"/>
      <c r="B94" s="90"/>
      <c r="C94" s="72" t="s">
        <v>605</v>
      </c>
      <c r="D94" s="71" t="s">
        <v>438</v>
      </c>
      <c r="E94" s="105">
        <v>88</v>
      </c>
      <c r="F94" s="16"/>
      <c r="G94" s="16" t="s">
        <v>285</v>
      </c>
      <c r="H94" s="16" t="s">
        <v>604</v>
      </c>
      <c r="I94" s="16" t="s">
        <v>415</v>
      </c>
      <c r="J94" s="16" t="s">
        <v>655</v>
      </c>
      <c r="K94" s="136"/>
      <c r="L94" s="88" t="s">
        <v>40</v>
      </c>
      <c r="M94" s="88"/>
      <c r="N94" s="16" t="s">
        <v>713</v>
      </c>
      <c r="O94" s="16">
        <v>20</v>
      </c>
      <c r="P94" s="74" t="s">
        <v>639</v>
      </c>
      <c r="Q94" s="74">
        <v>800</v>
      </c>
      <c r="R94" s="16">
        <v>0</v>
      </c>
      <c r="S94" s="71">
        <v>40</v>
      </c>
      <c r="T94" s="16">
        <v>0</v>
      </c>
      <c r="U94" s="161">
        <v>86</v>
      </c>
      <c r="V94" s="162" t="s">
        <v>754</v>
      </c>
      <c r="W94" s="162">
        <v>20</v>
      </c>
      <c r="X94" s="159"/>
      <c r="Y94" s="163"/>
      <c r="Z94" s="163"/>
      <c r="AA94" s="87"/>
    </row>
    <row r="95" spans="1:27" ht="39.75" customHeight="1" x14ac:dyDescent="0.2">
      <c r="A95" s="115" t="s">
        <v>452</v>
      </c>
      <c r="B95" s="116"/>
      <c r="C95" s="117" t="s">
        <v>611</v>
      </c>
      <c r="D95" s="118"/>
      <c r="E95" s="117"/>
      <c r="F95" s="119"/>
      <c r="G95" s="117" t="s">
        <v>421</v>
      </c>
      <c r="H95" s="117"/>
      <c r="I95" s="117"/>
      <c r="J95" s="120"/>
      <c r="K95" s="135"/>
      <c r="L95" s="120"/>
      <c r="M95" s="120"/>
      <c r="N95" s="117"/>
      <c r="O95" s="117"/>
      <c r="P95" s="117" t="s">
        <v>436</v>
      </c>
      <c r="Q95" s="117"/>
      <c r="R95" s="117"/>
      <c r="S95" s="117"/>
      <c r="T95" s="117"/>
      <c r="U95" s="159"/>
      <c r="V95" s="160"/>
      <c r="W95" s="160"/>
      <c r="X95" s="160"/>
    </row>
    <row r="96" spans="1:27" s="57" customFormat="1" ht="36.75" customHeight="1" x14ac:dyDescent="0.2">
      <c r="A96" s="90"/>
      <c r="B96" s="90"/>
      <c r="C96" s="72" t="s">
        <v>495</v>
      </c>
      <c r="D96" s="71" t="s">
        <v>438</v>
      </c>
      <c r="E96" s="105">
        <v>105</v>
      </c>
      <c r="F96" s="16"/>
      <c r="G96" s="16" t="s">
        <v>286</v>
      </c>
      <c r="H96" s="16" t="s">
        <v>611</v>
      </c>
      <c r="I96" s="16" t="s">
        <v>421</v>
      </c>
      <c r="J96" s="16" t="s">
        <v>687</v>
      </c>
      <c r="K96" s="136"/>
      <c r="L96" s="88" t="s">
        <v>40</v>
      </c>
      <c r="M96" s="88"/>
      <c r="N96" s="16" t="s">
        <v>714</v>
      </c>
      <c r="O96" s="16">
        <v>20</v>
      </c>
      <c r="P96" s="74" t="s">
        <v>639</v>
      </c>
      <c r="Q96" s="74">
        <v>1100</v>
      </c>
      <c r="R96" s="16">
        <v>0</v>
      </c>
      <c r="S96" s="71">
        <v>55</v>
      </c>
      <c r="T96" s="16">
        <v>0</v>
      </c>
      <c r="U96" s="161">
        <v>93</v>
      </c>
      <c r="V96" s="162" t="s">
        <v>752</v>
      </c>
      <c r="W96" s="162">
        <v>20</v>
      </c>
      <c r="X96" s="159"/>
      <c r="Y96" s="163"/>
      <c r="Z96" s="163"/>
      <c r="AA96" s="87"/>
    </row>
    <row r="97" spans="1:27" s="57" customFormat="1" ht="36.75" customHeight="1" thickBot="1" x14ac:dyDescent="0.25">
      <c r="A97" s="90"/>
      <c r="B97" s="90"/>
      <c r="C97" s="72" t="s">
        <v>495</v>
      </c>
      <c r="D97" s="71" t="s">
        <v>438</v>
      </c>
      <c r="E97" s="105">
        <v>103</v>
      </c>
      <c r="F97" s="16"/>
      <c r="G97" s="16" t="s">
        <v>287</v>
      </c>
      <c r="H97" s="16" t="s">
        <v>611</v>
      </c>
      <c r="I97" s="16" t="s">
        <v>421</v>
      </c>
      <c r="J97" s="16" t="s">
        <v>687</v>
      </c>
      <c r="K97" s="136"/>
      <c r="L97" s="88" t="s">
        <v>40</v>
      </c>
      <c r="M97" s="88"/>
      <c r="N97" s="16" t="s">
        <v>715</v>
      </c>
      <c r="O97" s="16">
        <v>20</v>
      </c>
      <c r="P97" s="74" t="s">
        <v>639</v>
      </c>
      <c r="Q97" s="74">
        <v>1100</v>
      </c>
      <c r="R97" s="16">
        <v>0</v>
      </c>
      <c r="S97" s="71">
        <v>55</v>
      </c>
      <c r="T97" s="16">
        <v>0</v>
      </c>
      <c r="U97" s="161"/>
      <c r="V97" s="162"/>
      <c r="W97" s="162"/>
      <c r="X97" s="159"/>
      <c r="Y97" s="163"/>
      <c r="Z97" s="163"/>
      <c r="AA97" s="87"/>
    </row>
    <row r="98" spans="1:27" ht="39.75" customHeight="1" x14ac:dyDescent="0.2">
      <c r="A98" s="115"/>
      <c r="B98" s="116"/>
      <c r="C98" s="117" t="s">
        <v>622</v>
      </c>
      <c r="D98" s="118"/>
      <c r="E98" s="117"/>
      <c r="F98" s="119"/>
      <c r="G98" s="117" t="s">
        <v>427</v>
      </c>
      <c r="H98" s="117"/>
      <c r="I98" s="117"/>
      <c r="J98" s="120"/>
      <c r="K98" s="135"/>
      <c r="L98" s="120"/>
      <c r="M98" s="120"/>
      <c r="N98" s="117"/>
      <c r="O98" s="117"/>
      <c r="P98" s="117" t="s">
        <v>436</v>
      </c>
      <c r="Q98" s="117"/>
      <c r="R98" s="117"/>
      <c r="S98" s="117"/>
      <c r="T98" s="117"/>
      <c r="U98" s="159"/>
      <c r="V98" s="160"/>
      <c r="W98" s="160"/>
      <c r="X98" s="160"/>
    </row>
    <row r="99" spans="1:27" s="57" customFormat="1" ht="36.75" customHeight="1" x14ac:dyDescent="0.2">
      <c r="A99" s="90"/>
      <c r="B99" s="90"/>
      <c r="C99" s="72" t="s">
        <v>623</v>
      </c>
      <c r="D99" s="71" t="s">
        <v>438</v>
      </c>
      <c r="E99" s="105">
        <v>98</v>
      </c>
      <c r="F99" s="16"/>
      <c r="G99" s="16" t="s">
        <v>288</v>
      </c>
      <c r="H99" s="16" t="s">
        <v>622</v>
      </c>
      <c r="I99" s="16" t="s">
        <v>427</v>
      </c>
      <c r="J99" s="16" t="s">
        <v>687</v>
      </c>
      <c r="K99" s="136">
        <v>45148</v>
      </c>
      <c r="L99" s="88" t="s">
        <v>40</v>
      </c>
      <c r="M99" s="88"/>
      <c r="N99" s="16" t="s">
        <v>716</v>
      </c>
      <c r="O99" s="16">
        <v>20</v>
      </c>
      <c r="P99" s="74" t="s">
        <v>639</v>
      </c>
      <c r="Q99" s="74">
        <v>900</v>
      </c>
      <c r="R99" s="16">
        <v>0</v>
      </c>
      <c r="S99" s="71">
        <v>45</v>
      </c>
      <c r="T99" s="16">
        <v>0</v>
      </c>
      <c r="U99" s="161">
        <v>88</v>
      </c>
      <c r="V99" s="162" t="s">
        <v>752</v>
      </c>
      <c r="W99" s="162">
        <v>20</v>
      </c>
      <c r="X99" s="159"/>
      <c r="Y99" s="163"/>
      <c r="Z99" s="163"/>
      <c r="AA99" s="87"/>
    </row>
    <row r="100" spans="1:27" s="57" customFormat="1" ht="36.75" customHeight="1" x14ac:dyDescent="0.2">
      <c r="A100" s="90"/>
      <c r="B100" s="90"/>
      <c r="C100" s="72" t="s">
        <v>623</v>
      </c>
      <c r="D100" s="71" t="s">
        <v>438</v>
      </c>
      <c r="E100" s="105">
        <v>110</v>
      </c>
      <c r="F100" s="16"/>
      <c r="G100" s="16" t="s">
        <v>289</v>
      </c>
      <c r="H100" s="16" t="s">
        <v>622</v>
      </c>
      <c r="I100" s="16" t="s">
        <v>427</v>
      </c>
      <c r="J100" s="16" t="s">
        <v>653</v>
      </c>
      <c r="K100" s="136">
        <v>45148</v>
      </c>
      <c r="L100" s="88" t="s">
        <v>40</v>
      </c>
      <c r="M100" s="88"/>
      <c r="N100" s="16" t="s">
        <v>717</v>
      </c>
      <c r="O100" s="16">
        <v>20</v>
      </c>
      <c r="P100" s="74" t="s">
        <v>639</v>
      </c>
      <c r="Q100" s="74">
        <v>1280</v>
      </c>
      <c r="R100" s="16">
        <v>0</v>
      </c>
      <c r="S100" s="71">
        <v>64</v>
      </c>
      <c r="T100" s="16">
        <v>0</v>
      </c>
      <c r="U100" s="161">
        <v>80</v>
      </c>
      <c r="V100" s="162" t="s">
        <v>744</v>
      </c>
      <c r="W100" s="162">
        <v>20</v>
      </c>
      <c r="X100" s="159"/>
      <c r="Y100" s="163"/>
      <c r="Z100" s="163"/>
      <c r="AA100" s="87"/>
    </row>
    <row r="101" spans="1:27" s="57" customFormat="1" ht="36.75" customHeight="1" thickBot="1" x14ac:dyDescent="0.25">
      <c r="A101" s="90"/>
      <c r="B101" s="90"/>
      <c r="C101" s="72" t="s">
        <v>623</v>
      </c>
      <c r="D101" s="71" t="s">
        <v>438</v>
      </c>
      <c r="E101" s="105">
        <v>110</v>
      </c>
      <c r="F101" s="16"/>
      <c r="G101" s="16" t="s">
        <v>290</v>
      </c>
      <c r="H101" s="16" t="s">
        <v>622</v>
      </c>
      <c r="I101" s="16" t="s">
        <v>427</v>
      </c>
      <c r="J101" s="16" t="s">
        <v>653</v>
      </c>
      <c r="K101" s="136">
        <v>45148</v>
      </c>
      <c r="L101" s="88" t="s">
        <v>40</v>
      </c>
      <c r="M101" s="88"/>
      <c r="N101" s="16" t="s">
        <v>718</v>
      </c>
      <c r="O101" s="16">
        <v>20</v>
      </c>
      <c r="P101" s="74" t="s">
        <v>639</v>
      </c>
      <c r="Q101" s="74">
        <v>1280</v>
      </c>
      <c r="R101" s="16">
        <v>0</v>
      </c>
      <c r="S101" s="71">
        <v>64</v>
      </c>
      <c r="T101" s="16">
        <v>0</v>
      </c>
      <c r="U101" s="161">
        <v>88</v>
      </c>
      <c r="V101" s="162" t="s">
        <v>744</v>
      </c>
      <c r="W101" s="162">
        <v>20</v>
      </c>
      <c r="X101" s="159"/>
      <c r="Y101" s="163"/>
      <c r="Z101" s="163"/>
      <c r="AA101" s="87"/>
    </row>
    <row r="102" spans="1:27" ht="39.75" customHeight="1" x14ac:dyDescent="0.2">
      <c r="A102" s="115"/>
      <c r="B102" s="116"/>
      <c r="C102" s="117" t="s">
        <v>622</v>
      </c>
      <c r="D102" s="118"/>
      <c r="E102" s="117"/>
      <c r="F102" s="119"/>
      <c r="G102" s="117" t="s">
        <v>427</v>
      </c>
      <c r="H102" s="117"/>
      <c r="I102" s="117"/>
      <c r="J102" s="120"/>
      <c r="K102" s="135"/>
      <c r="L102" s="120"/>
      <c r="M102" s="120"/>
      <c r="N102" s="117"/>
      <c r="O102" s="117"/>
      <c r="P102" s="117" t="s">
        <v>436</v>
      </c>
      <c r="Q102" s="117"/>
      <c r="R102" s="117"/>
      <c r="S102" s="117"/>
      <c r="T102" s="117"/>
      <c r="U102" s="159"/>
      <c r="V102" s="160"/>
      <c r="W102" s="160"/>
      <c r="X102" s="160"/>
    </row>
    <row r="103" spans="1:27" s="57" customFormat="1" ht="36.75" customHeight="1" x14ac:dyDescent="0.2">
      <c r="A103" s="90"/>
      <c r="B103" s="90"/>
      <c r="C103" s="72" t="s">
        <v>623</v>
      </c>
      <c r="D103" s="71" t="s">
        <v>438</v>
      </c>
      <c r="E103" s="105">
        <v>85</v>
      </c>
      <c r="F103" s="16"/>
      <c r="G103" s="16" t="s">
        <v>291</v>
      </c>
      <c r="H103" s="16" t="s">
        <v>622</v>
      </c>
      <c r="I103" s="16" t="s">
        <v>427</v>
      </c>
      <c r="J103" s="16" t="s">
        <v>655</v>
      </c>
      <c r="K103" s="136">
        <v>45138</v>
      </c>
      <c r="L103" s="88" t="s">
        <v>40</v>
      </c>
      <c r="M103" s="88"/>
      <c r="N103" s="16" t="s">
        <v>719</v>
      </c>
      <c r="O103" s="16">
        <v>20</v>
      </c>
      <c r="P103" s="74" t="s">
        <v>639</v>
      </c>
      <c r="Q103" s="74">
        <v>800</v>
      </c>
      <c r="R103" s="16">
        <v>0</v>
      </c>
      <c r="S103" s="71">
        <v>40</v>
      </c>
      <c r="T103" s="16">
        <v>0</v>
      </c>
      <c r="U103" s="161">
        <v>75</v>
      </c>
      <c r="V103" s="162" t="s">
        <v>752</v>
      </c>
      <c r="W103" s="162">
        <v>20</v>
      </c>
      <c r="X103" s="159"/>
      <c r="Y103" s="163"/>
      <c r="Z103" s="163"/>
      <c r="AA103" s="87"/>
    </row>
    <row r="104" spans="1:27" s="57" customFormat="1" ht="36.75" customHeight="1" x14ac:dyDescent="0.2">
      <c r="A104" s="90"/>
      <c r="B104" s="90"/>
      <c r="C104" s="72" t="s">
        <v>623</v>
      </c>
      <c r="D104" s="71" t="s">
        <v>438</v>
      </c>
      <c r="E104" s="105">
        <v>85</v>
      </c>
      <c r="F104" s="16"/>
      <c r="G104" s="16" t="s">
        <v>292</v>
      </c>
      <c r="H104" s="16" t="s">
        <v>622</v>
      </c>
      <c r="I104" s="16" t="s">
        <v>427</v>
      </c>
      <c r="J104" s="16" t="s">
        <v>655</v>
      </c>
      <c r="K104" s="136">
        <v>45148</v>
      </c>
      <c r="L104" s="88" t="s">
        <v>40</v>
      </c>
      <c r="M104" s="88"/>
      <c r="N104" s="16" t="s">
        <v>720</v>
      </c>
      <c r="O104" s="16">
        <v>20</v>
      </c>
      <c r="P104" s="74" t="s">
        <v>639</v>
      </c>
      <c r="Q104" s="74">
        <v>800</v>
      </c>
      <c r="R104" s="16">
        <v>0</v>
      </c>
      <c r="S104" s="71">
        <v>40</v>
      </c>
      <c r="T104" s="16">
        <v>0</v>
      </c>
      <c r="U104" s="161">
        <v>77</v>
      </c>
      <c r="V104" s="162" t="s">
        <v>757</v>
      </c>
      <c r="W104" s="162">
        <v>20</v>
      </c>
      <c r="X104" s="159"/>
      <c r="Y104" s="163"/>
      <c r="Z104" s="163"/>
      <c r="AA104" s="87"/>
    </row>
    <row r="105" spans="1:27" s="57" customFormat="1" ht="36.75" customHeight="1" x14ac:dyDescent="0.2">
      <c r="A105" s="90"/>
      <c r="B105" s="90"/>
      <c r="C105" s="72" t="s">
        <v>623</v>
      </c>
      <c r="D105" s="71" t="s">
        <v>438</v>
      </c>
      <c r="E105" s="105">
        <v>85</v>
      </c>
      <c r="F105" s="16"/>
      <c r="G105" s="16" t="s">
        <v>293</v>
      </c>
      <c r="H105" s="16" t="s">
        <v>622</v>
      </c>
      <c r="I105" s="16" t="s">
        <v>427</v>
      </c>
      <c r="J105" s="16" t="s">
        <v>655</v>
      </c>
      <c r="K105" s="136">
        <v>45148</v>
      </c>
      <c r="L105" s="88" t="s">
        <v>40</v>
      </c>
      <c r="M105" s="88"/>
      <c r="N105" s="16" t="s">
        <v>721</v>
      </c>
      <c r="O105" s="16">
        <v>20</v>
      </c>
      <c r="P105" s="74" t="s">
        <v>639</v>
      </c>
      <c r="Q105" s="74">
        <v>800</v>
      </c>
      <c r="R105" s="16">
        <v>0</v>
      </c>
      <c r="S105" s="71">
        <v>40</v>
      </c>
      <c r="T105" s="16">
        <v>0</v>
      </c>
      <c r="U105" s="161">
        <v>81</v>
      </c>
      <c r="V105" s="162" t="s">
        <v>752</v>
      </c>
      <c r="W105" s="162">
        <v>20</v>
      </c>
      <c r="X105" s="159"/>
      <c r="Y105" s="163"/>
      <c r="Z105" s="163"/>
      <c r="AA105" s="87"/>
    </row>
    <row r="106" spans="1:27" s="57" customFormat="1" ht="36.75" customHeight="1" x14ac:dyDescent="0.2">
      <c r="A106" s="90"/>
      <c r="B106" s="90"/>
      <c r="C106" s="72" t="s">
        <v>623</v>
      </c>
      <c r="D106" s="71" t="s">
        <v>438</v>
      </c>
      <c r="E106" s="105">
        <v>85</v>
      </c>
      <c r="F106" s="16"/>
      <c r="G106" s="16" t="s">
        <v>294</v>
      </c>
      <c r="H106" s="16" t="s">
        <v>622</v>
      </c>
      <c r="I106" s="16" t="s">
        <v>427</v>
      </c>
      <c r="J106" s="16" t="s">
        <v>655</v>
      </c>
      <c r="K106" s="136">
        <v>45148</v>
      </c>
      <c r="L106" s="88" t="s">
        <v>40</v>
      </c>
      <c r="M106" s="88"/>
      <c r="N106" s="16" t="s">
        <v>722</v>
      </c>
      <c r="O106" s="16">
        <v>20</v>
      </c>
      <c r="P106" s="74" t="s">
        <v>639</v>
      </c>
      <c r="Q106" s="74">
        <v>800</v>
      </c>
      <c r="R106" s="16">
        <v>0</v>
      </c>
      <c r="S106" s="71">
        <v>40</v>
      </c>
      <c r="T106" s="16">
        <v>0</v>
      </c>
      <c r="U106" s="161">
        <v>82</v>
      </c>
      <c r="V106" s="162" t="s">
        <v>757</v>
      </c>
      <c r="W106" s="162">
        <v>20</v>
      </c>
      <c r="X106" s="159"/>
      <c r="Y106" s="163"/>
      <c r="Z106" s="163"/>
      <c r="AA106" s="87"/>
    </row>
    <row r="107" spans="1:27" s="57" customFormat="1" ht="36.75" customHeight="1" x14ac:dyDescent="0.2">
      <c r="A107" s="90"/>
      <c r="B107" s="90"/>
      <c r="C107" s="72" t="s">
        <v>623</v>
      </c>
      <c r="D107" s="71" t="s">
        <v>438</v>
      </c>
      <c r="E107" s="105">
        <v>85</v>
      </c>
      <c r="F107" s="16"/>
      <c r="G107" s="16" t="s">
        <v>295</v>
      </c>
      <c r="H107" s="16" t="s">
        <v>622</v>
      </c>
      <c r="I107" s="16" t="s">
        <v>427</v>
      </c>
      <c r="J107" s="16" t="s">
        <v>655</v>
      </c>
      <c r="K107" s="136">
        <v>45148</v>
      </c>
      <c r="L107" s="88" t="s">
        <v>40</v>
      </c>
      <c r="M107" s="88"/>
      <c r="N107" s="16" t="s">
        <v>723</v>
      </c>
      <c r="O107" s="16">
        <v>20</v>
      </c>
      <c r="P107" s="74" t="s">
        <v>639</v>
      </c>
      <c r="Q107" s="74">
        <v>800</v>
      </c>
      <c r="R107" s="16">
        <v>0</v>
      </c>
      <c r="S107" s="71">
        <v>40</v>
      </c>
      <c r="T107" s="16">
        <v>0</v>
      </c>
      <c r="U107" s="161">
        <v>83</v>
      </c>
      <c r="V107" s="162" t="s">
        <v>752</v>
      </c>
      <c r="W107" s="162">
        <v>20</v>
      </c>
      <c r="X107" s="159"/>
      <c r="Y107" s="163"/>
      <c r="Z107" s="163"/>
      <c r="AA107" s="87"/>
    </row>
    <row r="108" spans="1:27" s="57" customFormat="1" ht="36.75" customHeight="1" x14ac:dyDescent="0.2">
      <c r="A108" s="90"/>
      <c r="B108" s="90"/>
      <c r="C108" s="72" t="s">
        <v>623</v>
      </c>
      <c r="D108" s="71" t="s">
        <v>438</v>
      </c>
      <c r="E108" s="105">
        <v>85</v>
      </c>
      <c r="F108" s="16"/>
      <c r="G108" s="16" t="s">
        <v>296</v>
      </c>
      <c r="H108" s="16" t="s">
        <v>622</v>
      </c>
      <c r="I108" s="16" t="s">
        <v>427</v>
      </c>
      <c r="J108" s="16" t="s">
        <v>655</v>
      </c>
      <c r="K108" s="136">
        <v>45148</v>
      </c>
      <c r="L108" s="88" t="s">
        <v>40</v>
      </c>
      <c r="M108" s="88"/>
      <c r="N108" s="16" t="s">
        <v>724</v>
      </c>
      <c r="O108" s="16">
        <v>20</v>
      </c>
      <c r="P108" s="74" t="s">
        <v>639</v>
      </c>
      <c r="Q108" s="74">
        <v>800</v>
      </c>
      <c r="R108" s="16">
        <v>0</v>
      </c>
      <c r="S108" s="71">
        <v>40</v>
      </c>
      <c r="T108" s="16">
        <v>0</v>
      </c>
      <c r="U108" s="161">
        <v>82</v>
      </c>
      <c r="V108" s="162" t="s">
        <v>757</v>
      </c>
      <c r="W108" s="162">
        <v>20</v>
      </c>
      <c r="X108" s="159"/>
      <c r="Y108" s="163"/>
      <c r="Z108" s="163"/>
      <c r="AA108" s="87"/>
    </row>
    <row r="109" spans="1:27" s="57" customFormat="1" ht="36.75" customHeight="1" x14ac:dyDescent="0.2">
      <c r="A109" s="90"/>
      <c r="B109" s="90"/>
      <c r="C109" s="72" t="s">
        <v>623</v>
      </c>
      <c r="D109" s="71" t="s">
        <v>438</v>
      </c>
      <c r="E109" s="105">
        <v>85</v>
      </c>
      <c r="F109" s="16"/>
      <c r="G109" s="16" t="s">
        <v>297</v>
      </c>
      <c r="H109" s="16" t="s">
        <v>622</v>
      </c>
      <c r="I109" s="16" t="s">
        <v>427</v>
      </c>
      <c r="J109" s="16" t="s">
        <v>655</v>
      </c>
      <c r="K109" s="136">
        <v>45148</v>
      </c>
      <c r="L109" s="88" t="s">
        <v>40</v>
      </c>
      <c r="M109" s="88"/>
      <c r="N109" s="16" t="s">
        <v>725</v>
      </c>
      <c r="O109" s="16">
        <v>20</v>
      </c>
      <c r="P109" s="74" t="s">
        <v>639</v>
      </c>
      <c r="Q109" s="74">
        <v>800</v>
      </c>
      <c r="R109" s="16">
        <v>0</v>
      </c>
      <c r="S109" s="71">
        <v>40</v>
      </c>
      <c r="T109" s="16">
        <v>0</v>
      </c>
      <c r="U109" s="161">
        <v>81</v>
      </c>
      <c r="V109" s="162" t="s">
        <v>752</v>
      </c>
      <c r="W109" s="162">
        <v>20</v>
      </c>
      <c r="X109" s="159"/>
      <c r="Y109" s="163"/>
      <c r="Z109" s="163"/>
      <c r="AA109" s="87"/>
    </row>
    <row r="110" spans="1:27" s="57" customFormat="1" ht="36.75" customHeight="1" x14ac:dyDescent="0.2">
      <c r="A110" s="90"/>
      <c r="B110" s="90"/>
      <c r="C110" s="72" t="s">
        <v>623</v>
      </c>
      <c r="D110" s="71" t="s">
        <v>438</v>
      </c>
      <c r="E110" s="105">
        <v>85</v>
      </c>
      <c r="F110" s="16"/>
      <c r="G110" s="16" t="s">
        <v>298</v>
      </c>
      <c r="H110" s="16" t="s">
        <v>622</v>
      </c>
      <c r="I110" s="16" t="s">
        <v>427</v>
      </c>
      <c r="J110" s="16" t="s">
        <v>655</v>
      </c>
      <c r="K110" s="136">
        <v>45148</v>
      </c>
      <c r="L110" s="88" t="s">
        <v>40</v>
      </c>
      <c r="M110" s="88"/>
      <c r="N110" s="16" t="s">
        <v>726</v>
      </c>
      <c r="O110" s="16">
        <v>20</v>
      </c>
      <c r="P110" s="74" t="s">
        <v>639</v>
      </c>
      <c r="Q110" s="74">
        <v>800</v>
      </c>
      <c r="R110" s="16">
        <v>0</v>
      </c>
      <c r="S110" s="71">
        <v>40</v>
      </c>
      <c r="T110" s="16">
        <v>0</v>
      </c>
      <c r="U110" s="161">
        <v>81</v>
      </c>
      <c r="V110" s="162" t="s">
        <v>752</v>
      </c>
      <c r="W110" s="162">
        <v>20</v>
      </c>
      <c r="X110" s="159"/>
      <c r="Y110" s="163"/>
      <c r="Z110" s="163"/>
      <c r="AA110" s="87"/>
    </row>
    <row r="111" spans="1:27" s="57" customFormat="1" ht="36.75" customHeight="1" x14ac:dyDescent="0.2">
      <c r="A111" s="90"/>
      <c r="B111" s="90"/>
      <c r="C111" s="72" t="s">
        <v>623</v>
      </c>
      <c r="D111" s="71" t="s">
        <v>438</v>
      </c>
      <c r="E111" s="105">
        <v>85</v>
      </c>
      <c r="F111" s="16"/>
      <c r="G111" s="16" t="s">
        <v>299</v>
      </c>
      <c r="H111" s="16" t="s">
        <v>622</v>
      </c>
      <c r="I111" s="16" t="s">
        <v>427</v>
      </c>
      <c r="J111" s="16" t="s">
        <v>655</v>
      </c>
      <c r="K111" s="136">
        <v>45148</v>
      </c>
      <c r="L111" s="88" t="s">
        <v>40</v>
      </c>
      <c r="M111" s="88"/>
      <c r="N111" s="16" t="s">
        <v>727</v>
      </c>
      <c r="O111" s="16">
        <v>20</v>
      </c>
      <c r="P111" s="74" t="s">
        <v>639</v>
      </c>
      <c r="Q111" s="74">
        <v>800</v>
      </c>
      <c r="R111" s="16">
        <v>0</v>
      </c>
      <c r="S111" s="71">
        <v>40</v>
      </c>
      <c r="T111" s="16">
        <v>0</v>
      </c>
      <c r="U111" s="161">
        <v>81</v>
      </c>
      <c r="V111" s="162" t="s">
        <v>752</v>
      </c>
      <c r="W111" s="162">
        <v>20</v>
      </c>
      <c r="X111" s="159"/>
      <c r="Y111" s="163"/>
      <c r="Z111" s="163"/>
      <c r="AA111" s="87"/>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35 of 30th August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sqref="A1:X1"/>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53"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196" t="s">
        <v>49</v>
      </c>
      <c r="B1" s="196"/>
      <c r="C1" s="196"/>
      <c r="D1" s="196"/>
      <c r="E1" s="196"/>
      <c r="F1" s="196"/>
      <c r="G1" s="196"/>
      <c r="H1" s="196"/>
      <c r="I1" s="196"/>
      <c r="J1" s="196"/>
      <c r="K1" s="196"/>
      <c r="L1" s="196"/>
      <c r="M1" s="196"/>
      <c r="N1" s="196"/>
      <c r="O1" s="196"/>
      <c r="P1" s="196"/>
      <c r="Q1" s="196"/>
      <c r="R1" s="196"/>
      <c r="S1" s="196"/>
      <c r="T1" s="196"/>
      <c r="U1" s="196"/>
      <c r="V1" s="196"/>
      <c r="W1" s="196"/>
      <c r="X1" s="196"/>
    </row>
    <row r="2" spans="1:24" ht="36.75" customHeight="1" thickBot="1" x14ac:dyDescent="0.25">
      <c r="A2" s="202" t="s">
        <v>432</v>
      </c>
      <c r="B2" s="203"/>
      <c r="C2" s="203"/>
      <c r="D2" s="203"/>
      <c r="E2" s="203"/>
      <c r="F2" s="203"/>
      <c r="G2" s="203"/>
      <c r="H2" s="203"/>
      <c r="I2" s="203"/>
      <c r="J2" s="203"/>
      <c r="K2" s="203"/>
      <c r="L2" s="203"/>
      <c r="M2" s="203"/>
      <c r="N2" s="203"/>
      <c r="O2" s="203"/>
      <c r="P2" s="203"/>
      <c r="Q2" s="203"/>
      <c r="R2" s="203"/>
      <c r="S2" s="203"/>
      <c r="T2" s="203"/>
      <c r="U2" s="203"/>
      <c r="V2" s="203"/>
      <c r="W2" s="203"/>
      <c r="X2" s="203"/>
    </row>
    <row r="3" spans="1:24" s="58" customFormat="1" ht="36.75" customHeight="1" thickBot="1" x14ac:dyDescent="0.25">
      <c r="A3" s="65"/>
      <c r="B3" s="65"/>
      <c r="C3" s="66" t="s">
        <v>33</v>
      </c>
      <c r="D3" s="79" t="s">
        <v>38</v>
      </c>
      <c r="E3" s="64" t="s">
        <v>36</v>
      </c>
      <c r="F3" s="65"/>
      <c r="G3" s="65" t="s">
        <v>0</v>
      </c>
      <c r="H3" s="65" t="s">
        <v>31</v>
      </c>
      <c r="I3" s="65" t="s">
        <v>11</v>
      </c>
      <c r="J3" s="65" t="s">
        <v>26</v>
      </c>
      <c r="K3" s="65" t="s">
        <v>39</v>
      </c>
      <c r="L3" s="65" t="s">
        <v>40</v>
      </c>
      <c r="M3" s="65" t="s">
        <v>48</v>
      </c>
      <c r="N3" s="65" t="s">
        <v>27</v>
      </c>
      <c r="O3" s="65" t="s">
        <v>10</v>
      </c>
      <c r="P3" s="65" t="s">
        <v>13</v>
      </c>
      <c r="Q3" s="68" t="s">
        <v>32</v>
      </c>
      <c r="R3" s="68" t="s">
        <v>41</v>
      </c>
      <c r="S3" s="65" t="s">
        <v>4</v>
      </c>
      <c r="T3" s="65" t="s">
        <v>42</v>
      </c>
      <c r="U3" s="67" t="s">
        <v>30</v>
      </c>
      <c r="V3" s="200" t="s">
        <v>34</v>
      </c>
      <c r="W3" s="198"/>
      <c r="X3" s="198"/>
    </row>
    <row r="4" spans="1:24" ht="36.75" customHeight="1" x14ac:dyDescent="0.2">
      <c r="A4" s="16"/>
      <c r="B4" s="16"/>
      <c r="C4" s="72"/>
      <c r="D4" s="71"/>
      <c r="E4" s="16"/>
      <c r="F4" s="16"/>
      <c r="G4" s="16"/>
      <c r="H4" s="16"/>
      <c r="I4" s="16"/>
      <c r="J4" s="16"/>
      <c r="K4" s="16"/>
      <c r="L4" s="16"/>
      <c r="M4" s="16"/>
      <c r="N4" s="16"/>
      <c r="O4" s="16"/>
      <c r="P4" s="16"/>
      <c r="Q4" s="74"/>
      <c r="R4" s="74"/>
      <c r="S4" s="16"/>
      <c r="T4" s="75"/>
      <c r="U4" s="73"/>
      <c r="V4" s="16"/>
      <c r="W4" s="16"/>
      <c r="X4" s="16"/>
    </row>
    <row r="5" spans="1:24" ht="36.75" customHeight="1" x14ac:dyDescent="0.2">
      <c r="A5" s="16"/>
      <c r="B5" s="16"/>
      <c r="C5" s="72"/>
      <c r="D5" s="71"/>
      <c r="E5" s="16"/>
      <c r="F5" s="16"/>
      <c r="G5" s="16"/>
      <c r="H5" s="16"/>
      <c r="I5" s="16"/>
      <c r="J5" s="16"/>
      <c r="K5" s="16"/>
      <c r="L5" s="16"/>
      <c r="M5" s="16"/>
      <c r="N5" s="16"/>
      <c r="O5" s="16"/>
      <c r="P5" s="16"/>
      <c r="Q5" s="74"/>
      <c r="R5" s="74"/>
      <c r="S5" s="16"/>
      <c r="T5" s="75"/>
      <c r="U5" s="73"/>
      <c r="V5" s="16"/>
      <c r="W5" s="16"/>
      <c r="X5" s="16"/>
    </row>
    <row r="6" spans="1:24" ht="36.75" customHeight="1" x14ac:dyDescent="0.2">
      <c r="A6" s="16"/>
      <c r="B6" s="16"/>
      <c r="C6" s="72"/>
      <c r="D6" s="71"/>
      <c r="E6" s="16"/>
      <c r="F6" s="16"/>
      <c r="G6" s="16"/>
      <c r="H6" s="16"/>
      <c r="I6" s="16"/>
      <c r="J6" s="16"/>
      <c r="K6" s="16"/>
      <c r="L6" s="16"/>
      <c r="M6" s="16"/>
      <c r="N6" s="16"/>
      <c r="O6" s="16"/>
      <c r="P6" s="16"/>
      <c r="Q6" s="74"/>
      <c r="R6" s="74"/>
      <c r="S6" s="16"/>
      <c r="T6" s="75"/>
      <c r="U6" s="73"/>
      <c r="V6" s="16"/>
      <c r="W6" s="16"/>
      <c r="X6" s="16"/>
    </row>
    <row r="7" spans="1:24" ht="36.75" customHeight="1" x14ac:dyDescent="0.2">
      <c r="A7" s="16"/>
      <c r="B7" s="16"/>
      <c r="C7" s="72"/>
      <c r="D7" s="71"/>
      <c r="E7" s="16"/>
      <c r="F7" s="16"/>
      <c r="G7" s="16"/>
      <c r="H7" s="16"/>
      <c r="I7" s="16"/>
      <c r="J7" s="16"/>
      <c r="K7" s="16"/>
      <c r="L7" s="16"/>
      <c r="M7" s="16"/>
      <c r="N7" s="16"/>
      <c r="O7" s="16"/>
      <c r="P7" s="16"/>
      <c r="Q7" s="74"/>
      <c r="R7" s="74"/>
      <c r="S7" s="16"/>
      <c r="T7" s="75"/>
      <c r="U7" s="73"/>
      <c r="V7" s="16"/>
      <c r="W7" s="16"/>
      <c r="X7" s="16"/>
    </row>
    <row r="8" spans="1:24" ht="36.75" customHeight="1" x14ac:dyDescent="0.2">
      <c r="A8" s="16"/>
      <c r="B8" s="16"/>
      <c r="C8" s="72"/>
      <c r="D8" s="71"/>
      <c r="E8" s="16"/>
      <c r="F8" s="16"/>
      <c r="G8" s="16"/>
      <c r="H8" s="16"/>
      <c r="I8" s="16"/>
      <c r="J8" s="16"/>
      <c r="K8" s="16"/>
      <c r="L8" s="16"/>
      <c r="M8" s="16"/>
      <c r="N8" s="16"/>
      <c r="O8" s="16"/>
      <c r="P8" s="16"/>
      <c r="Q8" s="74"/>
      <c r="R8" s="74"/>
      <c r="S8" s="16"/>
      <c r="T8" s="75"/>
      <c r="U8" s="73"/>
      <c r="V8" s="16"/>
      <c r="W8" s="16"/>
      <c r="X8" s="16"/>
    </row>
    <row r="9" spans="1:24" ht="36.75" customHeight="1" x14ac:dyDescent="0.2">
      <c r="A9" s="16"/>
      <c r="B9" s="16"/>
      <c r="C9" s="72"/>
      <c r="D9" s="71"/>
      <c r="E9" s="16"/>
      <c r="F9" s="16"/>
      <c r="G9" s="16"/>
      <c r="H9" s="16"/>
      <c r="I9" s="16"/>
      <c r="J9" s="16"/>
      <c r="K9" s="16"/>
      <c r="L9" s="16"/>
      <c r="M9" s="16"/>
      <c r="N9" s="16"/>
      <c r="O9" s="16"/>
      <c r="P9" s="16"/>
      <c r="Q9" s="74"/>
      <c r="R9" s="74"/>
      <c r="S9" s="16"/>
      <c r="T9" s="75"/>
      <c r="U9" s="73"/>
      <c r="V9" s="16"/>
      <c r="W9" s="16"/>
      <c r="X9" s="16"/>
    </row>
    <row r="10" spans="1:24" ht="36.75" customHeight="1" x14ac:dyDescent="0.2">
      <c r="A10" s="16"/>
      <c r="B10" s="16"/>
      <c r="C10" s="72"/>
      <c r="D10" s="71"/>
      <c r="E10" s="16"/>
      <c r="F10" s="16"/>
      <c r="G10" s="16"/>
      <c r="H10" s="16"/>
      <c r="I10" s="16"/>
      <c r="J10" s="16"/>
      <c r="K10" s="16"/>
      <c r="L10" s="16"/>
      <c r="M10" s="16"/>
      <c r="N10" s="16"/>
      <c r="O10" s="16"/>
      <c r="P10" s="16"/>
      <c r="Q10" s="74"/>
      <c r="R10" s="74"/>
      <c r="S10" s="16"/>
      <c r="T10" s="75"/>
      <c r="U10" s="73"/>
      <c r="V10" s="16"/>
      <c r="W10" s="16"/>
      <c r="X10" s="16"/>
    </row>
    <row r="11" spans="1:24" ht="41.1" customHeight="1" x14ac:dyDescent="0.2">
      <c r="A11" s="16"/>
      <c r="B11" s="16"/>
      <c r="C11" s="72"/>
      <c r="D11" s="71"/>
      <c r="E11" s="16"/>
      <c r="F11" s="16"/>
      <c r="G11" s="16"/>
      <c r="H11" s="16"/>
      <c r="I11" s="16"/>
      <c r="J11" s="16"/>
      <c r="K11" s="16"/>
      <c r="L11" s="16"/>
      <c r="M11" s="16"/>
      <c r="N11" s="16"/>
      <c r="O11" s="16"/>
      <c r="P11" s="16"/>
      <c r="Q11" s="74"/>
      <c r="R11" s="74"/>
      <c r="S11" s="16"/>
      <c r="T11" s="75"/>
      <c r="U11" s="73"/>
      <c r="V11" s="16"/>
      <c r="W11" s="16"/>
      <c r="X11" s="16"/>
    </row>
    <row r="12" spans="1:24" ht="41.1" customHeight="1" x14ac:dyDescent="0.2">
      <c r="A12" s="16"/>
      <c r="B12" s="16"/>
      <c r="C12" s="72"/>
      <c r="D12" s="71"/>
      <c r="E12" s="16"/>
      <c r="F12" s="16"/>
      <c r="G12" s="16"/>
      <c r="H12" s="16"/>
      <c r="I12" s="16"/>
      <c r="J12" s="16"/>
      <c r="K12" s="16"/>
      <c r="L12" s="16"/>
      <c r="M12" s="16"/>
      <c r="N12" s="16"/>
      <c r="O12" s="16"/>
      <c r="P12" s="16"/>
      <c r="Q12" s="74"/>
      <c r="R12" s="74"/>
      <c r="S12" s="16"/>
      <c r="T12" s="75"/>
      <c r="U12" s="73"/>
      <c r="V12" s="16"/>
      <c r="W12" s="16"/>
      <c r="X12" s="16"/>
    </row>
    <row r="13" spans="1:24" ht="36.75" customHeight="1" x14ac:dyDescent="0.2">
      <c r="A13" s="16"/>
      <c r="B13" s="16"/>
      <c r="C13" s="72"/>
      <c r="D13" s="71"/>
      <c r="E13" s="16"/>
      <c r="F13" s="16"/>
      <c r="G13" s="16"/>
      <c r="H13" s="16"/>
      <c r="I13" s="16"/>
      <c r="J13" s="16"/>
      <c r="K13" s="16"/>
      <c r="L13" s="16"/>
      <c r="M13" s="16"/>
      <c r="N13" s="16"/>
      <c r="O13" s="16"/>
      <c r="P13" s="16"/>
      <c r="Q13" s="74"/>
      <c r="R13" s="74"/>
      <c r="S13" s="16"/>
      <c r="T13" s="75"/>
      <c r="U13" s="73"/>
      <c r="V13" s="16"/>
      <c r="W13" s="16"/>
      <c r="X13" s="16"/>
    </row>
    <row r="14" spans="1:24" ht="41.1" customHeight="1" x14ac:dyDescent="0.2">
      <c r="A14" s="62"/>
      <c r="B14" s="62"/>
      <c r="C14" s="61"/>
      <c r="D14" s="80"/>
      <c r="E14" s="62"/>
      <c r="F14" s="62"/>
      <c r="G14" s="62"/>
      <c r="H14" s="62"/>
      <c r="I14" s="62"/>
      <c r="J14" s="62"/>
      <c r="K14" s="62"/>
      <c r="L14" s="62"/>
      <c r="M14" s="62"/>
      <c r="N14" s="62"/>
      <c r="O14" s="62"/>
      <c r="P14" s="62"/>
      <c r="Q14" s="76"/>
      <c r="R14" s="76"/>
      <c r="S14" s="62"/>
      <c r="T14" s="77"/>
      <c r="U14" s="78"/>
      <c r="V14" s="62"/>
      <c r="W14" s="62"/>
      <c r="X14" s="62"/>
    </row>
    <row r="15" spans="1:24" ht="41.1" customHeight="1" x14ac:dyDescent="0.2">
      <c r="A15" s="62"/>
      <c r="B15" s="62"/>
      <c r="C15" s="61"/>
      <c r="D15" s="80"/>
      <c r="E15" s="62"/>
      <c r="F15" s="62"/>
      <c r="G15" s="62"/>
      <c r="H15" s="62"/>
      <c r="I15" s="62"/>
      <c r="J15" s="62"/>
      <c r="K15" s="62"/>
      <c r="L15" s="62"/>
      <c r="M15" s="62"/>
      <c r="N15" s="62"/>
      <c r="O15" s="62"/>
      <c r="P15" s="62"/>
      <c r="Q15" s="76"/>
      <c r="R15" s="76"/>
      <c r="S15" s="62"/>
      <c r="T15" s="77"/>
      <c r="U15" s="78"/>
      <c r="V15" s="62"/>
      <c r="W15" s="62"/>
      <c r="X15" s="62"/>
    </row>
    <row r="16" spans="1:24" ht="41.1" customHeight="1" x14ac:dyDescent="0.2">
      <c r="A16" s="62"/>
      <c r="B16" s="62"/>
      <c r="C16" s="61"/>
      <c r="D16" s="80"/>
      <c r="E16" s="62"/>
      <c r="F16" s="62"/>
      <c r="G16" s="62"/>
      <c r="H16" s="62"/>
      <c r="I16" s="62"/>
      <c r="J16" s="62"/>
      <c r="K16" s="62"/>
      <c r="L16" s="62"/>
      <c r="M16" s="62"/>
      <c r="N16" s="62"/>
      <c r="O16" s="62"/>
      <c r="P16" s="62"/>
      <c r="Q16" s="76"/>
      <c r="R16" s="76"/>
      <c r="S16" s="62"/>
      <c r="T16" s="77"/>
      <c r="U16" s="78"/>
      <c r="V16" s="62"/>
      <c r="W16" s="62"/>
      <c r="X16" s="62"/>
    </row>
    <row r="17" spans="1:24" ht="41.1" customHeight="1" x14ac:dyDescent="0.2">
      <c r="A17" s="62"/>
      <c r="B17" s="62"/>
      <c r="C17" s="61"/>
      <c r="D17" s="80"/>
      <c r="E17" s="62"/>
      <c r="F17" s="62"/>
      <c r="G17" s="62"/>
      <c r="H17" s="62"/>
      <c r="I17" s="62"/>
      <c r="J17" s="62"/>
      <c r="K17" s="62"/>
      <c r="L17" s="62"/>
      <c r="M17" s="62"/>
      <c r="N17" s="62"/>
      <c r="O17" s="62"/>
      <c r="P17" s="62"/>
      <c r="Q17" s="76"/>
      <c r="R17" s="76"/>
      <c r="S17" s="62"/>
      <c r="T17" s="77"/>
      <c r="U17" s="78"/>
      <c r="V17" s="62"/>
      <c r="W17" s="62"/>
      <c r="X17" s="62"/>
    </row>
    <row r="18" spans="1:24" ht="41.1" customHeight="1" x14ac:dyDescent="0.2">
      <c r="A18" s="62"/>
      <c r="B18" s="62"/>
      <c r="C18" s="61"/>
      <c r="D18" s="80"/>
      <c r="E18" s="62"/>
      <c r="F18" s="62"/>
      <c r="G18" s="62"/>
      <c r="H18" s="62"/>
      <c r="I18" s="62"/>
      <c r="J18" s="62"/>
      <c r="K18" s="62"/>
      <c r="L18" s="62"/>
      <c r="M18" s="62"/>
      <c r="N18" s="62"/>
      <c r="O18" s="62"/>
      <c r="P18" s="62"/>
      <c r="Q18" s="76"/>
      <c r="R18" s="76"/>
      <c r="S18" s="62"/>
      <c r="T18" s="77"/>
      <c r="U18" s="78"/>
      <c r="V18" s="62"/>
      <c r="W18" s="62"/>
      <c r="X18" s="62"/>
    </row>
    <row r="19" spans="1:24" ht="41.1" customHeight="1" x14ac:dyDescent="0.2">
      <c r="A19" s="62"/>
      <c r="B19" s="62"/>
      <c r="C19" s="61"/>
      <c r="D19" s="80"/>
      <c r="E19" s="62"/>
      <c r="F19" s="62"/>
      <c r="G19" s="62"/>
      <c r="H19" s="62"/>
      <c r="I19" s="62"/>
      <c r="J19" s="62"/>
      <c r="K19" s="62"/>
      <c r="L19" s="62"/>
      <c r="M19" s="62"/>
      <c r="N19" s="62"/>
      <c r="O19" s="62"/>
      <c r="P19" s="62"/>
      <c r="Q19" s="76"/>
      <c r="R19" s="76"/>
      <c r="S19" s="62"/>
      <c r="T19" s="77"/>
      <c r="U19" s="78"/>
      <c r="V19" s="62"/>
      <c r="W19" s="62"/>
      <c r="X19" s="62"/>
    </row>
    <row r="20" spans="1:24" ht="41.1" customHeight="1" x14ac:dyDescent="0.2">
      <c r="A20" s="62"/>
      <c r="B20" s="62"/>
      <c r="C20" s="61"/>
      <c r="D20" s="80"/>
      <c r="E20" s="62"/>
      <c r="F20" s="62"/>
      <c r="G20" s="62"/>
      <c r="H20" s="62"/>
      <c r="I20" s="62"/>
      <c r="J20" s="62"/>
      <c r="K20" s="62"/>
      <c r="L20" s="62"/>
      <c r="M20" s="62"/>
      <c r="N20" s="62"/>
      <c r="O20" s="62"/>
      <c r="P20" s="62"/>
      <c r="Q20" s="76"/>
      <c r="R20" s="76"/>
      <c r="S20" s="62"/>
      <c r="T20" s="77"/>
      <c r="U20" s="78"/>
      <c r="V20" s="62"/>
      <c r="W20" s="62"/>
      <c r="X20" s="62"/>
    </row>
    <row r="21" spans="1:24" ht="41.1" customHeight="1" x14ac:dyDescent="0.2">
      <c r="C21" s="53"/>
      <c r="D21" s="53"/>
      <c r="E21" s="51"/>
      <c r="F21" s="81"/>
      <c r="G21" s="81"/>
      <c r="H21" s="81"/>
      <c r="I21" s="81"/>
      <c r="J21" s="81"/>
      <c r="K21" s="81"/>
      <c r="L21" s="81"/>
      <c r="M21" s="81"/>
      <c r="N21" s="81"/>
      <c r="O21" s="81"/>
      <c r="P21" s="49"/>
      <c r="Q21" s="82"/>
      <c r="R21" s="82"/>
      <c r="S21" s="81"/>
      <c r="T21" s="81"/>
      <c r="U21" s="81"/>
      <c r="V21" s="81"/>
      <c r="W21" s="81"/>
      <c r="X21" s="81"/>
    </row>
    <row r="22" spans="1:24" ht="41.1" customHeight="1" x14ac:dyDescent="0.2">
      <c r="C22" s="53"/>
      <c r="D22" s="53"/>
      <c r="E22" s="51"/>
      <c r="F22" s="81"/>
      <c r="G22" s="81"/>
      <c r="H22" s="81"/>
      <c r="I22" s="81"/>
      <c r="J22" s="81"/>
      <c r="K22" s="81"/>
      <c r="L22" s="81"/>
      <c r="M22" s="81"/>
      <c r="N22" s="81"/>
      <c r="O22" s="81"/>
      <c r="P22" s="49"/>
      <c r="Q22" s="82"/>
      <c r="R22" s="82"/>
      <c r="S22" s="81"/>
      <c r="T22" s="81"/>
      <c r="U22" s="81"/>
      <c r="V22" s="81"/>
      <c r="W22" s="81"/>
      <c r="X22" s="81"/>
    </row>
    <row r="23" spans="1:24" ht="41.1" customHeight="1" x14ac:dyDescent="0.2">
      <c r="C23" s="53"/>
      <c r="D23" s="53"/>
      <c r="E23" s="51"/>
      <c r="F23" s="81"/>
      <c r="G23" s="81"/>
      <c r="H23" s="81"/>
      <c r="I23" s="81"/>
      <c r="J23" s="81"/>
      <c r="K23" s="81"/>
      <c r="L23" s="81"/>
      <c r="M23" s="81"/>
      <c r="N23" s="81"/>
      <c r="O23" s="81"/>
      <c r="P23" s="49"/>
      <c r="Q23" s="82"/>
      <c r="R23" s="82"/>
      <c r="S23" s="81"/>
      <c r="T23" s="81"/>
      <c r="U23" s="81"/>
      <c r="V23" s="81"/>
      <c r="W23" s="81"/>
      <c r="X23" s="81"/>
    </row>
    <row r="24" spans="1:24" ht="41.1" customHeight="1" x14ac:dyDescent="0.2">
      <c r="C24" s="53"/>
      <c r="D24" s="53"/>
      <c r="E24" s="51"/>
      <c r="F24" s="81"/>
      <c r="G24" s="81"/>
      <c r="H24" s="81"/>
      <c r="I24" s="81"/>
      <c r="J24" s="81"/>
      <c r="K24" s="81"/>
      <c r="L24" s="81"/>
      <c r="M24" s="81"/>
      <c r="N24" s="81"/>
      <c r="O24" s="81"/>
      <c r="P24" s="49"/>
      <c r="Q24" s="82"/>
      <c r="R24" s="82"/>
      <c r="S24" s="81"/>
      <c r="T24" s="81"/>
      <c r="U24" s="81"/>
      <c r="V24" s="81"/>
      <c r="W24" s="81"/>
      <c r="X24" s="81"/>
    </row>
    <row r="25" spans="1:24" ht="41.1" customHeight="1" x14ac:dyDescent="0.2">
      <c r="C25" s="53"/>
      <c r="D25" s="53"/>
      <c r="E25" s="51"/>
      <c r="F25" s="81"/>
      <c r="G25" s="81"/>
      <c r="H25" s="81"/>
      <c r="I25" s="81"/>
      <c r="J25" s="81"/>
      <c r="K25" s="81"/>
      <c r="L25" s="81"/>
      <c r="M25" s="81"/>
      <c r="N25" s="81"/>
      <c r="O25" s="81"/>
      <c r="P25" s="49"/>
      <c r="Q25" s="82"/>
      <c r="R25" s="82"/>
      <c r="S25" s="81"/>
      <c r="T25" s="81"/>
      <c r="U25" s="81"/>
      <c r="V25" s="81"/>
      <c r="W25" s="81"/>
      <c r="X25" s="81"/>
    </row>
    <row r="26" spans="1:24" ht="41.1" customHeight="1" x14ac:dyDescent="0.2">
      <c r="C26" s="53"/>
      <c r="D26" s="53"/>
      <c r="E26" s="51"/>
      <c r="F26" s="81"/>
      <c r="G26" s="81"/>
      <c r="H26" s="81"/>
      <c r="I26" s="81"/>
      <c r="J26" s="81"/>
      <c r="K26" s="81"/>
      <c r="L26" s="81"/>
      <c r="M26" s="81"/>
      <c r="N26" s="81"/>
      <c r="O26" s="81"/>
      <c r="P26" s="49"/>
      <c r="Q26" s="82"/>
      <c r="R26" s="82"/>
      <c r="S26" s="81"/>
      <c r="T26" s="81"/>
      <c r="U26" s="81"/>
      <c r="V26" s="81"/>
      <c r="W26" s="81"/>
      <c r="X26" s="81"/>
    </row>
    <row r="27" spans="1:24" ht="41.1" customHeight="1" x14ac:dyDescent="0.2">
      <c r="C27" s="53"/>
      <c r="D27" s="53"/>
      <c r="E27" s="51"/>
      <c r="F27" s="81"/>
      <c r="G27" s="81"/>
      <c r="H27" s="81"/>
      <c r="I27" s="81"/>
      <c r="J27" s="81"/>
      <c r="K27" s="81"/>
      <c r="L27" s="81"/>
      <c r="M27" s="81"/>
      <c r="N27" s="81"/>
      <c r="O27" s="81"/>
      <c r="P27" s="49"/>
      <c r="Q27" s="82"/>
      <c r="R27" s="82"/>
      <c r="S27" s="81"/>
      <c r="T27" s="81"/>
      <c r="U27" s="81"/>
      <c r="V27" s="81"/>
      <c r="W27" s="81"/>
      <c r="X27" s="81"/>
    </row>
    <row r="28" spans="1:24" ht="41.1" customHeight="1" x14ac:dyDescent="0.2">
      <c r="C28" s="53"/>
      <c r="D28" s="53"/>
      <c r="E28" s="51"/>
      <c r="F28" s="81"/>
      <c r="G28" s="81"/>
      <c r="H28" s="81"/>
      <c r="I28" s="81"/>
      <c r="J28" s="81"/>
      <c r="K28" s="81"/>
      <c r="L28" s="81"/>
      <c r="M28" s="81"/>
      <c r="N28" s="81"/>
      <c r="O28" s="81"/>
      <c r="P28" s="49"/>
      <c r="Q28" s="82"/>
      <c r="R28" s="82"/>
      <c r="S28" s="81"/>
      <c r="T28" s="81"/>
      <c r="U28" s="81"/>
      <c r="V28" s="81"/>
      <c r="W28" s="81"/>
      <c r="X28" s="81"/>
    </row>
    <row r="29" spans="1:24" ht="41.1" customHeight="1" x14ac:dyDescent="0.2">
      <c r="C29" s="53"/>
      <c r="D29" s="53"/>
      <c r="E29" s="51"/>
      <c r="F29" s="81"/>
      <c r="G29" s="81"/>
      <c r="H29" s="81"/>
      <c r="I29" s="81"/>
      <c r="J29" s="81"/>
      <c r="K29" s="81"/>
      <c r="L29" s="81"/>
      <c r="M29" s="81"/>
      <c r="N29" s="81"/>
      <c r="O29" s="81"/>
      <c r="P29" s="49"/>
      <c r="Q29" s="82"/>
      <c r="R29" s="82"/>
      <c r="S29" s="81"/>
      <c r="T29" s="81"/>
      <c r="U29" s="81"/>
      <c r="V29" s="81"/>
      <c r="W29" s="81"/>
      <c r="X29" s="81"/>
    </row>
    <row r="30" spans="1:24" ht="41.1" customHeight="1" x14ac:dyDescent="0.2">
      <c r="C30" s="53"/>
      <c r="D30" s="53"/>
      <c r="E30" s="51"/>
      <c r="F30" s="81"/>
      <c r="G30" s="81"/>
      <c r="H30" s="81"/>
      <c r="I30" s="81"/>
      <c r="J30" s="81"/>
      <c r="K30" s="81"/>
      <c r="L30" s="81"/>
      <c r="M30" s="81"/>
      <c r="N30" s="81"/>
      <c r="O30" s="81"/>
      <c r="P30" s="49"/>
      <c r="Q30" s="82"/>
      <c r="R30" s="82"/>
      <c r="S30" s="81"/>
      <c r="T30" s="81"/>
      <c r="U30" s="81"/>
      <c r="V30" s="81"/>
      <c r="W30" s="81"/>
      <c r="X30" s="81"/>
    </row>
    <row r="31" spans="1:24" ht="41.1" customHeight="1" x14ac:dyDescent="0.2">
      <c r="C31" s="53"/>
      <c r="D31" s="53"/>
      <c r="E31" s="51"/>
      <c r="F31" s="81"/>
      <c r="G31" s="81"/>
      <c r="H31" s="81"/>
      <c r="I31" s="81"/>
      <c r="J31" s="81"/>
      <c r="K31" s="81"/>
      <c r="L31" s="81"/>
      <c r="M31" s="81"/>
      <c r="N31" s="81"/>
      <c r="O31" s="81"/>
      <c r="P31" s="49"/>
      <c r="Q31" s="82"/>
      <c r="R31" s="82"/>
      <c r="S31" s="81"/>
      <c r="T31" s="81"/>
      <c r="U31" s="81"/>
      <c r="V31" s="81"/>
      <c r="W31" s="81"/>
      <c r="X31" s="81"/>
    </row>
    <row r="32" spans="1:24" ht="41.1" customHeight="1" x14ac:dyDescent="0.2">
      <c r="C32" s="53"/>
      <c r="D32" s="53"/>
      <c r="E32" s="51"/>
      <c r="F32" s="81"/>
      <c r="G32" s="81"/>
      <c r="H32" s="81"/>
      <c r="I32" s="81"/>
      <c r="J32" s="81"/>
      <c r="K32" s="81"/>
      <c r="L32" s="81"/>
      <c r="M32" s="81"/>
      <c r="N32" s="81"/>
      <c r="O32" s="81"/>
      <c r="P32" s="49"/>
      <c r="Q32" s="82"/>
      <c r="R32" s="82"/>
      <c r="S32" s="81"/>
      <c r="T32" s="81"/>
      <c r="U32" s="81"/>
      <c r="V32" s="81"/>
      <c r="W32" s="81"/>
      <c r="X32" s="81"/>
    </row>
    <row r="33" spans="3:24" ht="41.1" customHeight="1" x14ac:dyDescent="0.2">
      <c r="C33" s="53"/>
      <c r="D33" s="53"/>
      <c r="E33" s="51"/>
      <c r="F33" s="81"/>
      <c r="G33" s="81"/>
      <c r="H33" s="81"/>
      <c r="I33" s="81"/>
      <c r="J33" s="81"/>
      <c r="K33" s="81"/>
      <c r="L33" s="81"/>
      <c r="M33" s="81"/>
      <c r="N33" s="81"/>
      <c r="O33" s="81"/>
      <c r="P33" s="49"/>
      <c r="Q33" s="82"/>
      <c r="R33" s="82"/>
      <c r="S33" s="81"/>
      <c r="T33" s="81"/>
      <c r="U33" s="81"/>
      <c r="V33" s="81"/>
      <c r="W33" s="81"/>
      <c r="X33" s="81"/>
    </row>
    <row r="34" spans="3:24" ht="41.1" customHeight="1" x14ac:dyDescent="0.2">
      <c r="C34" s="53"/>
      <c r="D34" s="53"/>
      <c r="E34" s="51"/>
      <c r="F34" s="81"/>
      <c r="G34" s="81"/>
      <c r="H34" s="81"/>
      <c r="I34" s="81"/>
      <c r="J34" s="81"/>
      <c r="K34" s="81"/>
      <c r="L34" s="81"/>
      <c r="M34" s="81"/>
      <c r="N34" s="81"/>
      <c r="O34" s="81"/>
      <c r="P34" s="49"/>
      <c r="Q34" s="82"/>
      <c r="R34" s="82"/>
      <c r="S34" s="81"/>
      <c r="T34" s="81"/>
      <c r="U34" s="81"/>
      <c r="V34" s="81"/>
      <c r="W34" s="81"/>
      <c r="X34" s="81"/>
    </row>
    <row r="35" spans="3:24" ht="41.1" customHeight="1" x14ac:dyDescent="0.2">
      <c r="C35" s="53"/>
      <c r="D35" s="53"/>
      <c r="E35" s="51"/>
      <c r="F35" s="81"/>
      <c r="G35" s="81"/>
      <c r="H35" s="81"/>
      <c r="I35" s="81"/>
      <c r="J35" s="81"/>
      <c r="K35" s="81"/>
      <c r="L35" s="81"/>
      <c r="M35" s="81"/>
      <c r="N35" s="81"/>
      <c r="O35" s="81"/>
      <c r="P35" s="49"/>
      <c r="Q35" s="82"/>
      <c r="R35" s="82"/>
      <c r="S35" s="81"/>
      <c r="T35" s="81"/>
      <c r="U35" s="81"/>
      <c r="V35" s="81"/>
      <c r="W35" s="81"/>
      <c r="X35" s="81"/>
    </row>
    <row r="36" spans="3:24" ht="41.1" customHeight="1" x14ac:dyDescent="0.2">
      <c r="C36" s="53"/>
      <c r="D36" s="53"/>
      <c r="E36" s="51"/>
      <c r="F36" s="81"/>
      <c r="G36" s="81"/>
      <c r="H36" s="81"/>
      <c r="I36" s="81"/>
      <c r="J36" s="81"/>
      <c r="K36" s="81"/>
      <c r="L36" s="81"/>
      <c r="M36" s="81"/>
      <c r="N36" s="81"/>
      <c r="O36" s="81"/>
      <c r="P36" s="49"/>
      <c r="Q36" s="82"/>
      <c r="R36" s="82"/>
      <c r="S36" s="81"/>
      <c r="T36" s="81"/>
      <c r="U36" s="81"/>
      <c r="V36" s="81"/>
      <c r="W36" s="81"/>
      <c r="X36" s="81"/>
    </row>
    <row r="37" spans="3:24" ht="41.1" customHeight="1" x14ac:dyDescent="0.2">
      <c r="C37" s="53"/>
      <c r="D37" s="53"/>
      <c r="E37" s="51"/>
      <c r="F37" s="81"/>
      <c r="G37" s="81"/>
      <c r="H37" s="81"/>
      <c r="I37" s="81"/>
      <c r="J37" s="81"/>
      <c r="K37" s="81"/>
      <c r="L37" s="81"/>
      <c r="M37" s="81"/>
      <c r="N37" s="81"/>
      <c r="O37" s="81"/>
      <c r="P37" s="49"/>
      <c r="Q37" s="82"/>
      <c r="R37" s="82"/>
      <c r="S37" s="81"/>
      <c r="T37" s="81"/>
      <c r="U37" s="81"/>
      <c r="V37" s="81"/>
      <c r="W37" s="81"/>
      <c r="X37" s="81"/>
    </row>
    <row r="38" spans="3:24" ht="41.1" customHeight="1" x14ac:dyDescent="0.2">
      <c r="C38" s="53"/>
      <c r="D38" s="53"/>
      <c r="E38" s="51"/>
      <c r="F38" s="81"/>
      <c r="G38" s="81"/>
      <c r="H38" s="81"/>
      <c r="I38" s="81"/>
      <c r="J38" s="81"/>
      <c r="K38" s="81"/>
      <c r="L38" s="81"/>
      <c r="M38" s="81"/>
      <c r="N38" s="81"/>
      <c r="O38" s="81"/>
      <c r="P38" s="49"/>
      <c r="Q38" s="82"/>
      <c r="R38" s="82"/>
      <c r="S38" s="81"/>
      <c r="T38" s="81"/>
      <c r="U38" s="81"/>
      <c r="V38" s="81"/>
      <c r="W38" s="81"/>
      <c r="X38" s="81"/>
    </row>
    <row r="39" spans="3:24" ht="41.1" customHeight="1" x14ac:dyDescent="0.2">
      <c r="C39" s="53"/>
      <c r="D39" s="53"/>
      <c r="E39" s="51"/>
      <c r="F39" s="81"/>
      <c r="G39" s="81"/>
      <c r="H39" s="81"/>
      <c r="I39" s="81"/>
      <c r="J39" s="81"/>
      <c r="K39" s="81"/>
      <c r="L39" s="81"/>
      <c r="M39" s="81"/>
      <c r="N39" s="81"/>
      <c r="O39" s="81"/>
      <c r="P39" s="49"/>
      <c r="Q39" s="82"/>
      <c r="R39" s="82"/>
      <c r="S39" s="81"/>
      <c r="T39" s="81"/>
      <c r="U39" s="81"/>
      <c r="V39" s="81"/>
      <c r="W39" s="81"/>
      <c r="X39" s="81"/>
    </row>
    <row r="40" spans="3:24" ht="41.1" customHeight="1" x14ac:dyDescent="0.2">
      <c r="C40" s="53"/>
      <c r="D40" s="53"/>
      <c r="E40" s="51"/>
      <c r="F40" s="81"/>
      <c r="G40" s="81"/>
      <c r="H40" s="81"/>
      <c r="I40" s="81"/>
      <c r="J40" s="81"/>
      <c r="K40" s="81"/>
      <c r="L40" s="81"/>
      <c r="M40" s="81"/>
      <c r="N40" s="81"/>
      <c r="O40" s="81"/>
      <c r="P40" s="49"/>
      <c r="Q40" s="82"/>
      <c r="R40" s="82"/>
      <c r="S40" s="81"/>
      <c r="T40" s="81"/>
      <c r="U40" s="81"/>
      <c r="V40" s="81"/>
      <c r="W40" s="81"/>
      <c r="X40" s="81"/>
    </row>
    <row r="41" spans="3:24" ht="41.1" customHeight="1" x14ac:dyDescent="0.2">
      <c r="C41" s="53"/>
      <c r="D41" s="53"/>
      <c r="E41" s="51"/>
      <c r="F41" s="81"/>
      <c r="G41" s="81"/>
      <c r="H41" s="81"/>
      <c r="I41" s="81"/>
      <c r="J41" s="81"/>
      <c r="K41" s="81"/>
      <c r="L41" s="81"/>
      <c r="M41" s="81"/>
      <c r="N41" s="81"/>
      <c r="O41" s="81"/>
      <c r="P41" s="49"/>
      <c r="Q41" s="82"/>
      <c r="R41" s="82"/>
      <c r="S41" s="81"/>
      <c r="T41" s="81"/>
      <c r="U41" s="81"/>
      <c r="V41" s="81"/>
      <c r="W41" s="81"/>
      <c r="X41" s="81"/>
    </row>
    <row r="42" spans="3:24" ht="41.1" customHeight="1" x14ac:dyDescent="0.2">
      <c r="C42" s="53"/>
      <c r="D42" s="53"/>
      <c r="E42" s="51"/>
      <c r="F42" s="81"/>
      <c r="G42" s="81"/>
      <c r="H42" s="81"/>
      <c r="I42" s="81"/>
      <c r="J42" s="81"/>
      <c r="K42" s="81"/>
      <c r="L42" s="81"/>
      <c r="M42" s="81"/>
      <c r="N42" s="81"/>
      <c r="O42" s="81"/>
      <c r="P42" s="49"/>
      <c r="Q42" s="82"/>
      <c r="R42" s="82"/>
      <c r="S42" s="81"/>
      <c r="T42" s="81"/>
      <c r="U42" s="81"/>
      <c r="V42" s="81"/>
      <c r="W42" s="81"/>
      <c r="X42" s="81"/>
    </row>
    <row r="43" spans="3:24" ht="41.1" customHeight="1" x14ac:dyDescent="0.2">
      <c r="C43" s="53"/>
      <c r="D43" s="53"/>
      <c r="E43" s="51"/>
      <c r="F43" s="81"/>
      <c r="G43" s="81"/>
      <c r="H43" s="81"/>
      <c r="I43" s="81"/>
      <c r="J43" s="81"/>
      <c r="K43" s="81"/>
      <c r="L43" s="81"/>
      <c r="M43" s="81"/>
      <c r="N43" s="81"/>
      <c r="O43" s="81"/>
      <c r="P43" s="49"/>
      <c r="Q43" s="82"/>
      <c r="R43" s="82"/>
      <c r="S43" s="81"/>
      <c r="T43" s="81"/>
      <c r="U43" s="81"/>
      <c r="V43" s="81"/>
      <c r="W43" s="81"/>
      <c r="X43" s="81"/>
    </row>
    <row r="44" spans="3:24" ht="41.1" customHeight="1" x14ac:dyDescent="0.2">
      <c r="C44" s="53"/>
      <c r="D44" s="53"/>
      <c r="E44" s="51"/>
      <c r="F44" s="81"/>
      <c r="G44" s="81"/>
      <c r="H44" s="81"/>
      <c r="I44" s="81"/>
      <c r="J44" s="81"/>
      <c r="K44" s="81"/>
      <c r="L44" s="81"/>
      <c r="M44" s="81"/>
      <c r="N44" s="81"/>
      <c r="O44" s="81"/>
      <c r="P44" s="49"/>
      <c r="Q44" s="82"/>
      <c r="R44" s="82"/>
      <c r="S44" s="81"/>
      <c r="T44" s="81"/>
      <c r="U44" s="81"/>
      <c r="V44" s="81"/>
      <c r="W44" s="81"/>
      <c r="X44" s="81"/>
    </row>
    <row r="45" spans="3:24" ht="41.1" customHeight="1" x14ac:dyDescent="0.2">
      <c r="C45" s="53"/>
      <c r="D45" s="53"/>
      <c r="E45" s="51"/>
      <c r="F45" s="81"/>
      <c r="G45" s="81"/>
      <c r="H45" s="81"/>
      <c r="I45" s="81"/>
      <c r="J45" s="81"/>
      <c r="K45" s="81"/>
      <c r="L45" s="81"/>
      <c r="M45" s="81"/>
      <c r="N45" s="81"/>
      <c r="O45" s="81"/>
      <c r="P45" s="49"/>
      <c r="Q45" s="82"/>
      <c r="R45" s="82"/>
      <c r="S45" s="81"/>
      <c r="T45" s="81"/>
      <c r="U45" s="81"/>
      <c r="V45" s="81"/>
      <c r="W45" s="81"/>
      <c r="X45" s="81"/>
    </row>
    <row r="46" spans="3:24" ht="41.1" customHeight="1" x14ac:dyDescent="0.2">
      <c r="C46" s="53"/>
      <c r="D46" s="53"/>
      <c r="E46" s="51"/>
      <c r="F46" s="81"/>
      <c r="G46" s="81"/>
      <c r="H46" s="81"/>
      <c r="I46" s="81"/>
      <c r="J46" s="81"/>
      <c r="K46" s="81"/>
      <c r="L46" s="81"/>
      <c r="M46" s="81"/>
      <c r="N46" s="81"/>
      <c r="O46" s="81"/>
      <c r="P46" s="49"/>
      <c r="Q46" s="82"/>
      <c r="R46" s="82"/>
      <c r="S46" s="81"/>
      <c r="T46" s="81"/>
      <c r="U46" s="81"/>
      <c r="V46" s="81"/>
      <c r="W46" s="81"/>
      <c r="X46" s="81"/>
    </row>
    <row r="47" spans="3:24" ht="41.1" customHeight="1" x14ac:dyDescent="0.2">
      <c r="C47" s="53"/>
      <c r="D47" s="53"/>
      <c r="E47" s="51"/>
      <c r="F47" s="81"/>
      <c r="G47" s="81"/>
      <c r="H47" s="81"/>
      <c r="I47" s="81"/>
      <c r="J47" s="81"/>
      <c r="K47" s="81"/>
      <c r="L47" s="81"/>
      <c r="M47" s="81"/>
      <c r="N47" s="81"/>
      <c r="O47" s="81"/>
      <c r="P47" s="49"/>
      <c r="Q47" s="82"/>
      <c r="R47" s="82"/>
      <c r="S47" s="81"/>
      <c r="T47" s="81"/>
      <c r="U47" s="81"/>
      <c r="V47" s="81"/>
      <c r="W47" s="81"/>
      <c r="X47" s="81"/>
    </row>
    <row r="48" spans="3:24" ht="41.1" customHeight="1" x14ac:dyDescent="0.2">
      <c r="C48" s="53"/>
      <c r="D48" s="53"/>
      <c r="E48" s="51"/>
      <c r="F48" s="81"/>
      <c r="G48" s="81"/>
      <c r="H48" s="81"/>
      <c r="I48" s="81"/>
      <c r="J48" s="81"/>
      <c r="K48" s="81"/>
      <c r="L48" s="81"/>
      <c r="M48" s="81"/>
      <c r="N48" s="81"/>
      <c r="O48" s="81"/>
      <c r="P48" s="49"/>
      <c r="Q48" s="82"/>
      <c r="R48" s="82"/>
      <c r="S48" s="81"/>
      <c r="T48" s="81"/>
      <c r="U48" s="81"/>
      <c r="V48" s="81"/>
      <c r="W48" s="81"/>
      <c r="X48" s="81"/>
    </row>
    <row r="49" spans="3:24" ht="41.1" customHeight="1" x14ac:dyDescent="0.2">
      <c r="C49" s="53"/>
      <c r="D49" s="53"/>
      <c r="E49" s="51"/>
      <c r="F49" s="81"/>
      <c r="G49" s="81"/>
      <c r="H49" s="81"/>
      <c r="I49" s="81"/>
      <c r="J49" s="81"/>
      <c r="K49" s="81"/>
      <c r="L49" s="81"/>
      <c r="M49" s="81"/>
      <c r="N49" s="81"/>
      <c r="O49" s="81"/>
      <c r="P49" s="49"/>
      <c r="Q49" s="82"/>
      <c r="R49" s="82"/>
      <c r="S49" s="81"/>
      <c r="T49" s="81"/>
      <c r="U49" s="81"/>
      <c r="V49" s="81"/>
      <c r="W49" s="81"/>
      <c r="X49" s="81"/>
    </row>
    <row r="50" spans="3:24" ht="41.1" customHeight="1" x14ac:dyDescent="0.2">
      <c r="C50" s="53"/>
      <c r="D50" s="53"/>
      <c r="E50" s="51"/>
      <c r="F50" s="81"/>
      <c r="G50" s="81"/>
      <c r="H50" s="81"/>
      <c r="I50" s="81"/>
      <c r="J50" s="81"/>
      <c r="K50" s="81"/>
      <c r="L50" s="81"/>
      <c r="M50" s="81"/>
      <c r="N50" s="81"/>
      <c r="O50" s="81"/>
      <c r="P50" s="49"/>
      <c r="Q50" s="82"/>
      <c r="R50" s="82"/>
      <c r="S50" s="81"/>
      <c r="T50" s="81"/>
      <c r="U50" s="81"/>
      <c r="V50" s="81"/>
      <c r="W50" s="81"/>
      <c r="X50" s="81"/>
    </row>
    <row r="51" spans="3:24" ht="41.1" customHeight="1" x14ac:dyDescent="0.2">
      <c r="C51" s="53"/>
      <c r="D51" s="53"/>
      <c r="E51" s="51"/>
      <c r="F51" s="81"/>
      <c r="G51" s="81"/>
      <c r="H51" s="81"/>
      <c r="I51" s="81"/>
      <c r="J51" s="81"/>
      <c r="K51" s="81"/>
      <c r="L51" s="81"/>
      <c r="M51" s="81"/>
      <c r="N51" s="81"/>
      <c r="O51" s="81"/>
      <c r="P51" s="49"/>
      <c r="Q51" s="82"/>
      <c r="R51" s="82"/>
      <c r="S51" s="81"/>
      <c r="T51" s="81"/>
      <c r="U51" s="81"/>
      <c r="V51" s="81"/>
      <c r="W51" s="81"/>
      <c r="X51" s="81"/>
    </row>
    <row r="52" spans="3:24" ht="41.1" customHeight="1" x14ac:dyDescent="0.2">
      <c r="C52" s="53"/>
      <c r="D52" s="53"/>
      <c r="E52" s="51"/>
      <c r="F52" s="81"/>
      <c r="G52" s="81"/>
      <c r="H52" s="81"/>
      <c r="I52" s="81"/>
      <c r="J52" s="81"/>
      <c r="K52" s="81"/>
      <c r="L52" s="81"/>
      <c r="M52" s="81"/>
      <c r="N52" s="81"/>
      <c r="O52" s="81"/>
      <c r="P52" s="49"/>
      <c r="Q52" s="82"/>
      <c r="R52" s="82"/>
      <c r="S52" s="81"/>
      <c r="T52" s="81"/>
      <c r="U52" s="81"/>
      <c r="V52" s="81"/>
      <c r="W52" s="81"/>
      <c r="X52" s="81"/>
    </row>
    <row r="53" spans="3:24" ht="41.1" customHeight="1" x14ac:dyDescent="0.2">
      <c r="C53" s="53"/>
      <c r="D53" s="53"/>
      <c r="E53" s="51"/>
      <c r="F53" s="81"/>
      <c r="G53" s="81"/>
      <c r="H53" s="81"/>
      <c r="I53" s="81"/>
      <c r="J53" s="81"/>
      <c r="K53" s="81"/>
      <c r="L53" s="81"/>
      <c r="M53" s="81"/>
      <c r="N53" s="81"/>
      <c r="O53" s="81"/>
      <c r="P53" s="49"/>
      <c r="Q53" s="82"/>
      <c r="R53" s="82"/>
      <c r="S53" s="81"/>
      <c r="T53" s="81"/>
      <c r="U53" s="81"/>
      <c r="V53" s="81"/>
      <c r="W53" s="81"/>
      <c r="X53" s="81"/>
    </row>
    <row r="54" spans="3:24" ht="41.1" customHeight="1" x14ac:dyDescent="0.2">
      <c r="C54" s="53"/>
      <c r="D54" s="53"/>
      <c r="E54" s="51"/>
      <c r="F54" s="81"/>
      <c r="G54" s="81"/>
      <c r="H54" s="81"/>
      <c r="I54" s="81"/>
      <c r="J54" s="81"/>
      <c r="K54" s="81"/>
      <c r="L54" s="81"/>
      <c r="M54" s="81"/>
      <c r="N54" s="81"/>
      <c r="O54" s="81"/>
      <c r="P54" s="49"/>
      <c r="Q54" s="82"/>
      <c r="R54" s="82"/>
      <c r="S54" s="81"/>
      <c r="T54" s="81"/>
      <c r="U54" s="81"/>
      <c r="V54" s="81"/>
      <c r="W54" s="81"/>
      <c r="X54" s="81"/>
    </row>
    <row r="55" spans="3:24" ht="41.1" customHeight="1" x14ac:dyDescent="0.2">
      <c r="C55" s="53"/>
      <c r="D55" s="53"/>
      <c r="E55" s="51"/>
      <c r="F55" s="81"/>
      <c r="G55" s="81"/>
      <c r="H55" s="81"/>
      <c r="I55" s="81"/>
      <c r="J55" s="81"/>
      <c r="K55" s="81"/>
      <c r="L55" s="81"/>
      <c r="M55" s="81"/>
      <c r="N55" s="81"/>
      <c r="O55" s="81"/>
      <c r="P55" s="49"/>
      <c r="Q55" s="82"/>
      <c r="R55" s="82"/>
      <c r="S55" s="81"/>
      <c r="T55" s="81"/>
      <c r="U55" s="81"/>
      <c r="V55" s="81"/>
      <c r="W55" s="81"/>
      <c r="X55" s="81"/>
    </row>
    <row r="56" spans="3:24" ht="41.1" customHeight="1" x14ac:dyDescent="0.2">
      <c r="C56" s="53"/>
      <c r="D56" s="53"/>
      <c r="E56" s="51"/>
      <c r="F56" s="81"/>
      <c r="G56" s="81"/>
      <c r="H56" s="81"/>
      <c r="I56" s="81"/>
      <c r="J56" s="81"/>
      <c r="K56" s="81"/>
      <c r="L56" s="81"/>
      <c r="M56" s="81"/>
      <c r="N56" s="81"/>
      <c r="O56" s="81"/>
      <c r="P56" s="49"/>
      <c r="Q56" s="82"/>
      <c r="R56" s="82"/>
      <c r="S56" s="81"/>
      <c r="T56" s="81"/>
      <c r="U56" s="81"/>
      <c r="V56" s="81"/>
      <c r="W56" s="81"/>
      <c r="X56" s="81"/>
    </row>
    <row r="57" spans="3:24" ht="41.1" customHeight="1" x14ac:dyDescent="0.2">
      <c r="C57" s="53"/>
      <c r="D57" s="53"/>
      <c r="E57" s="51"/>
      <c r="F57" s="81"/>
      <c r="G57" s="81"/>
      <c r="H57" s="81"/>
      <c r="I57" s="81"/>
      <c r="J57" s="81"/>
      <c r="K57" s="81"/>
      <c r="L57" s="81"/>
      <c r="M57" s="81"/>
      <c r="N57" s="81"/>
      <c r="O57" s="81"/>
      <c r="P57" s="49"/>
      <c r="Q57" s="82"/>
      <c r="R57" s="82"/>
      <c r="S57" s="81"/>
      <c r="T57" s="81"/>
      <c r="U57" s="81"/>
      <c r="V57" s="81"/>
      <c r="W57" s="81"/>
      <c r="X57" s="81"/>
    </row>
    <row r="58" spans="3:24" ht="41.1" customHeight="1" x14ac:dyDescent="0.2">
      <c r="C58" s="53"/>
      <c r="D58" s="53"/>
      <c r="E58" s="51"/>
      <c r="F58" s="81"/>
      <c r="G58" s="81"/>
      <c r="H58" s="81"/>
      <c r="I58" s="81"/>
      <c r="J58" s="81"/>
      <c r="K58" s="81"/>
      <c r="L58" s="81"/>
      <c r="M58" s="81"/>
      <c r="N58" s="81"/>
      <c r="O58" s="81"/>
      <c r="P58" s="49"/>
      <c r="Q58" s="82"/>
      <c r="R58" s="82"/>
      <c r="S58" s="81"/>
      <c r="T58" s="81"/>
      <c r="U58" s="81"/>
      <c r="V58" s="81"/>
      <c r="W58" s="81"/>
      <c r="X58" s="81"/>
    </row>
    <row r="59" spans="3:24" ht="41.1" customHeight="1" x14ac:dyDescent="0.2">
      <c r="C59" s="53"/>
      <c r="D59" s="53"/>
      <c r="E59" s="51"/>
      <c r="F59" s="81"/>
      <c r="G59" s="81"/>
      <c r="H59" s="81"/>
      <c r="I59" s="81"/>
      <c r="J59" s="81"/>
      <c r="K59" s="81"/>
      <c r="L59" s="81"/>
      <c r="M59" s="81"/>
      <c r="N59" s="81"/>
      <c r="O59" s="81"/>
      <c r="P59" s="49"/>
      <c r="Q59" s="82"/>
      <c r="R59" s="82"/>
      <c r="S59" s="81"/>
      <c r="T59" s="81"/>
      <c r="U59" s="81"/>
      <c r="V59" s="81"/>
      <c r="W59" s="81"/>
      <c r="X59" s="81"/>
    </row>
    <row r="60" spans="3:24" ht="41.1" customHeight="1" x14ac:dyDescent="0.2">
      <c r="C60" s="53"/>
      <c r="D60" s="53"/>
      <c r="E60" s="51"/>
      <c r="F60" s="81"/>
      <c r="G60" s="81"/>
      <c r="H60" s="81"/>
      <c r="I60" s="81"/>
      <c r="J60" s="81"/>
      <c r="K60" s="81"/>
      <c r="L60" s="81"/>
      <c r="M60" s="81"/>
      <c r="N60" s="81"/>
      <c r="O60" s="81"/>
      <c r="P60" s="49"/>
      <c r="Q60" s="82"/>
      <c r="R60" s="82"/>
      <c r="S60" s="81"/>
      <c r="T60" s="81"/>
      <c r="U60" s="81"/>
      <c r="V60" s="81"/>
      <c r="W60" s="81"/>
      <c r="X60" s="81"/>
    </row>
    <row r="61" spans="3:24" ht="41.1" customHeight="1" x14ac:dyDescent="0.2">
      <c r="C61" s="53"/>
      <c r="D61" s="53"/>
      <c r="E61" s="51"/>
      <c r="F61" s="81"/>
      <c r="G61" s="81"/>
      <c r="H61" s="81"/>
      <c r="I61" s="81"/>
      <c r="J61" s="81"/>
      <c r="K61" s="81"/>
      <c r="L61" s="81"/>
      <c r="M61" s="81"/>
      <c r="N61" s="81"/>
      <c r="O61" s="81"/>
      <c r="P61" s="49"/>
      <c r="Q61" s="82"/>
      <c r="R61" s="82"/>
      <c r="S61" s="81"/>
      <c r="T61" s="81"/>
      <c r="U61" s="81"/>
      <c r="V61" s="81"/>
      <c r="W61" s="81"/>
      <c r="X61" s="81"/>
    </row>
    <row r="62" spans="3:24" ht="41.1" customHeight="1" x14ac:dyDescent="0.2">
      <c r="C62" s="53"/>
      <c r="D62" s="53"/>
      <c r="E62" s="51"/>
      <c r="F62" s="81"/>
      <c r="G62" s="81"/>
      <c r="H62" s="81"/>
      <c r="I62" s="81"/>
      <c r="J62" s="81"/>
      <c r="K62" s="81"/>
      <c r="L62" s="81"/>
      <c r="M62" s="81"/>
      <c r="N62" s="81"/>
      <c r="O62" s="81"/>
      <c r="P62" s="49"/>
      <c r="Q62" s="82"/>
      <c r="R62" s="82"/>
      <c r="S62" s="81"/>
      <c r="T62" s="81"/>
      <c r="U62" s="81"/>
      <c r="V62" s="81"/>
      <c r="W62" s="81"/>
      <c r="X62" s="81"/>
    </row>
    <row r="63" spans="3:24" ht="41.1" customHeight="1" x14ac:dyDescent="0.2">
      <c r="C63" s="53"/>
      <c r="D63" s="53"/>
      <c r="E63" s="51"/>
      <c r="F63" s="81"/>
      <c r="G63" s="81"/>
      <c r="H63" s="81"/>
      <c r="I63" s="81"/>
      <c r="J63" s="81"/>
      <c r="K63" s="81"/>
      <c r="L63" s="81"/>
      <c r="M63" s="81"/>
      <c r="N63" s="81"/>
      <c r="O63" s="81"/>
      <c r="P63" s="49"/>
      <c r="Q63" s="82"/>
      <c r="R63" s="82"/>
      <c r="S63" s="81"/>
      <c r="T63" s="81"/>
      <c r="U63" s="81"/>
      <c r="V63" s="81"/>
      <c r="W63" s="81"/>
      <c r="X63" s="81"/>
    </row>
    <row r="64" spans="3:24" ht="41.1" customHeight="1" x14ac:dyDescent="0.2">
      <c r="C64" s="53"/>
      <c r="D64" s="53"/>
      <c r="E64" s="51"/>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51"/>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51"/>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51"/>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51"/>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51"/>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51"/>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51"/>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51"/>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51"/>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51"/>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51"/>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51"/>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51"/>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51"/>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51"/>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51"/>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51"/>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51"/>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51"/>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51"/>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51"/>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51"/>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51"/>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51"/>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51"/>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51"/>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51"/>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51"/>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51"/>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51"/>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51"/>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51"/>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51"/>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51"/>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51"/>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51"/>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51"/>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51"/>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51"/>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51"/>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51"/>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51"/>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51"/>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51"/>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51"/>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51"/>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51"/>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51"/>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51"/>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51"/>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51"/>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51"/>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51"/>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51"/>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51"/>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51"/>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51"/>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51"/>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51"/>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51"/>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51"/>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51"/>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51"/>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51"/>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51"/>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51"/>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51"/>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51"/>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51"/>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51"/>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51"/>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51"/>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51"/>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51"/>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51"/>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51"/>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51"/>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51"/>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51"/>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51"/>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51"/>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51"/>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51"/>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51"/>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51"/>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51"/>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51"/>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51"/>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51"/>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51"/>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51"/>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51"/>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51"/>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51"/>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51"/>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51"/>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51"/>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51"/>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51"/>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51"/>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51"/>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51"/>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51"/>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51"/>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51"/>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51"/>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51"/>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51"/>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51"/>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51"/>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51"/>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51"/>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51"/>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51"/>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51"/>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51"/>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51"/>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51"/>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51"/>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51"/>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51"/>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51"/>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51"/>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51"/>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51"/>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51"/>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51"/>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51"/>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51"/>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51"/>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51"/>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51"/>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51"/>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51"/>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51"/>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51"/>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51"/>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51"/>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51"/>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51"/>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51"/>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51"/>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51"/>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51"/>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51"/>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51"/>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51"/>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51"/>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51"/>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51"/>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51"/>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51"/>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51"/>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51"/>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51"/>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51"/>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51"/>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51"/>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51"/>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51"/>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51"/>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51"/>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51"/>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51"/>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51"/>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51"/>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51"/>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51"/>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51"/>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51"/>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51"/>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51"/>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51"/>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51"/>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51"/>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51"/>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51"/>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51"/>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51"/>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51"/>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51"/>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51"/>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51"/>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51"/>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51"/>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51"/>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51"/>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51"/>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51"/>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51"/>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51"/>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51"/>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51"/>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51"/>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51"/>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51"/>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51"/>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51"/>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51"/>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51"/>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51"/>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51"/>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51"/>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51"/>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51"/>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51"/>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51"/>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51"/>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51"/>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51"/>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51"/>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51"/>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51"/>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51"/>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51"/>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51"/>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51"/>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51"/>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51"/>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51"/>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51"/>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51"/>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51"/>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51"/>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51"/>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51"/>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51"/>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51"/>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51"/>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51"/>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51"/>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51"/>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51"/>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51"/>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51"/>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51"/>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51"/>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51"/>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51"/>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51"/>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51"/>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51"/>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51"/>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51"/>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51"/>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51"/>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51"/>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51"/>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51"/>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51"/>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51"/>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51"/>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51"/>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51"/>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51"/>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51"/>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51"/>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51"/>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51"/>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51"/>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51"/>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51"/>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51"/>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51"/>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51"/>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51"/>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51"/>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51"/>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51"/>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51"/>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51"/>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51"/>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51"/>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51"/>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51"/>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51"/>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51"/>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51"/>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51"/>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51"/>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51"/>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51"/>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51"/>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51"/>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51"/>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51"/>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51"/>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51"/>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51"/>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51"/>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51"/>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51"/>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51"/>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51"/>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51"/>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51"/>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51"/>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51"/>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51"/>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51"/>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51"/>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51"/>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51"/>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51"/>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51"/>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51"/>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51"/>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51"/>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51"/>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51"/>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51"/>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51"/>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51"/>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51"/>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51"/>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51"/>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51"/>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51"/>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51"/>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51"/>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51"/>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51"/>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51"/>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51"/>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51"/>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51"/>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51"/>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51"/>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51"/>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51"/>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51"/>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51"/>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51"/>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51"/>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51"/>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51"/>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51"/>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51"/>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51"/>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51"/>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51"/>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51"/>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51"/>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51"/>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51"/>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51"/>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51"/>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51"/>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51"/>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51"/>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51"/>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51"/>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51"/>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51"/>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51"/>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51"/>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51"/>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51"/>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51"/>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51"/>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51"/>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51"/>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51"/>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51"/>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51"/>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51"/>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51"/>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51"/>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51"/>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51"/>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51"/>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51"/>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51"/>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51"/>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51"/>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51"/>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51"/>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51"/>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51"/>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51"/>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51"/>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51"/>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51"/>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51"/>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51"/>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51"/>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51"/>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51"/>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51"/>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51"/>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51"/>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51"/>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51"/>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51"/>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51"/>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51"/>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51"/>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51"/>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51"/>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51"/>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51"/>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51"/>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51"/>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51"/>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51"/>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51"/>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51"/>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51"/>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51"/>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51"/>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51"/>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51"/>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51"/>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51"/>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51"/>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51"/>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51"/>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51"/>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51"/>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51"/>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51"/>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51"/>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51"/>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51"/>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51"/>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51"/>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51"/>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51"/>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51"/>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51"/>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51"/>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51"/>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51"/>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51"/>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51"/>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51"/>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51"/>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51"/>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51"/>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51"/>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51"/>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51"/>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51"/>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51"/>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51"/>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51"/>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51"/>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51"/>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51"/>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51"/>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51"/>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51"/>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51"/>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51"/>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51"/>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51"/>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51"/>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51"/>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51"/>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51"/>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51"/>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51"/>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51"/>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51"/>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51"/>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51"/>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51"/>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51"/>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51"/>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51"/>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51"/>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51"/>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51"/>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51"/>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51"/>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51"/>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51"/>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51"/>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51"/>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51"/>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51"/>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51"/>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51"/>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51"/>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51"/>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51"/>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51"/>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51"/>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51"/>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51"/>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51"/>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51"/>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51"/>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51"/>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51"/>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51"/>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51"/>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51"/>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51"/>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51"/>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51"/>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51"/>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51"/>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51"/>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51"/>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51"/>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51"/>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51"/>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51"/>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51"/>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51"/>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51"/>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51"/>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51"/>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51"/>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51"/>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51"/>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51"/>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51"/>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51"/>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51"/>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51"/>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51"/>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51"/>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51"/>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51"/>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51"/>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51"/>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51"/>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51"/>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51"/>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51"/>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51"/>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51"/>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51"/>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51"/>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51"/>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51"/>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51"/>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51"/>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51"/>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51"/>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51"/>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51"/>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51"/>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51"/>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51"/>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51"/>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51"/>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51"/>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51"/>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51"/>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51"/>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51"/>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51"/>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51"/>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51"/>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51"/>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51"/>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51"/>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51"/>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51"/>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51"/>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51"/>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51"/>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51"/>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51"/>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51"/>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51"/>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51"/>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51"/>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51"/>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51"/>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51"/>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51"/>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51"/>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51"/>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51"/>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51"/>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51"/>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51"/>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51"/>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51"/>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51"/>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51"/>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51"/>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51"/>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51"/>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51"/>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51"/>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51"/>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51"/>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51"/>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51"/>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51"/>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51"/>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51"/>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51"/>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51"/>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51"/>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51"/>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51"/>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51"/>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51"/>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51"/>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51"/>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51"/>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51"/>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51"/>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51"/>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51"/>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51"/>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51"/>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51"/>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51"/>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51"/>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51"/>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51"/>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51"/>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51"/>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51"/>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51"/>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51"/>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51"/>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51"/>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51"/>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51"/>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51"/>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51"/>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51"/>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51"/>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51"/>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51"/>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51"/>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51"/>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51"/>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51"/>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51"/>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51"/>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51"/>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51"/>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51"/>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51"/>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51"/>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51"/>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51"/>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51"/>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51"/>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51"/>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51"/>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51"/>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51"/>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51"/>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51"/>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51"/>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51"/>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51"/>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51"/>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51"/>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51"/>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51"/>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51"/>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51"/>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51"/>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51"/>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51"/>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51"/>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51"/>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51"/>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51"/>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51"/>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51"/>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51"/>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51"/>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51"/>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51"/>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51"/>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51"/>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51"/>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51"/>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51"/>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51"/>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51"/>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51"/>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51"/>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51"/>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51"/>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51"/>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51"/>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51"/>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51"/>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51"/>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51"/>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51"/>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51"/>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51"/>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51"/>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51"/>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51"/>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51"/>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51"/>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51"/>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51"/>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51"/>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51"/>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51"/>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51"/>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51"/>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51"/>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51"/>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51"/>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51"/>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51"/>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51"/>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51"/>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51"/>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51"/>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51"/>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51"/>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51"/>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51"/>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51"/>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51"/>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51"/>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51"/>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51"/>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51"/>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51"/>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51"/>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51"/>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51"/>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51"/>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51"/>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51"/>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51"/>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51"/>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51"/>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51"/>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51"/>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51"/>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51"/>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51"/>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51"/>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51"/>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51"/>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51"/>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51"/>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51"/>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51"/>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51"/>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51"/>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51"/>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51"/>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51"/>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51"/>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51"/>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51"/>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51"/>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51"/>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51"/>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51"/>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51"/>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51"/>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51"/>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51"/>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51"/>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51"/>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51"/>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51"/>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51"/>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51"/>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51"/>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51"/>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51"/>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51"/>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51"/>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51"/>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51"/>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51"/>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51"/>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51"/>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51"/>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51"/>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51"/>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51"/>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51"/>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51"/>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51"/>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51"/>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51"/>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51"/>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51"/>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51"/>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51"/>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51"/>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51"/>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51"/>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51"/>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51"/>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51"/>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51"/>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51"/>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51"/>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51"/>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51"/>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51"/>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51"/>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51"/>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51"/>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51"/>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51"/>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51"/>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51"/>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51"/>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51"/>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51"/>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51"/>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51"/>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51"/>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51"/>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51"/>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51"/>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51"/>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51"/>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51"/>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51"/>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51"/>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51"/>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51"/>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51"/>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51"/>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51"/>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51"/>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51"/>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51"/>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51"/>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51"/>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51"/>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51"/>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51"/>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51"/>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51"/>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51"/>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51"/>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51"/>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51"/>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51"/>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51"/>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51"/>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51"/>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51"/>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51"/>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51"/>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51"/>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51"/>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51"/>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51"/>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51"/>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51"/>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51"/>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51"/>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51"/>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51"/>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51"/>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51"/>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51"/>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51"/>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51"/>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51"/>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51"/>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51"/>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51"/>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51"/>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51"/>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51"/>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51"/>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51"/>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51"/>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51"/>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51"/>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51"/>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51"/>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51"/>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51"/>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51"/>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51"/>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51"/>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51"/>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51"/>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51"/>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51"/>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51"/>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51"/>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51"/>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51"/>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51"/>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51"/>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51"/>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51"/>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51"/>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51"/>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51"/>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51"/>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51"/>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51"/>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51"/>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51"/>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51"/>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51"/>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51"/>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51"/>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51"/>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51"/>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51"/>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51"/>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51"/>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51"/>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51"/>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51"/>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51"/>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51"/>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51"/>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51"/>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51"/>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51"/>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51"/>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51"/>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51"/>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51"/>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51"/>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51"/>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51"/>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51"/>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51"/>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51"/>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51"/>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51"/>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51"/>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51"/>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51"/>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51"/>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51"/>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51"/>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51"/>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51"/>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51"/>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51"/>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51"/>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51"/>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51"/>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51"/>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51"/>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51"/>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51"/>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51"/>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51"/>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51"/>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51"/>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51"/>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51"/>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51"/>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51"/>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51"/>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51"/>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51"/>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51"/>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51"/>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51"/>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51"/>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51"/>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51"/>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51"/>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51"/>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51"/>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51"/>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51"/>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51"/>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51"/>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51"/>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51"/>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51"/>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51"/>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51"/>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51"/>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51"/>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51"/>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51"/>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51"/>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51"/>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51"/>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51"/>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51"/>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51"/>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51"/>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51"/>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51"/>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51"/>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51"/>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51"/>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51"/>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51"/>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51"/>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51"/>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51"/>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51"/>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51"/>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51"/>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51"/>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51"/>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51"/>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51"/>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51"/>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51"/>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51"/>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51"/>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51"/>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51"/>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51"/>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51"/>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51"/>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51"/>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51"/>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51"/>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51"/>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51"/>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51"/>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51"/>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51"/>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51"/>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51"/>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51"/>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51"/>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51"/>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51"/>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51"/>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51"/>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51"/>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51"/>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51"/>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51"/>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51"/>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51"/>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51"/>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51"/>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51"/>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51"/>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51"/>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51"/>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51"/>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51"/>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51"/>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51"/>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51"/>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51"/>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51"/>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51"/>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51"/>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51"/>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51"/>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51"/>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51"/>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51"/>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51"/>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51"/>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51"/>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51"/>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51"/>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51"/>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51"/>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51"/>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51"/>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51"/>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51"/>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51"/>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51"/>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51"/>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51"/>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51"/>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51"/>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51"/>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51"/>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51"/>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51"/>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51"/>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51"/>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51"/>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51"/>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51"/>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51"/>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51"/>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51"/>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51"/>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51"/>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51"/>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51"/>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51"/>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51"/>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51"/>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51"/>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51"/>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51"/>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51"/>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51"/>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51"/>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51"/>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51"/>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51"/>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51"/>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51"/>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51"/>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51"/>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51"/>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51"/>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51"/>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51"/>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51"/>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51"/>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51"/>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51"/>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51"/>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51"/>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51"/>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51"/>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51"/>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51"/>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51"/>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51"/>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51"/>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51"/>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51"/>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51"/>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51"/>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51"/>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51"/>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51"/>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51"/>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51"/>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51"/>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51"/>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51"/>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51"/>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51"/>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51"/>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51"/>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51"/>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51"/>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51"/>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51"/>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51"/>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51"/>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51"/>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51"/>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51"/>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51"/>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51"/>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51"/>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51"/>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51"/>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51"/>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51"/>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51"/>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51"/>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51"/>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51"/>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51"/>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51"/>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51"/>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51"/>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51"/>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51"/>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51"/>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51"/>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51"/>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51"/>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51"/>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51"/>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51"/>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51"/>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51"/>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51"/>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51"/>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51"/>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51"/>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51"/>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51"/>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51"/>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51"/>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51"/>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51"/>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51"/>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51"/>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51"/>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51"/>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51"/>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51"/>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51"/>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51"/>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51"/>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51"/>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51"/>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51"/>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51"/>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51"/>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51"/>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51"/>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51"/>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51"/>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51"/>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51"/>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51"/>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51"/>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51"/>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51"/>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51"/>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51"/>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51"/>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51"/>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51"/>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51"/>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51"/>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51"/>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51"/>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51"/>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51"/>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51"/>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51"/>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51"/>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51"/>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51"/>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51"/>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51"/>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51"/>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51"/>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51"/>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51"/>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51"/>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51"/>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51"/>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51"/>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51"/>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51"/>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51"/>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51"/>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51"/>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51"/>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51"/>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51"/>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51"/>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51"/>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51"/>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51"/>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51"/>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51"/>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51"/>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51"/>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51"/>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51"/>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51"/>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51"/>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51"/>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51"/>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51"/>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51"/>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51"/>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51"/>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51"/>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51"/>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51"/>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51"/>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51"/>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51"/>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51"/>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51"/>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51"/>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51"/>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51"/>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51"/>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51"/>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51"/>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51"/>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51"/>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51"/>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51"/>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51"/>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51"/>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51"/>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51"/>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51"/>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51"/>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51"/>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51"/>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51"/>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51"/>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51"/>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51"/>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51"/>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51"/>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51"/>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51"/>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51"/>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51"/>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51"/>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51"/>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51"/>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51"/>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51"/>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51"/>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51"/>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51"/>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51"/>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51"/>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51"/>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51"/>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51"/>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51"/>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51"/>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51"/>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51"/>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51"/>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51"/>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51"/>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51"/>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51"/>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51"/>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51"/>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51"/>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51"/>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51"/>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51"/>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51"/>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51"/>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51"/>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51"/>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51"/>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51"/>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51"/>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51"/>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51"/>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51"/>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51"/>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51"/>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51"/>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51"/>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51"/>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51"/>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51"/>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51"/>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51"/>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51"/>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51"/>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51"/>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51"/>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51"/>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51"/>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51"/>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51"/>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51"/>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51"/>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51"/>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51"/>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51"/>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51"/>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51"/>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51"/>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51"/>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51"/>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51"/>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51"/>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51"/>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51"/>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51"/>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51"/>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51"/>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51"/>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51"/>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51"/>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51"/>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51"/>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51"/>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51"/>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51"/>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51"/>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51"/>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51"/>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51"/>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51"/>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51"/>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51"/>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51"/>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51"/>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51"/>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51"/>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51"/>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51"/>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51"/>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51"/>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51"/>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51"/>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51"/>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51"/>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51"/>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51"/>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51"/>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51"/>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51"/>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51"/>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51"/>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51"/>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51"/>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51"/>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51"/>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51"/>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51"/>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51"/>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51"/>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51"/>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51"/>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51"/>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51"/>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51"/>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51"/>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51"/>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51"/>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51"/>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51"/>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51"/>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51"/>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51"/>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51"/>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51"/>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51"/>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51"/>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51"/>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51"/>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51"/>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51"/>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51"/>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51"/>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51"/>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51"/>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51"/>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51"/>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51"/>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51"/>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51"/>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51"/>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51"/>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51"/>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51"/>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51"/>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51"/>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51"/>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51"/>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51"/>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51"/>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51"/>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51"/>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51"/>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51"/>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51"/>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51"/>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51"/>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51"/>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51"/>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51"/>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51"/>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51"/>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51"/>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51"/>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51"/>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51"/>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51"/>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51"/>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51"/>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51"/>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51"/>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51"/>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51"/>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51"/>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51"/>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51"/>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51"/>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51"/>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51"/>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51"/>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51"/>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51"/>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51"/>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51"/>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51"/>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51"/>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51"/>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51"/>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51"/>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51"/>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51"/>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51"/>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51"/>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51"/>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51"/>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51"/>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51"/>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51"/>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51"/>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51"/>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51"/>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51"/>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51"/>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51"/>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51"/>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51"/>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51"/>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51"/>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51"/>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51"/>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51"/>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51"/>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51"/>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51"/>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51"/>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51"/>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51"/>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51"/>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51"/>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51"/>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51"/>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51"/>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51"/>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51"/>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51"/>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51"/>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51"/>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51"/>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51"/>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51"/>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51"/>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51"/>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51"/>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51"/>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51"/>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51"/>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51"/>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51"/>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51"/>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51"/>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51"/>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51"/>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51"/>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51"/>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51"/>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51"/>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51"/>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51"/>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51"/>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51"/>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51"/>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51"/>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51"/>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51"/>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51"/>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51"/>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51"/>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51"/>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51"/>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51"/>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51"/>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51"/>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51"/>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51"/>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51"/>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51"/>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51"/>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51"/>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51"/>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51"/>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51"/>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51"/>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51"/>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51"/>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51"/>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51"/>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51"/>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51"/>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51"/>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51"/>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51"/>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51"/>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51"/>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51"/>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51"/>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51"/>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51"/>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51"/>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51"/>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51"/>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51"/>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51"/>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51"/>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51"/>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51"/>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51"/>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51"/>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51"/>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51"/>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51"/>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51"/>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51"/>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51"/>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51"/>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51"/>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51"/>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51"/>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51"/>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51"/>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51"/>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51"/>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51"/>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51"/>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51"/>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51"/>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51"/>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51"/>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51"/>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51"/>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51"/>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51"/>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51"/>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51"/>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51"/>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51"/>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51"/>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51"/>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51"/>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51"/>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51"/>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51"/>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51"/>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51"/>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51"/>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51"/>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51"/>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51"/>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51"/>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51"/>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51"/>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51"/>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51"/>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51"/>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51"/>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51"/>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51"/>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51"/>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51"/>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51"/>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51"/>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51"/>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51"/>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51"/>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51"/>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51"/>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51"/>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51"/>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51"/>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51"/>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51"/>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51"/>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51"/>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51"/>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51"/>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51"/>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51"/>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51"/>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51"/>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51"/>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51"/>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51"/>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51"/>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51"/>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51"/>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51"/>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51"/>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51"/>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51"/>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51"/>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51"/>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51"/>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51"/>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51"/>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51"/>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51"/>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51"/>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51"/>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51"/>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51"/>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51"/>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51"/>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51"/>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51"/>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51"/>
      <c r="F1763" s="81"/>
      <c r="G1763" s="81"/>
      <c r="H1763" s="81"/>
      <c r="I1763" s="81"/>
      <c r="J1763" s="81"/>
      <c r="K1763" s="81"/>
      <c r="L1763" s="81"/>
      <c r="M1763" s="81"/>
      <c r="N1763" s="81"/>
      <c r="O1763" s="81"/>
      <c r="P1763" s="49"/>
      <c r="Q1763" s="82"/>
      <c r="R1763" s="82"/>
      <c r="S1763" s="81"/>
      <c r="T1763" s="81"/>
      <c r="U1763" s="81"/>
      <c r="V1763" s="81"/>
      <c r="W1763" s="81"/>
      <c r="X1763" s="81"/>
    </row>
    <row r="1764" spans="3:24" ht="41.1" customHeight="1" x14ac:dyDescent="0.2">
      <c r="C1764" s="53"/>
      <c r="D1764" s="53"/>
      <c r="E1764" s="51"/>
      <c r="F1764" s="81"/>
      <c r="G1764" s="81"/>
      <c r="H1764" s="81"/>
      <c r="I1764" s="81"/>
      <c r="J1764" s="81"/>
      <c r="K1764" s="81"/>
      <c r="L1764" s="81"/>
      <c r="M1764" s="81"/>
      <c r="N1764" s="81"/>
      <c r="O1764" s="81"/>
      <c r="P1764" s="49"/>
      <c r="Q1764" s="82"/>
      <c r="R1764" s="82"/>
      <c r="S1764" s="81"/>
      <c r="T1764" s="81"/>
      <c r="U1764" s="81"/>
      <c r="V1764" s="81"/>
      <c r="W1764" s="81"/>
      <c r="X1764" s="81"/>
    </row>
    <row r="1765" spans="3:24" ht="41.1" customHeight="1" x14ac:dyDescent="0.2">
      <c r="C1765" s="53"/>
      <c r="D1765" s="53"/>
      <c r="E1765" s="51"/>
      <c r="F1765" s="81"/>
      <c r="G1765" s="81"/>
      <c r="H1765" s="81"/>
      <c r="I1765" s="81"/>
      <c r="J1765" s="81"/>
      <c r="K1765" s="81"/>
      <c r="L1765" s="81"/>
      <c r="M1765" s="81"/>
      <c r="N1765" s="81"/>
      <c r="O1765" s="81"/>
      <c r="P1765" s="49"/>
      <c r="Q1765" s="82"/>
      <c r="R1765" s="82"/>
      <c r="S1765" s="81"/>
      <c r="T1765" s="81"/>
      <c r="U1765" s="81"/>
      <c r="V1765" s="81"/>
      <c r="W1765" s="81"/>
      <c r="X1765" s="81"/>
    </row>
    <row r="1766" spans="3:24" ht="41.1" customHeight="1" x14ac:dyDescent="0.2">
      <c r="C1766" s="53"/>
      <c r="D1766" s="53"/>
      <c r="E1766" s="51"/>
      <c r="F1766" s="81"/>
      <c r="G1766" s="81"/>
      <c r="H1766" s="81"/>
      <c r="I1766" s="81"/>
      <c r="J1766" s="81"/>
      <c r="K1766" s="81"/>
      <c r="L1766" s="81"/>
      <c r="M1766" s="81"/>
      <c r="N1766" s="81"/>
      <c r="O1766" s="81"/>
      <c r="P1766" s="49"/>
      <c r="Q1766" s="82"/>
      <c r="R1766" s="82"/>
      <c r="S1766" s="81"/>
      <c r="T1766" s="81"/>
      <c r="U1766" s="81"/>
      <c r="V1766" s="81"/>
      <c r="W1766" s="81"/>
      <c r="X1766" s="81"/>
    </row>
    <row r="1767" spans="3:24" ht="41.1" customHeight="1" x14ac:dyDescent="0.2">
      <c r="C1767" s="53"/>
      <c r="D1767" s="53"/>
      <c r="E1767" s="51"/>
      <c r="F1767" s="81"/>
      <c r="G1767" s="81"/>
      <c r="H1767" s="81"/>
      <c r="I1767" s="81"/>
      <c r="J1767" s="81"/>
      <c r="K1767" s="81"/>
      <c r="L1767" s="81"/>
      <c r="M1767" s="81"/>
      <c r="N1767" s="81"/>
      <c r="O1767" s="81"/>
      <c r="P1767" s="49"/>
      <c r="Q1767" s="82"/>
      <c r="R1767" s="82"/>
      <c r="S1767" s="81"/>
      <c r="T1767" s="81"/>
      <c r="U1767" s="81"/>
      <c r="V1767" s="81"/>
      <c r="W1767" s="81"/>
      <c r="X1767" s="81"/>
    </row>
    <row r="1768" spans="3:24" ht="41.1" customHeight="1" x14ac:dyDescent="0.2">
      <c r="C1768" s="53"/>
      <c r="D1768" s="53"/>
      <c r="E1768" s="51"/>
      <c r="F1768" s="81"/>
      <c r="G1768" s="81"/>
      <c r="H1768" s="81"/>
      <c r="I1768" s="81"/>
      <c r="J1768" s="81"/>
      <c r="K1768" s="81"/>
      <c r="L1768" s="81"/>
      <c r="M1768" s="81"/>
      <c r="N1768" s="81"/>
      <c r="O1768" s="81"/>
      <c r="P1768" s="49"/>
      <c r="Q1768" s="82"/>
      <c r="R1768" s="82"/>
      <c r="S1768" s="81"/>
      <c r="T1768" s="81"/>
      <c r="U1768" s="81"/>
      <c r="V1768" s="81"/>
      <c r="W1768" s="81"/>
      <c r="X1768" s="81"/>
    </row>
    <row r="1769" spans="3:24" ht="41.1" customHeight="1" x14ac:dyDescent="0.2">
      <c r="C1769" s="53"/>
      <c r="D1769" s="53"/>
      <c r="E1769" s="51"/>
      <c r="F1769" s="81"/>
      <c r="G1769" s="81"/>
      <c r="H1769" s="81"/>
      <c r="I1769" s="81"/>
      <c r="J1769" s="81"/>
      <c r="K1769" s="81"/>
      <c r="L1769" s="81"/>
      <c r="M1769" s="81"/>
      <c r="N1769" s="81"/>
      <c r="O1769" s="81"/>
      <c r="P1769" s="49"/>
      <c r="Q1769" s="82"/>
      <c r="R1769" s="82"/>
      <c r="S1769" s="81"/>
      <c r="T1769" s="81"/>
      <c r="U1769" s="81"/>
      <c r="V1769" s="81"/>
      <c r="W1769" s="81"/>
      <c r="X1769" s="81"/>
    </row>
    <row r="1770" spans="3:24" ht="41.1" customHeight="1" x14ac:dyDescent="0.2">
      <c r="C1770" s="53"/>
      <c r="D1770" s="53"/>
      <c r="E1770" s="51"/>
      <c r="F1770" s="81"/>
      <c r="G1770" s="81"/>
      <c r="H1770" s="81"/>
      <c r="I1770" s="81"/>
      <c r="J1770" s="81"/>
      <c r="K1770" s="81"/>
      <c r="L1770" s="81"/>
      <c r="M1770" s="81"/>
      <c r="N1770" s="81"/>
      <c r="O1770" s="81"/>
      <c r="P1770" s="49"/>
      <c r="Q1770" s="82"/>
      <c r="R1770" s="82"/>
      <c r="S1770" s="81"/>
      <c r="T1770" s="81"/>
      <c r="U1770" s="81"/>
      <c r="V1770" s="81"/>
      <c r="W1770" s="81"/>
      <c r="X1770" s="81"/>
    </row>
    <row r="1771" spans="3:24" ht="41.1" customHeight="1" x14ac:dyDescent="0.2">
      <c r="C1771" s="53"/>
      <c r="D1771" s="53"/>
      <c r="E1771" s="51"/>
      <c r="F1771" s="81"/>
      <c r="G1771" s="81"/>
      <c r="H1771" s="81"/>
      <c r="I1771" s="81"/>
      <c r="J1771" s="81"/>
      <c r="K1771" s="81"/>
      <c r="L1771" s="81"/>
      <c r="M1771" s="81"/>
      <c r="N1771" s="81"/>
      <c r="O1771" s="81"/>
      <c r="P1771" s="49"/>
      <c r="Q1771" s="82"/>
      <c r="R1771" s="82"/>
      <c r="S1771" s="81"/>
      <c r="T1771" s="81"/>
      <c r="U1771" s="81"/>
      <c r="V1771" s="81"/>
      <c r="W1771" s="81"/>
      <c r="X1771" s="81"/>
    </row>
    <row r="1772" spans="3:24" ht="41.1" customHeight="1" x14ac:dyDescent="0.2">
      <c r="C1772" s="53"/>
      <c r="D1772" s="53"/>
      <c r="E1772" s="51"/>
      <c r="F1772" s="81"/>
      <c r="G1772" s="81"/>
      <c r="H1772" s="81"/>
      <c r="I1772" s="81"/>
      <c r="J1772" s="81"/>
      <c r="K1772" s="81"/>
      <c r="L1772" s="81"/>
      <c r="M1772" s="81"/>
      <c r="N1772" s="81"/>
      <c r="O1772" s="81"/>
      <c r="P1772" s="49"/>
      <c r="Q1772" s="82"/>
      <c r="R1772" s="82"/>
      <c r="S1772" s="81"/>
      <c r="T1772" s="81"/>
      <c r="U1772" s="81"/>
      <c r="V1772" s="81"/>
      <c r="W1772" s="81"/>
      <c r="X1772" s="81"/>
    </row>
    <row r="1773" spans="3:24" ht="41.1" customHeight="1" x14ac:dyDescent="0.2">
      <c r="C1773" s="53"/>
      <c r="D1773" s="53"/>
      <c r="E1773" s="51"/>
      <c r="F1773" s="81"/>
      <c r="G1773" s="81"/>
      <c r="H1773" s="81"/>
      <c r="I1773" s="81"/>
      <c r="J1773" s="81"/>
      <c r="K1773" s="81"/>
      <c r="L1773" s="81"/>
      <c r="M1773" s="81"/>
      <c r="N1773" s="81"/>
      <c r="O1773" s="81"/>
      <c r="P1773" s="49"/>
      <c r="Q1773" s="82"/>
      <c r="R1773" s="82"/>
      <c r="S1773" s="81"/>
      <c r="T1773" s="81"/>
      <c r="U1773" s="81"/>
      <c r="V1773" s="81"/>
      <c r="W1773" s="81"/>
      <c r="X1773" s="81"/>
    </row>
    <row r="1774" spans="3:24" ht="41.1" customHeight="1" x14ac:dyDescent="0.2">
      <c r="C1774" s="53"/>
      <c r="D1774" s="53"/>
      <c r="E1774" s="51"/>
      <c r="F1774" s="81"/>
      <c r="G1774" s="81"/>
      <c r="H1774" s="81"/>
      <c r="I1774" s="81"/>
      <c r="J1774" s="81"/>
      <c r="K1774" s="81"/>
      <c r="L1774" s="81"/>
      <c r="M1774" s="81"/>
      <c r="N1774" s="81"/>
      <c r="O1774" s="81"/>
      <c r="P1774" s="49"/>
      <c r="Q1774" s="82"/>
      <c r="R1774" s="82"/>
      <c r="S1774" s="81"/>
      <c r="T1774" s="81"/>
      <c r="U1774" s="81"/>
      <c r="V1774" s="81"/>
      <c r="W1774" s="81"/>
      <c r="X1774"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&amp;C&amp;A&amp;LAtlas Tea Brokers Ltd: On Account of the Concerned Sale 35 of 28th, 29th &amp;&amp; 30th August 2023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63"/>
  <sheetViews>
    <sheetView view="pageBreakPreview" zoomScaleNormal="100" zoomScaleSheetLayoutView="100" workbookViewId="0">
      <selection activeCell="A25" sqref="A25:XFD33"/>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110"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196" t="s">
        <v>49</v>
      </c>
      <c r="B1" s="196"/>
      <c r="C1" s="196"/>
      <c r="D1" s="196"/>
      <c r="E1" s="196"/>
      <c r="F1" s="196"/>
      <c r="G1" s="196"/>
      <c r="H1" s="196"/>
      <c r="I1" s="196"/>
      <c r="J1" s="196"/>
      <c r="K1" s="196"/>
      <c r="L1" s="196"/>
      <c r="M1" s="196"/>
      <c r="N1" s="196"/>
      <c r="O1" s="196"/>
      <c r="P1" s="196"/>
      <c r="Q1" s="196"/>
      <c r="R1" s="196"/>
      <c r="S1" s="196"/>
      <c r="T1" s="196"/>
      <c r="U1" s="196"/>
      <c r="V1" s="196"/>
      <c r="W1" s="196"/>
      <c r="X1" s="196"/>
    </row>
    <row r="2" spans="1:24" ht="36.75" customHeight="1" thickBot="1" x14ac:dyDescent="0.25">
      <c r="A2" s="202" t="s">
        <v>433</v>
      </c>
      <c r="B2" s="203"/>
      <c r="C2" s="203"/>
      <c r="D2" s="203"/>
      <c r="E2" s="203"/>
      <c r="F2" s="203"/>
      <c r="G2" s="203"/>
      <c r="H2" s="203"/>
      <c r="I2" s="203"/>
      <c r="J2" s="203"/>
      <c r="K2" s="203"/>
      <c r="L2" s="203"/>
      <c r="M2" s="203"/>
      <c r="N2" s="203"/>
      <c r="O2" s="203"/>
      <c r="P2" s="203"/>
      <c r="Q2" s="203"/>
      <c r="R2" s="203"/>
      <c r="S2" s="203"/>
      <c r="T2" s="203"/>
      <c r="U2" s="203"/>
      <c r="V2" s="203"/>
      <c r="W2" s="203"/>
      <c r="X2" s="203"/>
    </row>
    <row r="3" spans="1:24" s="58" customFormat="1" ht="36.75" customHeight="1" thickBot="1" x14ac:dyDescent="0.25">
      <c r="A3" s="65"/>
      <c r="B3" s="65"/>
      <c r="C3" s="66" t="s">
        <v>33</v>
      </c>
      <c r="D3" s="79" t="s">
        <v>38</v>
      </c>
      <c r="E3" s="102" t="s">
        <v>36</v>
      </c>
      <c r="F3" s="65"/>
      <c r="G3" s="65" t="s">
        <v>0</v>
      </c>
      <c r="H3" s="65" t="s">
        <v>31</v>
      </c>
      <c r="I3" s="65" t="s">
        <v>11</v>
      </c>
      <c r="J3" s="65" t="s">
        <v>26</v>
      </c>
      <c r="K3" s="65" t="s">
        <v>39</v>
      </c>
      <c r="L3" s="65" t="s">
        <v>40</v>
      </c>
      <c r="M3" s="65"/>
      <c r="N3" s="65" t="s">
        <v>27</v>
      </c>
      <c r="O3" s="65" t="s">
        <v>10</v>
      </c>
      <c r="P3" s="65" t="s">
        <v>13</v>
      </c>
      <c r="Q3" s="68" t="s">
        <v>32</v>
      </c>
      <c r="R3" s="68" t="s">
        <v>41</v>
      </c>
      <c r="S3" s="65" t="s">
        <v>4</v>
      </c>
      <c r="T3" s="65" t="s">
        <v>42</v>
      </c>
      <c r="U3" s="67" t="s">
        <v>30</v>
      </c>
      <c r="V3" s="200" t="s">
        <v>34</v>
      </c>
      <c r="W3" s="198"/>
      <c r="X3" s="198"/>
    </row>
    <row r="4" spans="1:24" ht="36.75" customHeight="1" x14ac:dyDescent="0.2">
      <c r="A4" s="16"/>
      <c r="B4" s="16"/>
      <c r="C4" s="72"/>
      <c r="D4" s="71"/>
      <c r="E4" s="107"/>
      <c r="F4" s="16"/>
      <c r="G4" s="16"/>
      <c r="H4" s="16"/>
      <c r="I4" s="16"/>
      <c r="J4" s="16"/>
      <c r="K4" s="155"/>
      <c r="L4" s="16"/>
      <c r="M4" s="16"/>
      <c r="N4" s="16"/>
      <c r="O4" s="16"/>
      <c r="P4" s="16"/>
      <c r="Q4" s="74"/>
      <c r="R4" s="74"/>
      <c r="S4" s="16"/>
      <c r="T4" s="75"/>
      <c r="U4" s="73"/>
      <c r="V4" s="16"/>
      <c r="W4" s="16"/>
      <c r="X4" s="16"/>
    </row>
    <row r="5" spans="1:24" ht="36.75" customHeight="1" x14ac:dyDescent="0.2">
      <c r="A5" s="16"/>
      <c r="B5" s="16"/>
      <c r="C5" s="72" t="s">
        <v>454</v>
      </c>
      <c r="D5" s="71" t="s">
        <v>455</v>
      </c>
      <c r="E5" s="107">
        <v>298</v>
      </c>
      <c r="F5" s="16"/>
      <c r="G5" s="16" t="s">
        <v>72</v>
      </c>
      <c r="H5" s="16" t="s">
        <v>453</v>
      </c>
      <c r="I5" s="16" t="s">
        <v>340</v>
      </c>
      <c r="J5" s="16" t="s">
        <v>444</v>
      </c>
      <c r="K5" s="155"/>
      <c r="L5" s="16" t="s">
        <v>40</v>
      </c>
      <c r="M5" s="16"/>
      <c r="N5" s="16" t="s">
        <v>456</v>
      </c>
      <c r="O5" s="16">
        <v>40</v>
      </c>
      <c r="P5" s="16" t="s">
        <v>441</v>
      </c>
      <c r="Q5" s="74">
        <v>2596</v>
      </c>
      <c r="R5" s="74">
        <v>0</v>
      </c>
      <c r="S5" s="16">
        <v>65</v>
      </c>
      <c r="T5" s="75">
        <v>0</v>
      </c>
      <c r="U5" s="73"/>
      <c r="V5" s="16"/>
      <c r="W5" s="16"/>
      <c r="X5" s="16"/>
    </row>
    <row r="6" spans="1:24" ht="36.75" customHeight="1" x14ac:dyDescent="0.2">
      <c r="A6" s="16"/>
      <c r="B6" s="16"/>
      <c r="C6" s="72" t="s">
        <v>454</v>
      </c>
      <c r="D6" s="71" t="s">
        <v>457</v>
      </c>
      <c r="E6" s="107">
        <v>300</v>
      </c>
      <c r="F6" s="16"/>
      <c r="G6" s="16" t="s">
        <v>73</v>
      </c>
      <c r="H6" s="16" t="s">
        <v>453</v>
      </c>
      <c r="I6" s="16" t="s">
        <v>340</v>
      </c>
      <c r="J6" s="16" t="s">
        <v>444</v>
      </c>
      <c r="K6" s="155"/>
      <c r="L6" s="16" t="s">
        <v>40</v>
      </c>
      <c r="M6" s="16"/>
      <c r="N6" s="16" t="s">
        <v>458</v>
      </c>
      <c r="O6" s="16">
        <v>40</v>
      </c>
      <c r="P6" s="16" t="s">
        <v>441</v>
      </c>
      <c r="Q6" s="74">
        <v>2596</v>
      </c>
      <c r="R6" s="74">
        <v>0</v>
      </c>
      <c r="S6" s="16">
        <v>65</v>
      </c>
      <c r="T6" s="75">
        <v>0</v>
      </c>
      <c r="U6" s="73"/>
      <c r="V6" s="16"/>
      <c r="W6" s="16"/>
      <c r="X6" s="16"/>
    </row>
    <row r="7" spans="1:24" ht="36.75" customHeight="1" x14ac:dyDescent="0.2">
      <c r="A7" s="16"/>
      <c r="B7" s="16"/>
      <c r="C7" s="72" t="s">
        <v>517</v>
      </c>
      <c r="D7" s="71" t="s">
        <v>438</v>
      </c>
      <c r="E7" s="107">
        <v>194</v>
      </c>
      <c r="F7" s="16"/>
      <c r="G7" s="16" t="s">
        <v>93</v>
      </c>
      <c r="H7" s="16" t="s">
        <v>516</v>
      </c>
      <c r="I7" s="16" t="s">
        <v>374</v>
      </c>
      <c r="J7" s="16" t="s">
        <v>472</v>
      </c>
      <c r="K7" s="155">
        <v>45138</v>
      </c>
      <c r="L7" s="16" t="s">
        <v>40</v>
      </c>
      <c r="M7" s="16"/>
      <c r="N7" s="16" t="s">
        <v>518</v>
      </c>
      <c r="O7" s="16">
        <v>40</v>
      </c>
      <c r="P7" s="16" t="s">
        <v>519</v>
      </c>
      <c r="Q7" s="74">
        <v>2600</v>
      </c>
      <c r="R7" s="74">
        <v>2600</v>
      </c>
      <c r="S7" s="16">
        <v>65</v>
      </c>
      <c r="T7" s="75">
        <v>0</v>
      </c>
      <c r="U7" s="73"/>
      <c r="V7" s="16"/>
      <c r="W7" s="16"/>
      <c r="X7" s="16"/>
    </row>
    <row r="8" spans="1:24" ht="36.75" customHeight="1" x14ac:dyDescent="0.2">
      <c r="A8" s="16"/>
      <c r="B8" s="16"/>
      <c r="C8" s="72" t="s">
        <v>517</v>
      </c>
      <c r="D8" s="71" t="s">
        <v>438</v>
      </c>
      <c r="E8" s="107">
        <v>176</v>
      </c>
      <c r="F8" s="16"/>
      <c r="G8" s="16" t="s">
        <v>94</v>
      </c>
      <c r="H8" s="16" t="s">
        <v>516</v>
      </c>
      <c r="I8" s="16" t="s">
        <v>374</v>
      </c>
      <c r="J8" s="16" t="s">
        <v>444</v>
      </c>
      <c r="K8" s="155">
        <v>45138</v>
      </c>
      <c r="L8" s="16" t="s">
        <v>40</v>
      </c>
      <c r="M8" s="16"/>
      <c r="N8" s="16" t="s">
        <v>520</v>
      </c>
      <c r="O8" s="16">
        <v>40</v>
      </c>
      <c r="P8" s="16" t="s">
        <v>519</v>
      </c>
      <c r="Q8" s="74">
        <v>2720</v>
      </c>
      <c r="R8" s="74">
        <v>2720</v>
      </c>
      <c r="S8" s="16">
        <v>68</v>
      </c>
      <c r="T8" s="75">
        <v>0</v>
      </c>
      <c r="U8" s="73"/>
      <c r="V8" s="16"/>
      <c r="W8" s="16"/>
      <c r="X8" s="16"/>
    </row>
    <row r="9" spans="1:24" ht="36.75" customHeight="1" x14ac:dyDescent="0.2">
      <c r="A9" s="16"/>
      <c r="B9" s="16"/>
      <c r="C9" s="72" t="s">
        <v>517</v>
      </c>
      <c r="D9" s="71" t="s">
        <v>438</v>
      </c>
      <c r="E9" s="107">
        <v>190</v>
      </c>
      <c r="F9" s="16"/>
      <c r="G9" s="16" t="s">
        <v>100</v>
      </c>
      <c r="H9" s="16" t="s">
        <v>516</v>
      </c>
      <c r="I9" s="16" t="s">
        <v>378</v>
      </c>
      <c r="J9" s="16" t="s">
        <v>444</v>
      </c>
      <c r="K9" s="155">
        <v>45138</v>
      </c>
      <c r="L9" s="16" t="s">
        <v>40</v>
      </c>
      <c r="M9" s="16"/>
      <c r="N9" s="16" t="s">
        <v>532</v>
      </c>
      <c r="O9" s="16">
        <v>40</v>
      </c>
      <c r="P9" s="16" t="s">
        <v>519</v>
      </c>
      <c r="Q9" s="74">
        <v>2880</v>
      </c>
      <c r="R9" s="74">
        <v>2880</v>
      </c>
      <c r="S9" s="16">
        <v>72</v>
      </c>
      <c r="T9" s="75">
        <v>0</v>
      </c>
      <c r="U9" s="73"/>
      <c r="V9" s="16"/>
      <c r="W9" s="16"/>
      <c r="X9" s="16"/>
    </row>
    <row r="10" spans="1:24" ht="36.75" customHeight="1" x14ac:dyDescent="0.2">
      <c r="A10" s="16"/>
      <c r="B10" s="16"/>
      <c r="C10" s="72" t="s">
        <v>563</v>
      </c>
      <c r="D10" s="71" t="s">
        <v>438</v>
      </c>
      <c r="E10" s="107">
        <v>175</v>
      </c>
      <c r="F10" s="16"/>
      <c r="G10" s="16" t="s">
        <v>115</v>
      </c>
      <c r="H10" s="16" t="s">
        <v>562</v>
      </c>
      <c r="I10" s="16" t="s">
        <v>386</v>
      </c>
      <c r="J10" s="16" t="s">
        <v>444</v>
      </c>
      <c r="K10" s="155"/>
      <c r="L10" s="16" t="s">
        <v>40</v>
      </c>
      <c r="M10" s="16"/>
      <c r="N10" s="16" t="s">
        <v>565</v>
      </c>
      <c r="O10" s="16">
        <v>40</v>
      </c>
      <c r="P10" s="16" t="s">
        <v>441</v>
      </c>
      <c r="Q10" s="74">
        <v>2720</v>
      </c>
      <c r="R10" s="74">
        <v>0</v>
      </c>
      <c r="S10" s="16">
        <v>68</v>
      </c>
      <c r="T10" s="75">
        <v>0</v>
      </c>
      <c r="U10" s="73"/>
      <c r="V10" s="16"/>
      <c r="W10" s="16"/>
      <c r="X10" s="16"/>
    </row>
    <row r="11" spans="1:24" ht="36.75" customHeight="1" x14ac:dyDescent="0.2">
      <c r="A11" s="16"/>
      <c r="B11" s="16"/>
      <c r="C11" s="72" t="s">
        <v>563</v>
      </c>
      <c r="D11" s="71" t="s">
        <v>438</v>
      </c>
      <c r="E11" s="107">
        <v>174</v>
      </c>
      <c r="F11" s="16"/>
      <c r="G11" s="16" t="s">
        <v>116</v>
      </c>
      <c r="H11" s="16" t="s">
        <v>562</v>
      </c>
      <c r="I11" s="16" t="s">
        <v>390</v>
      </c>
      <c r="J11" s="16" t="s">
        <v>444</v>
      </c>
      <c r="K11" s="155"/>
      <c r="L11" s="16" t="s">
        <v>40</v>
      </c>
      <c r="M11" s="16"/>
      <c r="N11" s="16" t="s">
        <v>569</v>
      </c>
      <c r="O11" s="16">
        <v>40</v>
      </c>
      <c r="P11" s="16" t="s">
        <v>441</v>
      </c>
      <c r="Q11" s="74">
        <v>2720</v>
      </c>
      <c r="R11" s="74">
        <v>0</v>
      </c>
      <c r="S11" s="16">
        <v>68</v>
      </c>
      <c r="T11" s="75">
        <v>0</v>
      </c>
      <c r="U11" s="73"/>
      <c r="V11" s="16"/>
      <c r="W11" s="16"/>
      <c r="X11" s="16"/>
    </row>
    <row r="12" spans="1:24" ht="36.75" customHeight="1" x14ac:dyDescent="0.2">
      <c r="A12" s="16"/>
      <c r="B12" s="16"/>
      <c r="C12" s="72" t="s">
        <v>563</v>
      </c>
      <c r="D12" s="71" t="s">
        <v>438</v>
      </c>
      <c r="E12" s="107">
        <v>170</v>
      </c>
      <c r="F12" s="16"/>
      <c r="G12" s="16" t="s">
        <v>117</v>
      </c>
      <c r="H12" s="16" t="s">
        <v>562</v>
      </c>
      <c r="I12" s="16" t="s">
        <v>390</v>
      </c>
      <c r="J12" s="16" t="s">
        <v>444</v>
      </c>
      <c r="K12" s="155"/>
      <c r="L12" s="16" t="s">
        <v>40</v>
      </c>
      <c r="M12" s="16"/>
      <c r="N12" s="16" t="s">
        <v>570</v>
      </c>
      <c r="O12" s="16">
        <v>40</v>
      </c>
      <c r="P12" s="16" t="s">
        <v>441</v>
      </c>
      <c r="Q12" s="74">
        <v>2720</v>
      </c>
      <c r="R12" s="74">
        <v>0</v>
      </c>
      <c r="S12" s="16">
        <v>68</v>
      </c>
      <c r="T12" s="75">
        <v>0</v>
      </c>
      <c r="U12" s="73"/>
      <c r="V12" s="16"/>
      <c r="W12" s="16"/>
      <c r="X12" s="16"/>
    </row>
    <row r="13" spans="1:24" ht="36.75" customHeight="1" x14ac:dyDescent="0.2">
      <c r="A13" s="16"/>
      <c r="B13" s="16"/>
      <c r="C13" s="72" t="s">
        <v>623</v>
      </c>
      <c r="D13" s="71" t="s">
        <v>438</v>
      </c>
      <c r="E13" s="107">
        <v>104</v>
      </c>
      <c r="F13" s="16"/>
      <c r="G13" s="16" t="s">
        <v>139</v>
      </c>
      <c r="H13" s="16" t="s">
        <v>622</v>
      </c>
      <c r="I13" s="16" t="s">
        <v>427</v>
      </c>
      <c r="J13" s="16" t="s">
        <v>444</v>
      </c>
      <c r="K13" s="155"/>
      <c r="L13" s="16" t="s">
        <v>40</v>
      </c>
      <c r="M13" s="16"/>
      <c r="N13" s="16" t="s">
        <v>627</v>
      </c>
      <c r="O13" s="16">
        <v>40</v>
      </c>
      <c r="P13" s="16" t="s">
        <v>441</v>
      </c>
      <c r="Q13" s="74">
        <v>2280</v>
      </c>
      <c r="R13" s="74">
        <v>0</v>
      </c>
      <c r="S13" s="16">
        <v>57</v>
      </c>
      <c r="T13" s="75">
        <v>0</v>
      </c>
      <c r="U13" s="73"/>
      <c r="V13" s="16"/>
      <c r="W13" s="16"/>
      <c r="X13" s="16"/>
    </row>
    <row r="14" spans="1:24" ht="36.75" customHeight="1" x14ac:dyDescent="0.2">
      <c r="A14" s="16"/>
      <c r="B14" s="16"/>
      <c r="C14" s="72" t="s">
        <v>437</v>
      </c>
      <c r="D14" s="71" t="s">
        <v>438</v>
      </c>
      <c r="E14" s="107">
        <v>213</v>
      </c>
      <c r="F14" s="16"/>
      <c r="G14" s="16" t="s">
        <v>146</v>
      </c>
      <c r="H14" s="16" t="s">
        <v>435</v>
      </c>
      <c r="I14" s="16" t="s">
        <v>334</v>
      </c>
      <c r="J14" s="16" t="s">
        <v>439</v>
      </c>
      <c r="K14" s="155"/>
      <c r="L14" s="16" t="s">
        <v>40</v>
      </c>
      <c r="M14" s="16"/>
      <c r="N14" s="16" t="s">
        <v>447</v>
      </c>
      <c r="O14" s="16">
        <v>40</v>
      </c>
      <c r="P14" s="16" t="s">
        <v>441</v>
      </c>
      <c r="Q14" s="74">
        <v>2876</v>
      </c>
      <c r="R14" s="74">
        <v>0</v>
      </c>
      <c r="S14" s="16">
        <v>72</v>
      </c>
      <c r="T14" s="75">
        <v>0</v>
      </c>
      <c r="U14" s="73"/>
      <c r="V14" s="16"/>
      <c r="W14" s="16"/>
      <c r="X14" s="16"/>
    </row>
    <row r="15" spans="1:24" ht="36.75" customHeight="1" x14ac:dyDescent="0.2">
      <c r="A15" s="16"/>
      <c r="B15" s="16"/>
      <c r="C15" s="72" t="s">
        <v>437</v>
      </c>
      <c r="D15" s="71" t="s">
        <v>438</v>
      </c>
      <c r="E15" s="107">
        <v>207</v>
      </c>
      <c r="F15" s="16"/>
      <c r="G15" s="16" t="s">
        <v>147</v>
      </c>
      <c r="H15" s="16" t="s">
        <v>435</v>
      </c>
      <c r="I15" s="16" t="s">
        <v>334</v>
      </c>
      <c r="J15" s="16" t="s">
        <v>439</v>
      </c>
      <c r="K15" s="155"/>
      <c r="L15" s="16" t="s">
        <v>40</v>
      </c>
      <c r="M15" s="16"/>
      <c r="N15" s="16" t="s">
        <v>448</v>
      </c>
      <c r="O15" s="16">
        <v>40</v>
      </c>
      <c r="P15" s="16" t="s">
        <v>441</v>
      </c>
      <c r="Q15" s="74">
        <v>2872</v>
      </c>
      <c r="R15" s="74">
        <v>2872</v>
      </c>
      <c r="S15" s="16">
        <v>72</v>
      </c>
      <c r="T15" s="75">
        <v>0</v>
      </c>
      <c r="U15" s="73"/>
      <c r="V15" s="16"/>
      <c r="W15" s="16"/>
      <c r="X15" s="16"/>
    </row>
    <row r="16" spans="1:24" ht="36.75" customHeight="1" x14ac:dyDescent="0.2">
      <c r="A16" s="16"/>
      <c r="B16" s="16"/>
      <c r="C16" s="72" t="s">
        <v>437</v>
      </c>
      <c r="D16" s="71" t="s">
        <v>438</v>
      </c>
      <c r="E16" s="107">
        <v>200</v>
      </c>
      <c r="F16" s="16"/>
      <c r="G16" s="16" t="s">
        <v>148</v>
      </c>
      <c r="H16" s="16" t="s">
        <v>435</v>
      </c>
      <c r="I16" s="16" t="s">
        <v>334</v>
      </c>
      <c r="J16" s="16" t="s">
        <v>439</v>
      </c>
      <c r="K16" s="155"/>
      <c r="L16" s="16" t="s">
        <v>40</v>
      </c>
      <c r="M16" s="16"/>
      <c r="N16" s="16" t="s">
        <v>449</v>
      </c>
      <c r="O16" s="16">
        <v>40</v>
      </c>
      <c r="P16" s="16" t="s">
        <v>441</v>
      </c>
      <c r="Q16" s="74">
        <v>2864</v>
      </c>
      <c r="R16" s="74">
        <v>2872</v>
      </c>
      <c r="S16" s="16">
        <v>72</v>
      </c>
      <c r="T16" s="75">
        <v>0</v>
      </c>
      <c r="U16" s="73"/>
      <c r="V16" s="16"/>
      <c r="W16" s="16"/>
      <c r="X16" s="16"/>
    </row>
    <row r="17" spans="1:24" ht="36.75" customHeight="1" x14ac:dyDescent="0.2">
      <c r="A17" s="16"/>
      <c r="B17" s="16"/>
      <c r="C17" s="72" t="s">
        <v>517</v>
      </c>
      <c r="D17" s="71" t="s">
        <v>438</v>
      </c>
      <c r="E17" s="107">
        <v>219</v>
      </c>
      <c r="F17" s="16"/>
      <c r="G17" s="16" t="s">
        <v>172</v>
      </c>
      <c r="H17" s="16" t="s">
        <v>516</v>
      </c>
      <c r="I17" s="16" t="s">
        <v>378</v>
      </c>
      <c r="J17" s="16" t="s">
        <v>439</v>
      </c>
      <c r="K17" s="155">
        <v>45138</v>
      </c>
      <c r="L17" s="16" t="s">
        <v>40</v>
      </c>
      <c r="M17" s="16"/>
      <c r="N17" s="16" t="s">
        <v>538</v>
      </c>
      <c r="O17" s="16">
        <v>40</v>
      </c>
      <c r="P17" s="16" t="s">
        <v>519</v>
      </c>
      <c r="Q17" s="74">
        <v>3120</v>
      </c>
      <c r="R17" s="74">
        <v>3120</v>
      </c>
      <c r="S17" s="16">
        <v>78</v>
      </c>
      <c r="T17" s="75">
        <v>0</v>
      </c>
      <c r="U17" s="73"/>
      <c r="V17" s="16"/>
      <c r="W17" s="16"/>
      <c r="X17" s="16"/>
    </row>
    <row r="18" spans="1:24" ht="36.75" customHeight="1" x14ac:dyDescent="0.2">
      <c r="A18" s="16"/>
      <c r="B18" s="16"/>
      <c r="C18" s="72" t="s">
        <v>576</v>
      </c>
      <c r="D18" s="71" t="s">
        <v>438</v>
      </c>
      <c r="E18" s="107">
        <v>137</v>
      </c>
      <c r="F18" s="16"/>
      <c r="G18" s="16" t="s">
        <v>193</v>
      </c>
      <c r="H18" s="16" t="s">
        <v>575</v>
      </c>
      <c r="I18" s="16" t="s">
        <v>392</v>
      </c>
      <c r="J18" s="16" t="s">
        <v>439</v>
      </c>
      <c r="K18" s="155"/>
      <c r="L18" s="16"/>
      <c r="M18" s="16"/>
      <c r="N18" s="16" t="s">
        <v>582</v>
      </c>
      <c r="O18" s="16">
        <v>40</v>
      </c>
      <c r="P18" s="16" t="s">
        <v>441</v>
      </c>
      <c r="Q18" s="74">
        <v>2996</v>
      </c>
      <c r="R18" s="74">
        <v>2996</v>
      </c>
      <c r="S18" s="16">
        <v>75</v>
      </c>
      <c r="T18" s="75">
        <v>0</v>
      </c>
      <c r="U18" s="73"/>
      <c r="V18" s="16"/>
      <c r="W18" s="16"/>
      <c r="X18" s="16"/>
    </row>
    <row r="19" spans="1:24" ht="36.75" customHeight="1" x14ac:dyDescent="0.2">
      <c r="A19" s="16"/>
      <c r="B19" s="16"/>
      <c r="C19" s="72" t="s">
        <v>576</v>
      </c>
      <c r="D19" s="71" t="s">
        <v>438</v>
      </c>
      <c r="E19" s="107">
        <v>137</v>
      </c>
      <c r="F19" s="16"/>
      <c r="G19" s="16" t="s">
        <v>194</v>
      </c>
      <c r="H19" s="16" t="s">
        <v>575</v>
      </c>
      <c r="I19" s="16" t="s">
        <v>392</v>
      </c>
      <c r="J19" s="16" t="s">
        <v>439</v>
      </c>
      <c r="K19" s="155"/>
      <c r="L19" s="16"/>
      <c r="M19" s="16"/>
      <c r="N19" s="16" t="s">
        <v>583</v>
      </c>
      <c r="O19" s="16">
        <v>40</v>
      </c>
      <c r="P19" s="16" t="s">
        <v>441</v>
      </c>
      <c r="Q19" s="74">
        <v>2996</v>
      </c>
      <c r="R19" s="74">
        <v>2996</v>
      </c>
      <c r="S19" s="16">
        <v>75</v>
      </c>
      <c r="T19" s="75">
        <v>0</v>
      </c>
      <c r="U19" s="73"/>
      <c r="V19" s="16"/>
      <c r="W19" s="16"/>
      <c r="X19" s="16"/>
    </row>
    <row r="20" spans="1:24" ht="36.75" customHeight="1" x14ac:dyDescent="0.2">
      <c r="A20" s="16"/>
      <c r="B20" s="16"/>
      <c r="C20" s="72" t="s">
        <v>550</v>
      </c>
      <c r="D20" s="71" t="s">
        <v>438</v>
      </c>
      <c r="E20" s="107">
        <v>120</v>
      </c>
      <c r="F20" s="16"/>
      <c r="G20" s="16" t="s">
        <v>235</v>
      </c>
      <c r="H20" s="16" t="s">
        <v>549</v>
      </c>
      <c r="I20" s="16" t="s">
        <v>381</v>
      </c>
      <c r="J20" s="16" t="s">
        <v>439</v>
      </c>
      <c r="K20" s="155"/>
      <c r="L20" s="16" t="s">
        <v>40</v>
      </c>
      <c r="M20" s="16"/>
      <c r="N20" s="16" t="s">
        <v>661</v>
      </c>
      <c r="O20" s="16">
        <v>39</v>
      </c>
      <c r="P20" s="16" t="s">
        <v>441</v>
      </c>
      <c r="Q20" s="74">
        <v>2908</v>
      </c>
      <c r="R20" s="74">
        <v>2916</v>
      </c>
      <c r="S20" s="16">
        <v>75</v>
      </c>
      <c r="T20" s="75">
        <v>0</v>
      </c>
      <c r="U20" s="73"/>
      <c r="V20" s="16"/>
      <c r="W20" s="16"/>
      <c r="X20" s="16"/>
    </row>
    <row r="21" spans="1:24" ht="36.75" customHeight="1" x14ac:dyDescent="0.2">
      <c r="A21" s="16"/>
      <c r="B21" s="16"/>
      <c r="C21" s="72" t="s">
        <v>576</v>
      </c>
      <c r="D21" s="71" t="s">
        <v>438</v>
      </c>
      <c r="E21" s="107">
        <v>150</v>
      </c>
      <c r="F21" s="16"/>
      <c r="G21" s="16" t="s">
        <v>250</v>
      </c>
      <c r="H21" s="16" t="s">
        <v>575</v>
      </c>
      <c r="I21" s="16" t="s">
        <v>392</v>
      </c>
      <c r="J21" s="16" t="s">
        <v>647</v>
      </c>
      <c r="K21" s="155"/>
      <c r="L21" s="16"/>
      <c r="M21" s="16"/>
      <c r="N21" s="16" t="s">
        <v>676</v>
      </c>
      <c r="O21" s="16">
        <v>20</v>
      </c>
      <c r="P21" s="16" t="s">
        <v>639</v>
      </c>
      <c r="Q21" s="74">
        <v>900</v>
      </c>
      <c r="R21" s="74">
        <v>0</v>
      </c>
      <c r="S21" s="16">
        <v>45</v>
      </c>
      <c r="T21" s="75">
        <v>0</v>
      </c>
      <c r="U21" s="73"/>
      <c r="V21" s="16"/>
      <c r="W21" s="16"/>
      <c r="X21" s="16"/>
    </row>
    <row r="22" spans="1:24" ht="36.75" customHeight="1" x14ac:dyDescent="0.2">
      <c r="A22" s="16"/>
      <c r="B22" s="16"/>
      <c r="C22" s="72" t="s">
        <v>576</v>
      </c>
      <c r="D22" s="71" t="s">
        <v>438</v>
      </c>
      <c r="E22" s="107">
        <v>118</v>
      </c>
      <c r="F22" s="16"/>
      <c r="G22" s="16" t="s">
        <v>253</v>
      </c>
      <c r="H22" s="16" t="s">
        <v>575</v>
      </c>
      <c r="I22" s="16" t="s">
        <v>392</v>
      </c>
      <c r="J22" s="16" t="s">
        <v>651</v>
      </c>
      <c r="K22" s="155"/>
      <c r="L22" s="16"/>
      <c r="M22" s="16"/>
      <c r="N22" s="16" t="s">
        <v>679</v>
      </c>
      <c r="O22" s="16">
        <v>20</v>
      </c>
      <c r="P22" s="16" t="s">
        <v>639</v>
      </c>
      <c r="Q22" s="74">
        <v>1100</v>
      </c>
      <c r="R22" s="74">
        <v>0</v>
      </c>
      <c r="S22" s="16">
        <v>55</v>
      </c>
      <c r="T22" s="75">
        <v>0</v>
      </c>
      <c r="U22" s="73"/>
      <c r="V22" s="16"/>
      <c r="W22" s="16"/>
      <c r="X22" s="16"/>
    </row>
    <row r="23" spans="1:24" ht="36.75" customHeight="1" x14ac:dyDescent="0.2">
      <c r="A23" s="16"/>
      <c r="B23" s="16"/>
      <c r="C23" s="72" t="s">
        <v>576</v>
      </c>
      <c r="D23" s="71" t="s">
        <v>438</v>
      </c>
      <c r="E23" s="107">
        <v>119</v>
      </c>
      <c r="F23" s="16"/>
      <c r="G23" s="16" t="s">
        <v>254</v>
      </c>
      <c r="H23" s="16" t="s">
        <v>575</v>
      </c>
      <c r="I23" s="16" t="s">
        <v>392</v>
      </c>
      <c r="J23" s="16" t="s">
        <v>651</v>
      </c>
      <c r="K23" s="155"/>
      <c r="L23" s="16"/>
      <c r="M23" s="16"/>
      <c r="N23" s="16" t="s">
        <v>680</v>
      </c>
      <c r="O23" s="16">
        <v>20</v>
      </c>
      <c r="P23" s="16" t="s">
        <v>639</v>
      </c>
      <c r="Q23" s="74">
        <v>1100</v>
      </c>
      <c r="R23" s="74">
        <v>0</v>
      </c>
      <c r="S23" s="16">
        <v>55</v>
      </c>
      <c r="T23" s="75">
        <v>0</v>
      </c>
      <c r="U23" s="73"/>
      <c r="V23" s="16"/>
      <c r="W23" s="16"/>
      <c r="X23" s="16"/>
    </row>
    <row r="24" spans="1:24" ht="36.75" customHeight="1" x14ac:dyDescent="0.2">
      <c r="A24" s="16"/>
      <c r="B24" s="16"/>
      <c r="C24" s="72" t="s">
        <v>495</v>
      </c>
      <c r="D24" s="71" t="s">
        <v>438</v>
      </c>
      <c r="E24" s="107">
        <v>103</v>
      </c>
      <c r="F24" s="16"/>
      <c r="G24" s="16" t="s">
        <v>287</v>
      </c>
      <c r="H24" s="16" t="s">
        <v>611</v>
      </c>
      <c r="I24" s="16" t="s">
        <v>421</v>
      </c>
      <c r="J24" s="16" t="s">
        <v>687</v>
      </c>
      <c r="K24" s="155"/>
      <c r="L24" s="16" t="s">
        <v>40</v>
      </c>
      <c r="M24" s="16"/>
      <c r="N24" s="16" t="s">
        <v>715</v>
      </c>
      <c r="O24" s="16">
        <v>20</v>
      </c>
      <c r="P24" s="16" t="s">
        <v>639</v>
      </c>
      <c r="Q24" s="74">
        <v>1100</v>
      </c>
      <c r="R24" s="74">
        <v>0</v>
      </c>
      <c r="S24" s="16">
        <v>55</v>
      </c>
      <c r="T24" s="75">
        <v>0</v>
      </c>
      <c r="U24" s="73"/>
      <c r="V24" s="16"/>
      <c r="W24" s="16"/>
      <c r="X24" s="16"/>
    </row>
    <row r="25" spans="1:24" ht="41.1" customHeight="1" x14ac:dyDescent="0.2">
      <c r="C25" s="53"/>
      <c r="D25" s="53"/>
      <c r="E25" s="109"/>
      <c r="F25" s="81"/>
      <c r="G25" s="81"/>
      <c r="H25" s="81"/>
      <c r="I25" s="81"/>
      <c r="J25" s="81"/>
      <c r="K25" s="81"/>
      <c r="L25" s="81"/>
      <c r="M25" s="81"/>
      <c r="N25" s="81"/>
      <c r="O25" s="81"/>
      <c r="P25" s="49"/>
      <c r="Q25" s="82"/>
      <c r="R25" s="82"/>
      <c r="S25" s="81"/>
      <c r="T25" s="81"/>
      <c r="U25" s="81"/>
      <c r="V25" s="81"/>
      <c r="W25" s="81"/>
      <c r="X25" s="81"/>
    </row>
    <row r="26" spans="1:24" ht="41.1" customHeight="1" x14ac:dyDescent="0.2">
      <c r="C26" s="53"/>
      <c r="D26" s="53"/>
      <c r="E26" s="109"/>
      <c r="F26" s="81"/>
      <c r="G26" s="81"/>
      <c r="H26" s="81"/>
      <c r="I26" s="81"/>
      <c r="J26" s="81"/>
      <c r="K26" s="81"/>
      <c r="L26" s="81"/>
      <c r="M26" s="81"/>
      <c r="N26" s="81"/>
      <c r="O26" s="81"/>
      <c r="P26" s="49"/>
      <c r="Q26" s="82"/>
      <c r="R26" s="82"/>
      <c r="S26" s="81"/>
      <c r="T26" s="81"/>
      <c r="U26" s="81"/>
      <c r="V26" s="81"/>
      <c r="W26" s="81"/>
      <c r="X26" s="81"/>
    </row>
    <row r="27" spans="1:24" ht="41.1" customHeight="1" x14ac:dyDescent="0.2">
      <c r="C27" s="53"/>
      <c r="D27" s="53"/>
      <c r="E27" s="109"/>
      <c r="F27" s="81"/>
      <c r="G27" s="81"/>
      <c r="H27" s="81"/>
      <c r="I27" s="81"/>
      <c r="J27" s="81"/>
      <c r="K27" s="81"/>
      <c r="L27" s="81"/>
      <c r="M27" s="81"/>
      <c r="N27" s="81"/>
      <c r="O27" s="81"/>
      <c r="P27" s="49"/>
      <c r="Q27" s="82"/>
      <c r="R27" s="82"/>
      <c r="S27" s="81"/>
      <c r="T27" s="81"/>
      <c r="U27" s="81"/>
      <c r="V27" s="81"/>
      <c r="W27" s="81"/>
      <c r="X27" s="81"/>
    </row>
    <row r="28" spans="1:24" ht="41.1" customHeight="1" x14ac:dyDescent="0.2">
      <c r="C28" s="53"/>
      <c r="D28" s="53"/>
      <c r="E28" s="109"/>
      <c r="F28" s="81"/>
      <c r="G28" s="81"/>
      <c r="H28" s="81"/>
      <c r="I28" s="81"/>
      <c r="J28" s="81"/>
      <c r="K28" s="81"/>
      <c r="L28" s="81"/>
      <c r="M28" s="81"/>
      <c r="N28" s="81"/>
      <c r="O28" s="81"/>
      <c r="P28" s="49"/>
      <c r="Q28" s="82"/>
      <c r="R28" s="82"/>
      <c r="S28" s="81"/>
      <c r="T28" s="81"/>
      <c r="U28" s="81"/>
      <c r="V28" s="81"/>
      <c r="W28" s="81"/>
      <c r="X28" s="81"/>
    </row>
    <row r="29" spans="1:24" ht="41.1" customHeight="1" x14ac:dyDescent="0.2">
      <c r="C29" s="53"/>
      <c r="D29" s="53"/>
      <c r="E29" s="109"/>
      <c r="F29" s="81"/>
      <c r="G29" s="81"/>
      <c r="H29" s="81"/>
      <c r="I29" s="81"/>
      <c r="J29" s="81"/>
      <c r="K29" s="81"/>
      <c r="L29" s="81"/>
      <c r="M29" s="81"/>
      <c r="N29" s="81"/>
      <c r="O29" s="81"/>
      <c r="P29" s="49"/>
      <c r="Q29" s="82"/>
      <c r="R29" s="82"/>
      <c r="S29" s="81"/>
      <c r="T29" s="81"/>
      <c r="U29" s="81"/>
      <c r="V29" s="81"/>
      <c r="W29" s="81"/>
      <c r="X29" s="81"/>
    </row>
    <row r="30" spans="1:24" ht="41.1" customHeight="1" x14ac:dyDescent="0.2">
      <c r="C30" s="53"/>
      <c r="D30" s="53"/>
      <c r="E30" s="109"/>
      <c r="F30" s="81"/>
      <c r="G30" s="81"/>
      <c r="H30" s="81"/>
      <c r="I30" s="81"/>
      <c r="J30" s="81"/>
      <c r="K30" s="81"/>
      <c r="L30" s="81"/>
      <c r="M30" s="81"/>
      <c r="N30" s="81"/>
      <c r="O30" s="81"/>
      <c r="P30" s="49"/>
      <c r="Q30" s="82"/>
      <c r="R30" s="82"/>
      <c r="S30" s="81"/>
      <c r="T30" s="81"/>
      <c r="U30" s="81"/>
      <c r="V30" s="81"/>
      <c r="W30" s="81"/>
      <c r="X30" s="81"/>
    </row>
    <row r="31" spans="1:24" ht="41.1" customHeight="1" x14ac:dyDescent="0.2">
      <c r="C31" s="53"/>
      <c r="D31" s="53"/>
      <c r="E31" s="109"/>
      <c r="F31" s="81"/>
      <c r="G31" s="81"/>
      <c r="H31" s="81"/>
      <c r="I31" s="81"/>
      <c r="J31" s="81"/>
      <c r="K31" s="81"/>
      <c r="L31" s="81"/>
      <c r="M31" s="81"/>
      <c r="N31" s="81"/>
      <c r="O31" s="81"/>
      <c r="P31" s="49"/>
      <c r="Q31" s="82"/>
      <c r="R31" s="82"/>
      <c r="S31" s="81"/>
      <c r="T31" s="81"/>
      <c r="U31" s="81"/>
      <c r="V31" s="81"/>
      <c r="W31" s="81"/>
      <c r="X31" s="81"/>
    </row>
    <row r="32" spans="1:24" ht="41.1" customHeight="1" x14ac:dyDescent="0.2">
      <c r="C32" s="53"/>
      <c r="D32" s="53"/>
      <c r="E32" s="109"/>
      <c r="F32" s="81"/>
      <c r="G32" s="81"/>
      <c r="H32" s="81"/>
      <c r="I32" s="81"/>
      <c r="J32" s="81"/>
      <c r="K32" s="81"/>
      <c r="L32" s="81"/>
      <c r="M32" s="81"/>
      <c r="N32" s="81"/>
      <c r="O32" s="81"/>
      <c r="P32" s="49"/>
      <c r="Q32" s="82"/>
      <c r="R32" s="82"/>
      <c r="S32" s="81"/>
      <c r="T32" s="81"/>
      <c r="U32" s="81"/>
      <c r="V32" s="81"/>
      <c r="W32" s="81"/>
      <c r="X32" s="81"/>
    </row>
    <row r="33" spans="3:24" ht="41.1" customHeight="1" x14ac:dyDescent="0.2">
      <c r="C33" s="53"/>
      <c r="D33" s="53"/>
      <c r="E33" s="109"/>
      <c r="F33" s="81"/>
      <c r="G33" s="81"/>
      <c r="H33" s="81"/>
      <c r="I33" s="81"/>
      <c r="J33" s="81"/>
      <c r="K33" s="81"/>
      <c r="L33" s="81"/>
      <c r="M33" s="81"/>
      <c r="N33" s="81"/>
      <c r="O33" s="81"/>
      <c r="P33" s="49"/>
      <c r="Q33" s="82"/>
      <c r="R33" s="82"/>
      <c r="S33" s="81"/>
      <c r="T33" s="81"/>
      <c r="U33" s="81"/>
      <c r="V33" s="81"/>
      <c r="W33" s="81"/>
      <c r="X33" s="81"/>
    </row>
    <row r="34" spans="3:24" ht="41.1" customHeight="1" x14ac:dyDescent="0.2">
      <c r="C34" s="53"/>
      <c r="D34" s="53"/>
      <c r="E34" s="109"/>
      <c r="F34" s="81"/>
      <c r="G34" s="81"/>
      <c r="H34" s="81"/>
      <c r="I34" s="81"/>
      <c r="J34" s="81"/>
      <c r="K34" s="81"/>
      <c r="L34" s="81"/>
      <c r="M34" s="81"/>
      <c r="N34" s="81"/>
      <c r="O34" s="81"/>
      <c r="P34" s="49"/>
      <c r="Q34" s="82"/>
      <c r="R34" s="82"/>
      <c r="S34" s="81"/>
      <c r="T34" s="81"/>
      <c r="U34" s="81"/>
      <c r="V34" s="81"/>
      <c r="W34" s="81"/>
      <c r="X34" s="81"/>
    </row>
    <row r="35" spans="3:24" ht="41.1" customHeight="1" x14ac:dyDescent="0.2">
      <c r="C35" s="53"/>
      <c r="D35" s="53"/>
      <c r="E35" s="109"/>
      <c r="F35" s="81"/>
      <c r="G35" s="81"/>
      <c r="H35" s="81"/>
      <c r="I35" s="81"/>
      <c r="J35" s="81"/>
      <c r="K35" s="81"/>
      <c r="L35" s="81"/>
      <c r="M35" s="81"/>
      <c r="N35" s="81"/>
      <c r="O35" s="81"/>
      <c r="P35" s="49"/>
      <c r="Q35" s="82"/>
      <c r="R35" s="82"/>
      <c r="S35" s="81"/>
      <c r="T35" s="81"/>
      <c r="U35" s="81"/>
      <c r="V35" s="81"/>
      <c r="W35" s="81"/>
      <c r="X35" s="81"/>
    </row>
    <row r="36" spans="3:24" ht="41.1" customHeight="1" x14ac:dyDescent="0.2">
      <c r="C36" s="53"/>
      <c r="D36" s="53"/>
      <c r="E36" s="109"/>
      <c r="F36" s="81"/>
      <c r="G36" s="81"/>
      <c r="H36" s="81"/>
      <c r="I36" s="81"/>
      <c r="J36" s="81"/>
      <c r="K36" s="81"/>
      <c r="L36" s="81"/>
      <c r="M36" s="81"/>
      <c r="N36" s="81"/>
      <c r="O36" s="81"/>
      <c r="P36" s="49"/>
      <c r="Q36" s="82"/>
      <c r="R36" s="82"/>
      <c r="S36" s="81"/>
      <c r="T36" s="81"/>
      <c r="U36" s="81"/>
      <c r="V36" s="81"/>
      <c r="W36" s="81"/>
      <c r="X36" s="81"/>
    </row>
    <row r="37" spans="3:24" ht="41.1" customHeight="1" x14ac:dyDescent="0.2">
      <c r="C37" s="53"/>
      <c r="D37" s="53"/>
      <c r="E37" s="109"/>
      <c r="F37" s="81"/>
      <c r="G37" s="81"/>
      <c r="H37" s="81"/>
      <c r="I37" s="81"/>
      <c r="J37" s="81"/>
      <c r="K37" s="81"/>
      <c r="L37" s="81"/>
      <c r="M37" s="81"/>
      <c r="N37" s="81"/>
      <c r="O37" s="81"/>
      <c r="P37" s="49"/>
      <c r="Q37" s="82"/>
      <c r="R37" s="82"/>
      <c r="S37" s="81"/>
      <c r="T37" s="81"/>
      <c r="U37" s="81"/>
      <c r="V37" s="81"/>
      <c r="W37" s="81"/>
      <c r="X37" s="81"/>
    </row>
    <row r="38" spans="3:24" ht="41.1" customHeight="1" x14ac:dyDescent="0.2">
      <c r="C38" s="53"/>
      <c r="D38" s="53"/>
      <c r="E38" s="109"/>
      <c r="F38" s="81"/>
      <c r="G38" s="81"/>
      <c r="H38" s="81"/>
      <c r="I38" s="81"/>
      <c r="J38" s="81"/>
      <c r="K38" s="81"/>
      <c r="L38" s="81"/>
      <c r="M38" s="81"/>
      <c r="N38" s="81"/>
      <c r="O38" s="81"/>
      <c r="P38" s="49"/>
      <c r="Q38" s="82"/>
      <c r="R38" s="82"/>
      <c r="S38" s="81"/>
      <c r="T38" s="81"/>
      <c r="U38" s="81"/>
      <c r="V38" s="81"/>
      <c r="W38" s="81"/>
      <c r="X38" s="81"/>
    </row>
    <row r="39" spans="3:24" ht="41.1" customHeight="1" x14ac:dyDescent="0.2">
      <c r="C39" s="53"/>
      <c r="D39" s="53"/>
      <c r="E39" s="109"/>
      <c r="F39" s="81"/>
      <c r="G39" s="81"/>
      <c r="H39" s="81"/>
      <c r="I39" s="81"/>
      <c r="J39" s="81"/>
      <c r="K39" s="81"/>
      <c r="L39" s="81"/>
      <c r="M39" s="81"/>
      <c r="N39" s="81"/>
      <c r="O39" s="81"/>
      <c r="P39" s="49"/>
      <c r="Q39" s="82"/>
      <c r="R39" s="82"/>
      <c r="S39" s="81"/>
      <c r="T39" s="81"/>
      <c r="U39" s="81"/>
      <c r="V39" s="81"/>
      <c r="W39" s="81"/>
      <c r="X39" s="81"/>
    </row>
    <row r="40" spans="3:24" ht="41.1" customHeight="1" x14ac:dyDescent="0.2">
      <c r="C40" s="53"/>
      <c r="D40" s="53"/>
      <c r="E40" s="109"/>
      <c r="F40" s="81"/>
      <c r="G40" s="81"/>
      <c r="H40" s="81"/>
      <c r="I40" s="81"/>
      <c r="J40" s="81"/>
      <c r="K40" s="81"/>
      <c r="L40" s="81"/>
      <c r="M40" s="81"/>
      <c r="N40" s="81"/>
      <c r="O40" s="81"/>
      <c r="P40" s="49"/>
      <c r="Q40" s="82"/>
      <c r="R40" s="82"/>
      <c r="S40" s="81"/>
      <c r="T40" s="81"/>
      <c r="U40" s="81"/>
      <c r="V40" s="81"/>
      <c r="W40" s="81"/>
      <c r="X40" s="81"/>
    </row>
    <row r="41" spans="3:24" ht="41.1" customHeight="1" x14ac:dyDescent="0.2">
      <c r="C41" s="53"/>
      <c r="D41" s="53"/>
      <c r="E41" s="109"/>
      <c r="F41" s="81"/>
      <c r="G41" s="81"/>
      <c r="H41" s="81"/>
      <c r="I41" s="81"/>
      <c r="J41" s="81"/>
      <c r="K41" s="81"/>
      <c r="L41" s="81"/>
      <c r="M41" s="81"/>
      <c r="N41" s="81"/>
      <c r="O41" s="81"/>
      <c r="P41" s="49"/>
      <c r="Q41" s="82"/>
      <c r="R41" s="82"/>
      <c r="S41" s="81"/>
      <c r="T41" s="81"/>
      <c r="U41" s="81"/>
      <c r="V41" s="81"/>
      <c r="W41" s="81"/>
      <c r="X41" s="81"/>
    </row>
    <row r="42" spans="3:24" ht="41.1" customHeight="1" x14ac:dyDescent="0.2">
      <c r="C42" s="53"/>
      <c r="D42" s="53"/>
      <c r="E42" s="109"/>
      <c r="F42" s="81"/>
      <c r="G42" s="81"/>
      <c r="H42" s="81"/>
      <c r="I42" s="81"/>
      <c r="J42" s="81"/>
      <c r="K42" s="81"/>
      <c r="L42" s="81"/>
      <c r="M42" s="81"/>
      <c r="N42" s="81"/>
      <c r="O42" s="81"/>
      <c r="P42" s="49"/>
      <c r="Q42" s="82"/>
      <c r="R42" s="82"/>
      <c r="S42" s="81"/>
      <c r="T42" s="81"/>
      <c r="U42" s="81"/>
      <c r="V42" s="81"/>
      <c r="W42" s="81"/>
      <c r="X42" s="81"/>
    </row>
    <row r="43" spans="3:24" ht="41.1" customHeight="1" x14ac:dyDescent="0.2">
      <c r="C43" s="53"/>
      <c r="D43" s="53"/>
      <c r="E43" s="109"/>
      <c r="F43" s="81"/>
      <c r="G43" s="81"/>
      <c r="H43" s="81"/>
      <c r="I43" s="81"/>
      <c r="J43" s="81"/>
      <c r="K43" s="81"/>
      <c r="L43" s="81"/>
      <c r="M43" s="81"/>
      <c r="N43" s="81"/>
      <c r="O43" s="81"/>
      <c r="P43" s="49"/>
      <c r="Q43" s="82"/>
      <c r="R43" s="82"/>
      <c r="S43" s="81"/>
      <c r="T43" s="81"/>
      <c r="U43" s="81"/>
      <c r="V43" s="81"/>
      <c r="W43" s="81"/>
      <c r="X43" s="81"/>
    </row>
    <row r="44" spans="3:24" ht="41.1" customHeight="1" x14ac:dyDescent="0.2">
      <c r="C44" s="53"/>
      <c r="D44" s="53"/>
      <c r="E44" s="109"/>
      <c r="F44" s="81"/>
      <c r="G44" s="81"/>
      <c r="H44" s="81"/>
      <c r="I44" s="81"/>
      <c r="J44" s="81"/>
      <c r="K44" s="81"/>
      <c r="L44" s="81"/>
      <c r="M44" s="81"/>
      <c r="N44" s="81"/>
      <c r="O44" s="81"/>
      <c r="P44" s="49"/>
      <c r="Q44" s="82"/>
      <c r="R44" s="82"/>
      <c r="S44" s="81"/>
      <c r="T44" s="81"/>
      <c r="U44" s="81"/>
      <c r="V44" s="81"/>
      <c r="W44" s="81"/>
      <c r="X44" s="81"/>
    </row>
    <row r="45" spans="3:24" ht="41.1" customHeight="1" x14ac:dyDescent="0.2">
      <c r="C45" s="53"/>
      <c r="D45" s="53"/>
      <c r="E45" s="109"/>
      <c r="F45" s="81"/>
      <c r="G45" s="81"/>
      <c r="H45" s="81"/>
      <c r="I45" s="81"/>
      <c r="J45" s="81"/>
      <c r="K45" s="81"/>
      <c r="L45" s="81"/>
      <c r="M45" s="81"/>
      <c r="N45" s="81"/>
      <c r="O45" s="81"/>
      <c r="P45" s="49"/>
      <c r="Q45" s="82"/>
      <c r="R45" s="82"/>
      <c r="S45" s="81"/>
      <c r="T45" s="81"/>
      <c r="U45" s="81"/>
      <c r="V45" s="81"/>
      <c r="W45" s="81"/>
      <c r="X45" s="81"/>
    </row>
    <row r="46" spans="3:24" ht="41.1" customHeight="1" x14ac:dyDescent="0.2">
      <c r="C46" s="53"/>
      <c r="D46" s="53"/>
      <c r="E46" s="109"/>
      <c r="F46" s="81"/>
      <c r="G46" s="81"/>
      <c r="H46" s="81"/>
      <c r="I46" s="81"/>
      <c r="J46" s="81"/>
      <c r="K46" s="81"/>
      <c r="L46" s="81"/>
      <c r="M46" s="81"/>
      <c r="N46" s="81"/>
      <c r="O46" s="81"/>
      <c r="P46" s="49"/>
      <c r="Q46" s="82"/>
      <c r="R46" s="82"/>
      <c r="S46" s="81"/>
      <c r="T46" s="81"/>
      <c r="U46" s="81"/>
      <c r="V46" s="81"/>
      <c r="W46" s="81"/>
      <c r="X46" s="81"/>
    </row>
    <row r="47" spans="3:24" ht="41.1" customHeight="1" x14ac:dyDescent="0.2">
      <c r="C47" s="53"/>
      <c r="D47" s="53"/>
      <c r="E47" s="109"/>
      <c r="F47" s="81"/>
      <c r="G47" s="81"/>
      <c r="H47" s="81"/>
      <c r="I47" s="81"/>
      <c r="J47" s="81"/>
      <c r="K47" s="81"/>
      <c r="L47" s="81"/>
      <c r="M47" s="81"/>
      <c r="N47" s="81"/>
      <c r="O47" s="81"/>
      <c r="P47" s="49"/>
      <c r="Q47" s="82"/>
      <c r="R47" s="82"/>
      <c r="S47" s="81"/>
      <c r="T47" s="81"/>
      <c r="U47" s="81"/>
      <c r="V47" s="81"/>
      <c r="W47" s="81"/>
      <c r="X47" s="81"/>
    </row>
    <row r="48" spans="3:24" ht="41.1" customHeight="1" x14ac:dyDescent="0.2">
      <c r="C48" s="53"/>
      <c r="D48" s="53"/>
      <c r="E48" s="109"/>
      <c r="F48" s="81"/>
      <c r="G48" s="81"/>
      <c r="H48" s="81"/>
      <c r="I48" s="81"/>
      <c r="J48" s="81"/>
      <c r="K48" s="81"/>
      <c r="L48" s="81"/>
      <c r="M48" s="81"/>
      <c r="N48" s="81"/>
      <c r="O48" s="81"/>
      <c r="P48" s="49"/>
      <c r="Q48" s="82"/>
      <c r="R48" s="82"/>
      <c r="S48" s="81"/>
      <c r="T48" s="81"/>
      <c r="U48" s="81"/>
      <c r="V48" s="81"/>
      <c r="W48" s="81"/>
      <c r="X48" s="81"/>
    </row>
    <row r="49" spans="3:24" ht="41.1" customHeight="1" x14ac:dyDescent="0.2">
      <c r="C49" s="53"/>
      <c r="D49" s="53"/>
      <c r="E49" s="109"/>
      <c r="F49" s="81"/>
      <c r="G49" s="81"/>
      <c r="H49" s="81"/>
      <c r="I49" s="81"/>
      <c r="J49" s="81"/>
      <c r="K49" s="81"/>
      <c r="L49" s="81"/>
      <c r="M49" s="81"/>
      <c r="N49" s="81"/>
      <c r="O49" s="81"/>
      <c r="P49" s="49"/>
      <c r="Q49" s="82"/>
      <c r="R49" s="82"/>
      <c r="S49" s="81"/>
      <c r="T49" s="81"/>
      <c r="U49" s="81"/>
      <c r="V49" s="81"/>
      <c r="W49" s="81"/>
      <c r="X49" s="81"/>
    </row>
    <row r="50" spans="3:24" ht="41.1" customHeight="1" x14ac:dyDescent="0.2">
      <c r="C50" s="53"/>
      <c r="D50" s="53"/>
      <c r="E50" s="109"/>
      <c r="F50" s="81"/>
      <c r="G50" s="81"/>
      <c r="H50" s="81"/>
      <c r="I50" s="81"/>
      <c r="J50" s="81"/>
      <c r="K50" s="81"/>
      <c r="L50" s="81"/>
      <c r="M50" s="81"/>
      <c r="N50" s="81"/>
      <c r="O50" s="81"/>
      <c r="P50" s="49"/>
      <c r="Q50" s="82"/>
      <c r="R50" s="82"/>
      <c r="S50" s="81"/>
      <c r="T50" s="81"/>
      <c r="U50" s="81"/>
      <c r="V50" s="81"/>
      <c r="W50" s="81"/>
      <c r="X50" s="81"/>
    </row>
    <row r="51" spans="3:24" ht="41.1" customHeight="1" x14ac:dyDescent="0.2">
      <c r="C51" s="53"/>
      <c r="D51" s="53"/>
      <c r="E51" s="109"/>
      <c r="F51" s="81"/>
      <c r="G51" s="81"/>
      <c r="H51" s="81"/>
      <c r="I51" s="81"/>
      <c r="J51" s="81"/>
      <c r="K51" s="81"/>
      <c r="L51" s="81"/>
      <c r="M51" s="81"/>
      <c r="N51" s="81"/>
      <c r="O51" s="81"/>
      <c r="P51" s="49"/>
      <c r="Q51" s="82"/>
      <c r="R51" s="82"/>
      <c r="S51" s="81"/>
      <c r="T51" s="81"/>
      <c r="U51" s="81"/>
      <c r="V51" s="81"/>
      <c r="W51" s="81"/>
      <c r="X51" s="81"/>
    </row>
    <row r="52" spans="3:24" ht="41.1" customHeight="1" x14ac:dyDescent="0.2">
      <c r="C52" s="53"/>
      <c r="D52" s="53"/>
      <c r="E52" s="109"/>
      <c r="F52" s="81"/>
      <c r="G52" s="81"/>
      <c r="H52" s="81"/>
      <c r="I52" s="81"/>
      <c r="J52" s="81"/>
      <c r="K52" s="81"/>
      <c r="L52" s="81"/>
      <c r="M52" s="81"/>
      <c r="N52" s="81"/>
      <c r="O52" s="81"/>
      <c r="P52" s="49"/>
      <c r="Q52" s="82"/>
      <c r="R52" s="82"/>
      <c r="S52" s="81"/>
      <c r="T52" s="81"/>
      <c r="U52" s="81"/>
      <c r="V52" s="81"/>
      <c r="W52" s="81"/>
      <c r="X52" s="81"/>
    </row>
    <row r="53" spans="3:24" ht="41.1" customHeight="1" x14ac:dyDescent="0.2">
      <c r="C53" s="53"/>
      <c r="D53" s="53"/>
      <c r="E53" s="109"/>
      <c r="F53" s="81"/>
      <c r="G53" s="81"/>
      <c r="H53" s="81"/>
      <c r="I53" s="81"/>
      <c r="J53" s="81"/>
      <c r="K53" s="81"/>
      <c r="L53" s="81"/>
      <c r="M53" s="81"/>
      <c r="N53" s="81"/>
      <c r="O53" s="81"/>
      <c r="P53" s="49"/>
      <c r="Q53" s="82"/>
      <c r="R53" s="82"/>
      <c r="S53" s="81"/>
      <c r="T53" s="81"/>
      <c r="U53" s="81"/>
      <c r="V53" s="81"/>
      <c r="W53" s="81"/>
      <c r="X53" s="81"/>
    </row>
    <row r="54" spans="3:24" ht="41.1" customHeight="1" x14ac:dyDescent="0.2">
      <c r="C54" s="53"/>
      <c r="D54" s="53"/>
      <c r="E54" s="109"/>
      <c r="F54" s="81"/>
      <c r="G54" s="81"/>
      <c r="H54" s="81"/>
      <c r="I54" s="81"/>
      <c r="J54" s="81"/>
      <c r="K54" s="81"/>
      <c r="L54" s="81"/>
      <c r="M54" s="81"/>
      <c r="N54" s="81"/>
      <c r="O54" s="81"/>
      <c r="P54" s="49"/>
      <c r="Q54" s="82"/>
      <c r="R54" s="82"/>
      <c r="S54" s="81"/>
      <c r="T54" s="81"/>
      <c r="U54" s="81"/>
      <c r="V54" s="81"/>
      <c r="W54" s="81"/>
      <c r="X54" s="81"/>
    </row>
    <row r="55" spans="3:24" ht="41.1" customHeight="1" x14ac:dyDescent="0.2">
      <c r="C55" s="53"/>
      <c r="D55" s="53"/>
      <c r="E55" s="109"/>
      <c r="F55" s="81"/>
      <c r="G55" s="81"/>
      <c r="H55" s="81"/>
      <c r="I55" s="81"/>
      <c r="J55" s="81"/>
      <c r="K55" s="81"/>
      <c r="L55" s="81"/>
      <c r="M55" s="81"/>
      <c r="N55" s="81"/>
      <c r="O55" s="81"/>
      <c r="P55" s="49"/>
      <c r="Q55" s="82"/>
      <c r="R55" s="82"/>
      <c r="S55" s="81"/>
      <c r="T55" s="81"/>
      <c r="U55" s="81"/>
      <c r="V55" s="81"/>
      <c r="W55" s="81"/>
      <c r="X55" s="81"/>
    </row>
    <row r="56" spans="3:24" ht="41.1" customHeight="1" x14ac:dyDescent="0.2">
      <c r="C56" s="53"/>
      <c r="D56" s="53"/>
      <c r="E56" s="109"/>
      <c r="F56" s="81"/>
      <c r="G56" s="81"/>
      <c r="H56" s="81"/>
      <c r="I56" s="81"/>
      <c r="J56" s="81"/>
      <c r="K56" s="81"/>
      <c r="L56" s="81"/>
      <c r="M56" s="81"/>
      <c r="N56" s="81"/>
      <c r="O56" s="81"/>
      <c r="P56" s="49"/>
      <c r="Q56" s="82"/>
      <c r="R56" s="82"/>
      <c r="S56" s="81"/>
      <c r="T56" s="81"/>
      <c r="U56" s="81"/>
      <c r="V56" s="81"/>
      <c r="W56" s="81"/>
      <c r="X56" s="81"/>
    </row>
    <row r="57" spans="3:24" ht="41.1" customHeight="1" x14ac:dyDescent="0.2">
      <c r="C57" s="53"/>
      <c r="D57" s="53"/>
      <c r="E57" s="109"/>
      <c r="F57" s="81"/>
      <c r="G57" s="81"/>
      <c r="H57" s="81"/>
      <c r="I57" s="81"/>
      <c r="J57" s="81"/>
      <c r="K57" s="81"/>
      <c r="L57" s="81"/>
      <c r="M57" s="81"/>
      <c r="N57" s="81"/>
      <c r="O57" s="81"/>
      <c r="P57" s="49"/>
      <c r="Q57" s="82"/>
      <c r="R57" s="82"/>
      <c r="S57" s="81"/>
      <c r="T57" s="81"/>
      <c r="U57" s="81"/>
      <c r="V57" s="81"/>
      <c r="W57" s="81"/>
      <c r="X57" s="81"/>
    </row>
    <row r="58" spans="3:24" ht="41.1" customHeight="1" x14ac:dyDescent="0.2">
      <c r="C58" s="53"/>
      <c r="D58" s="53"/>
      <c r="E58" s="109"/>
      <c r="F58" s="81"/>
      <c r="G58" s="81"/>
      <c r="H58" s="81"/>
      <c r="I58" s="81"/>
      <c r="J58" s="81"/>
      <c r="K58" s="81"/>
      <c r="L58" s="81"/>
      <c r="M58" s="81"/>
      <c r="N58" s="81"/>
      <c r="O58" s="81"/>
      <c r="P58" s="49"/>
      <c r="Q58" s="82"/>
      <c r="R58" s="82"/>
      <c r="S58" s="81"/>
      <c r="T58" s="81"/>
      <c r="U58" s="81"/>
      <c r="V58" s="81"/>
      <c r="W58" s="81"/>
      <c r="X58" s="81"/>
    </row>
    <row r="59" spans="3:24" ht="41.1" customHeight="1" x14ac:dyDescent="0.2">
      <c r="C59" s="53"/>
      <c r="D59" s="53"/>
      <c r="E59" s="109"/>
      <c r="F59" s="81"/>
      <c r="G59" s="81"/>
      <c r="H59" s="81"/>
      <c r="I59" s="81"/>
      <c r="J59" s="81"/>
      <c r="K59" s="81"/>
      <c r="L59" s="81"/>
      <c r="M59" s="81"/>
      <c r="N59" s="81"/>
      <c r="O59" s="81"/>
      <c r="P59" s="49"/>
      <c r="Q59" s="82"/>
      <c r="R59" s="82"/>
      <c r="S59" s="81"/>
      <c r="T59" s="81"/>
      <c r="U59" s="81"/>
      <c r="V59" s="81"/>
      <c r="W59" s="81"/>
      <c r="X59" s="81"/>
    </row>
    <row r="60" spans="3:24" ht="41.1" customHeight="1" x14ac:dyDescent="0.2">
      <c r="C60" s="53"/>
      <c r="D60" s="53"/>
      <c r="E60" s="109"/>
      <c r="F60" s="81"/>
      <c r="G60" s="81"/>
      <c r="H60" s="81"/>
      <c r="I60" s="81"/>
      <c r="J60" s="81"/>
      <c r="K60" s="81"/>
      <c r="L60" s="81"/>
      <c r="M60" s="81"/>
      <c r="N60" s="81"/>
      <c r="O60" s="81"/>
      <c r="P60" s="49"/>
      <c r="Q60" s="82"/>
      <c r="R60" s="82"/>
      <c r="S60" s="81"/>
      <c r="T60" s="81"/>
      <c r="U60" s="81"/>
      <c r="V60" s="81"/>
      <c r="W60" s="81"/>
      <c r="X60" s="81"/>
    </row>
    <row r="61" spans="3:24" ht="41.1" customHeight="1" x14ac:dyDescent="0.2">
      <c r="C61" s="53"/>
      <c r="D61" s="53"/>
      <c r="E61" s="109"/>
      <c r="F61" s="81"/>
      <c r="G61" s="81"/>
      <c r="H61" s="81"/>
      <c r="I61" s="81"/>
      <c r="J61" s="81"/>
      <c r="K61" s="81"/>
      <c r="L61" s="81"/>
      <c r="M61" s="81"/>
      <c r="N61" s="81"/>
      <c r="O61" s="81"/>
      <c r="P61" s="49"/>
      <c r="Q61" s="82"/>
      <c r="R61" s="82"/>
      <c r="S61" s="81"/>
      <c r="T61" s="81"/>
      <c r="U61" s="81"/>
      <c r="V61" s="81"/>
      <c r="W61" s="81"/>
      <c r="X61" s="81"/>
    </row>
    <row r="62" spans="3:24" ht="41.1" customHeight="1" x14ac:dyDescent="0.2">
      <c r="C62" s="53"/>
      <c r="D62" s="53"/>
      <c r="E62" s="109"/>
      <c r="F62" s="81"/>
      <c r="G62" s="81"/>
      <c r="H62" s="81"/>
      <c r="I62" s="81"/>
      <c r="J62" s="81"/>
      <c r="K62" s="81"/>
      <c r="L62" s="81"/>
      <c r="M62" s="81"/>
      <c r="N62" s="81"/>
      <c r="O62" s="81"/>
      <c r="P62" s="49"/>
      <c r="Q62" s="82"/>
      <c r="R62" s="82"/>
      <c r="S62" s="81"/>
      <c r="T62" s="81"/>
      <c r="U62" s="81"/>
      <c r="V62" s="81"/>
      <c r="W62" s="81"/>
      <c r="X62" s="81"/>
    </row>
    <row r="63" spans="3:24" ht="41.1" customHeight="1" x14ac:dyDescent="0.2">
      <c r="C63" s="53"/>
      <c r="D63" s="53"/>
      <c r="E63" s="109"/>
      <c r="F63" s="81"/>
      <c r="G63" s="81"/>
      <c r="H63" s="81"/>
      <c r="I63" s="81"/>
      <c r="J63" s="81"/>
      <c r="K63" s="81"/>
      <c r="L63" s="81"/>
      <c r="M63" s="81"/>
      <c r="N63" s="81"/>
      <c r="O63" s="81"/>
      <c r="P63" s="49"/>
      <c r="Q63" s="82"/>
      <c r="R63" s="82"/>
      <c r="S63" s="81"/>
      <c r="T63" s="81"/>
      <c r="U63" s="81"/>
      <c r="V63" s="81"/>
      <c r="W63" s="81"/>
      <c r="X63" s="81"/>
    </row>
    <row r="64" spans="3:24" ht="41.1" customHeight="1" x14ac:dyDescent="0.2">
      <c r="C64" s="53"/>
      <c r="D64" s="53"/>
      <c r="E64" s="109"/>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109"/>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109"/>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109"/>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109"/>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109"/>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109"/>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109"/>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109"/>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109"/>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109"/>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109"/>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109"/>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109"/>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109"/>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109"/>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109"/>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109"/>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109"/>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109"/>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109"/>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109"/>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109"/>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109"/>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109"/>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109"/>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109"/>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109"/>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109"/>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109"/>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109"/>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109"/>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109"/>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109"/>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109"/>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109"/>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109"/>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109"/>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109"/>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109"/>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109"/>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109"/>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109"/>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109"/>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109"/>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109"/>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109"/>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109"/>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109"/>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109"/>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109"/>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109"/>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109"/>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109"/>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109"/>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109"/>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109"/>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109"/>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109"/>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109"/>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109"/>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109"/>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109"/>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109"/>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109"/>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109"/>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109"/>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109"/>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109"/>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109"/>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109"/>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109"/>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109"/>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109"/>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109"/>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109"/>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109"/>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109"/>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109"/>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109"/>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109"/>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109"/>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109"/>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109"/>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109"/>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109"/>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109"/>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109"/>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109"/>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109"/>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109"/>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109"/>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109"/>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109"/>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109"/>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109"/>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109"/>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109"/>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109"/>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109"/>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109"/>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109"/>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109"/>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109"/>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109"/>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109"/>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109"/>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109"/>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109"/>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109"/>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109"/>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109"/>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109"/>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109"/>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109"/>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109"/>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109"/>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109"/>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109"/>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109"/>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109"/>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109"/>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109"/>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109"/>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109"/>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109"/>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109"/>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109"/>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109"/>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109"/>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109"/>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109"/>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109"/>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109"/>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109"/>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109"/>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109"/>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109"/>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109"/>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109"/>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109"/>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109"/>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109"/>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109"/>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109"/>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109"/>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109"/>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109"/>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109"/>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109"/>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109"/>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109"/>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109"/>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109"/>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109"/>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109"/>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109"/>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109"/>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109"/>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109"/>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109"/>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109"/>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109"/>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109"/>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109"/>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109"/>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109"/>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109"/>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109"/>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109"/>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109"/>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109"/>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109"/>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109"/>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109"/>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109"/>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109"/>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109"/>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109"/>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109"/>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109"/>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109"/>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109"/>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109"/>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109"/>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109"/>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109"/>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109"/>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109"/>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109"/>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109"/>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109"/>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109"/>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109"/>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109"/>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109"/>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109"/>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109"/>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109"/>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109"/>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109"/>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109"/>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109"/>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109"/>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109"/>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109"/>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109"/>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109"/>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109"/>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109"/>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109"/>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109"/>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109"/>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109"/>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109"/>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109"/>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109"/>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109"/>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109"/>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109"/>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109"/>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109"/>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109"/>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109"/>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109"/>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109"/>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109"/>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109"/>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109"/>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109"/>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109"/>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109"/>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109"/>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109"/>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109"/>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109"/>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109"/>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109"/>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109"/>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109"/>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109"/>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109"/>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109"/>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109"/>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109"/>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109"/>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109"/>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109"/>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109"/>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109"/>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109"/>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109"/>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109"/>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109"/>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109"/>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109"/>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109"/>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109"/>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109"/>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109"/>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109"/>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109"/>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109"/>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109"/>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109"/>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109"/>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109"/>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109"/>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109"/>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109"/>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109"/>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109"/>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109"/>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109"/>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109"/>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109"/>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109"/>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109"/>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109"/>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109"/>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109"/>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109"/>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109"/>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109"/>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109"/>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109"/>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109"/>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109"/>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109"/>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109"/>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109"/>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109"/>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109"/>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109"/>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109"/>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109"/>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109"/>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109"/>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109"/>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109"/>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109"/>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109"/>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109"/>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109"/>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109"/>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109"/>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109"/>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109"/>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109"/>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109"/>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109"/>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109"/>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109"/>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109"/>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109"/>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109"/>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109"/>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109"/>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109"/>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109"/>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109"/>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109"/>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109"/>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109"/>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109"/>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109"/>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109"/>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109"/>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109"/>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109"/>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109"/>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109"/>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109"/>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109"/>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109"/>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109"/>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109"/>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109"/>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109"/>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109"/>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109"/>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109"/>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109"/>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109"/>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109"/>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109"/>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109"/>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109"/>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109"/>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109"/>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109"/>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109"/>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109"/>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109"/>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109"/>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109"/>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109"/>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109"/>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109"/>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109"/>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109"/>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109"/>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109"/>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109"/>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109"/>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109"/>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109"/>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109"/>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109"/>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109"/>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109"/>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109"/>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109"/>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109"/>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109"/>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109"/>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109"/>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109"/>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109"/>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109"/>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109"/>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109"/>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109"/>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109"/>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109"/>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109"/>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109"/>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109"/>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109"/>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109"/>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109"/>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109"/>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109"/>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109"/>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109"/>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109"/>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109"/>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109"/>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109"/>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109"/>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109"/>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109"/>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109"/>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109"/>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109"/>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109"/>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109"/>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109"/>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109"/>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109"/>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109"/>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109"/>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109"/>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109"/>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109"/>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109"/>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109"/>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109"/>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109"/>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109"/>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109"/>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109"/>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109"/>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109"/>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109"/>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109"/>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109"/>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109"/>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109"/>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109"/>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109"/>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109"/>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109"/>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109"/>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109"/>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109"/>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109"/>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109"/>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109"/>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109"/>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109"/>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109"/>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109"/>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109"/>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109"/>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109"/>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109"/>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109"/>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109"/>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109"/>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109"/>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109"/>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109"/>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109"/>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109"/>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109"/>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109"/>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109"/>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109"/>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109"/>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109"/>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109"/>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109"/>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109"/>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109"/>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109"/>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109"/>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109"/>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109"/>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109"/>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109"/>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109"/>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109"/>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109"/>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109"/>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109"/>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109"/>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109"/>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109"/>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109"/>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109"/>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109"/>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109"/>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109"/>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109"/>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109"/>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109"/>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109"/>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109"/>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109"/>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109"/>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109"/>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109"/>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109"/>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109"/>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109"/>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109"/>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109"/>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109"/>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109"/>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109"/>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109"/>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109"/>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109"/>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109"/>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109"/>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109"/>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109"/>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109"/>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109"/>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109"/>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109"/>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109"/>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109"/>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109"/>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109"/>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109"/>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109"/>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109"/>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109"/>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109"/>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109"/>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109"/>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109"/>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109"/>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109"/>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109"/>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109"/>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109"/>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109"/>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109"/>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109"/>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109"/>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109"/>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109"/>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109"/>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109"/>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109"/>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109"/>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109"/>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109"/>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109"/>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109"/>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109"/>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109"/>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109"/>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109"/>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109"/>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109"/>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109"/>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109"/>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109"/>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109"/>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109"/>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109"/>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109"/>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109"/>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109"/>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109"/>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109"/>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109"/>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109"/>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109"/>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109"/>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109"/>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109"/>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109"/>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109"/>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109"/>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109"/>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109"/>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109"/>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109"/>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109"/>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109"/>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109"/>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109"/>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109"/>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109"/>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109"/>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109"/>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109"/>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109"/>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109"/>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109"/>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109"/>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109"/>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109"/>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109"/>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109"/>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109"/>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109"/>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109"/>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109"/>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109"/>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109"/>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109"/>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109"/>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109"/>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109"/>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109"/>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109"/>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109"/>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109"/>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109"/>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109"/>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109"/>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109"/>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109"/>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109"/>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109"/>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109"/>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109"/>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109"/>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109"/>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109"/>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109"/>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109"/>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109"/>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109"/>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109"/>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109"/>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109"/>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109"/>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109"/>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109"/>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109"/>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109"/>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109"/>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109"/>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109"/>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109"/>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109"/>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109"/>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109"/>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109"/>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109"/>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109"/>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109"/>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109"/>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109"/>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109"/>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109"/>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109"/>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109"/>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109"/>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109"/>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109"/>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109"/>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109"/>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109"/>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109"/>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109"/>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109"/>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109"/>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109"/>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109"/>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109"/>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109"/>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109"/>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109"/>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109"/>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109"/>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109"/>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109"/>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109"/>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109"/>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109"/>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109"/>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109"/>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109"/>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109"/>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109"/>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109"/>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109"/>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109"/>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109"/>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109"/>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109"/>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109"/>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109"/>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109"/>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109"/>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109"/>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109"/>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109"/>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109"/>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109"/>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109"/>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109"/>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109"/>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109"/>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109"/>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109"/>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109"/>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109"/>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109"/>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109"/>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109"/>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109"/>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109"/>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109"/>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109"/>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109"/>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109"/>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109"/>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109"/>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109"/>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109"/>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109"/>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109"/>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109"/>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109"/>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109"/>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109"/>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109"/>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109"/>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109"/>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109"/>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109"/>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109"/>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109"/>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109"/>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109"/>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109"/>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109"/>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109"/>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109"/>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109"/>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109"/>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109"/>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109"/>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109"/>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109"/>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109"/>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109"/>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109"/>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109"/>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109"/>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109"/>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109"/>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109"/>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109"/>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109"/>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109"/>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109"/>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109"/>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109"/>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109"/>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109"/>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109"/>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109"/>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109"/>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109"/>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109"/>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109"/>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109"/>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109"/>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109"/>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109"/>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109"/>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109"/>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109"/>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109"/>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109"/>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109"/>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109"/>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109"/>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109"/>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109"/>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109"/>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109"/>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109"/>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109"/>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109"/>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109"/>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109"/>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109"/>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109"/>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109"/>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109"/>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109"/>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109"/>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109"/>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109"/>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109"/>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109"/>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109"/>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109"/>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109"/>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109"/>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109"/>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109"/>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109"/>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109"/>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109"/>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109"/>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109"/>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109"/>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109"/>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109"/>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109"/>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109"/>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109"/>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109"/>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109"/>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109"/>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109"/>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109"/>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109"/>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109"/>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109"/>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109"/>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109"/>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109"/>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109"/>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109"/>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109"/>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109"/>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109"/>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109"/>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109"/>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109"/>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109"/>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109"/>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109"/>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109"/>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109"/>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109"/>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109"/>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109"/>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109"/>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109"/>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109"/>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109"/>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109"/>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109"/>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109"/>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109"/>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109"/>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109"/>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109"/>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109"/>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109"/>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109"/>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109"/>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109"/>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109"/>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109"/>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109"/>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109"/>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109"/>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109"/>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109"/>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109"/>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109"/>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109"/>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109"/>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109"/>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109"/>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109"/>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109"/>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109"/>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109"/>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109"/>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109"/>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109"/>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109"/>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109"/>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109"/>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109"/>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109"/>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109"/>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109"/>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109"/>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109"/>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109"/>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109"/>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109"/>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109"/>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109"/>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109"/>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109"/>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109"/>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109"/>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109"/>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109"/>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109"/>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109"/>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109"/>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109"/>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109"/>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109"/>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109"/>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109"/>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109"/>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109"/>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109"/>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109"/>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109"/>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109"/>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109"/>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109"/>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109"/>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109"/>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109"/>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109"/>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109"/>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109"/>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109"/>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109"/>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109"/>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109"/>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109"/>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109"/>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109"/>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109"/>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109"/>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109"/>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109"/>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109"/>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109"/>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109"/>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109"/>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109"/>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109"/>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109"/>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109"/>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109"/>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109"/>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109"/>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109"/>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109"/>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109"/>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109"/>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109"/>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109"/>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109"/>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109"/>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109"/>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109"/>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109"/>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109"/>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109"/>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109"/>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109"/>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109"/>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109"/>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109"/>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109"/>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109"/>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109"/>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109"/>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109"/>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109"/>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109"/>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109"/>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109"/>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109"/>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109"/>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109"/>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109"/>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109"/>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109"/>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109"/>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109"/>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109"/>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109"/>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109"/>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109"/>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109"/>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109"/>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109"/>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109"/>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109"/>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109"/>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109"/>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109"/>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109"/>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109"/>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109"/>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109"/>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109"/>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109"/>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109"/>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109"/>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109"/>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109"/>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109"/>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109"/>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109"/>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109"/>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109"/>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109"/>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109"/>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109"/>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109"/>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109"/>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109"/>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109"/>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109"/>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109"/>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109"/>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109"/>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109"/>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109"/>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109"/>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109"/>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109"/>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109"/>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109"/>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109"/>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109"/>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109"/>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109"/>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109"/>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109"/>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109"/>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109"/>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109"/>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109"/>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109"/>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109"/>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109"/>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109"/>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109"/>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109"/>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109"/>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109"/>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109"/>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109"/>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109"/>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109"/>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109"/>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109"/>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109"/>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109"/>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109"/>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109"/>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109"/>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109"/>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109"/>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109"/>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109"/>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109"/>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109"/>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109"/>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109"/>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109"/>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109"/>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109"/>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109"/>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109"/>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109"/>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109"/>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109"/>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109"/>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109"/>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109"/>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109"/>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109"/>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109"/>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109"/>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109"/>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109"/>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109"/>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109"/>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109"/>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109"/>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109"/>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109"/>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109"/>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109"/>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109"/>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109"/>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109"/>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109"/>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109"/>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109"/>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109"/>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109"/>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109"/>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109"/>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109"/>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109"/>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109"/>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109"/>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109"/>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109"/>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109"/>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109"/>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109"/>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109"/>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109"/>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109"/>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109"/>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109"/>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109"/>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109"/>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109"/>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109"/>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109"/>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109"/>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109"/>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109"/>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109"/>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109"/>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109"/>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109"/>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109"/>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109"/>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109"/>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109"/>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109"/>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109"/>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109"/>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109"/>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109"/>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109"/>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109"/>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109"/>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109"/>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109"/>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109"/>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109"/>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109"/>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109"/>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109"/>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109"/>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109"/>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109"/>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109"/>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109"/>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109"/>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109"/>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109"/>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109"/>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109"/>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109"/>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109"/>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109"/>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109"/>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109"/>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109"/>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109"/>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109"/>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109"/>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109"/>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109"/>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109"/>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109"/>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109"/>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109"/>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109"/>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109"/>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109"/>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109"/>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109"/>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109"/>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109"/>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109"/>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109"/>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109"/>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109"/>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109"/>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109"/>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109"/>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109"/>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109"/>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109"/>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109"/>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109"/>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109"/>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109"/>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109"/>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109"/>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109"/>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109"/>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109"/>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109"/>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109"/>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109"/>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109"/>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109"/>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109"/>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109"/>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109"/>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109"/>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109"/>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109"/>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109"/>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109"/>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109"/>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109"/>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109"/>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109"/>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109"/>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109"/>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109"/>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109"/>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109"/>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109"/>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109"/>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109"/>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109"/>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109"/>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109"/>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109"/>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109"/>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109"/>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109"/>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109"/>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109"/>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109"/>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109"/>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109"/>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109"/>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109"/>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109"/>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109"/>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109"/>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109"/>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109"/>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109"/>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109"/>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109"/>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109"/>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109"/>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109"/>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109"/>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109"/>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109"/>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109"/>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109"/>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109"/>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109"/>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109"/>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109"/>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109"/>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109"/>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109"/>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109"/>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109"/>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109"/>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109"/>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109"/>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109"/>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109"/>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109"/>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109"/>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109"/>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109"/>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109"/>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109"/>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109"/>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109"/>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109"/>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109"/>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109"/>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109"/>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109"/>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109"/>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109"/>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109"/>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109"/>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109"/>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109"/>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109"/>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109"/>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109"/>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109"/>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109"/>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109"/>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109"/>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109"/>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109"/>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109"/>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109"/>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109"/>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109"/>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109"/>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109"/>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109"/>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109"/>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109"/>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109"/>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109"/>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109"/>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109"/>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109"/>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109"/>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109"/>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109"/>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109"/>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109"/>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109"/>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109"/>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109"/>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109"/>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109"/>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109"/>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109"/>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109"/>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109"/>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109"/>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109"/>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109"/>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109"/>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109"/>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109"/>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109"/>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109"/>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109"/>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109"/>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109"/>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109"/>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109"/>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109"/>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109"/>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109"/>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109"/>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109"/>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109"/>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109"/>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109"/>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109"/>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109"/>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109"/>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109"/>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109"/>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109"/>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109"/>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109"/>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109"/>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109"/>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109"/>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109"/>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109"/>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109"/>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109"/>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109"/>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109"/>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109"/>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109"/>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109"/>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109"/>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109"/>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109"/>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109"/>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109"/>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109"/>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109"/>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109"/>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109"/>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109"/>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109"/>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109"/>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109"/>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109"/>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109"/>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109"/>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109"/>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109"/>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109"/>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109"/>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109"/>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109"/>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109"/>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109"/>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109"/>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109"/>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109"/>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109"/>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109"/>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109"/>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109"/>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109"/>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109"/>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109"/>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109"/>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109"/>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109"/>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109"/>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109"/>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109"/>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109"/>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109"/>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109"/>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109"/>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109"/>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109"/>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109"/>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109"/>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109"/>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109"/>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109"/>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109"/>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109"/>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109"/>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109"/>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109"/>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109"/>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109"/>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109"/>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109"/>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109"/>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109"/>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109"/>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109"/>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109"/>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109"/>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109"/>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109"/>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109"/>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109"/>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109"/>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109"/>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109"/>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109"/>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109"/>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109"/>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109"/>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109"/>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109"/>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109"/>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109"/>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109"/>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109"/>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109"/>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109"/>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109"/>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109"/>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109"/>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109"/>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109"/>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109"/>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109"/>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109"/>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109"/>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109"/>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109"/>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109"/>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109"/>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109"/>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109"/>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109"/>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109"/>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109"/>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109"/>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109"/>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109"/>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109"/>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109"/>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109"/>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109"/>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109"/>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109"/>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109"/>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109"/>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109"/>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109"/>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109"/>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109"/>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109"/>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109"/>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109"/>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109"/>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109"/>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109"/>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109"/>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109"/>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109"/>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109"/>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109"/>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109"/>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109"/>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109"/>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109"/>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109"/>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109"/>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109"/>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109"/>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109"/>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109"/>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109"/>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109"/>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109"/>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109"/>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109"/>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109"/>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109"/>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109"/>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109"/>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109"/>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109"/>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109"/>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109"/>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109"/>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109"/>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109"/>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109"/>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109"/>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109"/>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109"/>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109"/>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109"/>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109"/>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109"/>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109"/>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109"/>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109"/>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109"/>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109"/>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109"/>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109"/>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109"/>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109"/>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109"/>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109"/>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109"/>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109"/>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109"/>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109"/>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109"/>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109"/>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109"/>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109"/>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109"/>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109"/>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109"/>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109"/>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109"/>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109"/>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109"/>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109"/>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109"/>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109"/>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109"/>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109"/>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109"/>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109"/>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109"/>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109"/>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109"/>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109"/>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109"/>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109"/>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109"/>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109"/>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109"/>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109"/>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109"/>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109"/>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109"/>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109"/>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109"/>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109"/>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109"/>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109"/>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109"/>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109"/>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109"/>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109"/>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109"/>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109"/>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109"/>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109"/>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109"/>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109"/>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109"/>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109"/>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109"/>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109"/>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109"/>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109"/>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109"/>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109"/>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109"/>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109"/>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109"/>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109"/>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109"/>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109"/>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109"/>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109"/>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109"/>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109"/>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109"/>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109"/>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109"/>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109"/>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109"/>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109"/>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109"/>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109"/>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109"/>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109"/>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109"/>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109"/>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109"/>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109"/>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109"/>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109"/>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109"/>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109"/>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109"/>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109"/>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109"/>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109"/>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109"/>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109"/>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109"/>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109"/>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109"/>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109"/>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109"/>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109"/>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109"/>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109"/>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109"/>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109"/>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109"/>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109"/>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109"/>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109"/>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109"/>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109"/>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109"/>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109"/>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109"/>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109"/>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109"/>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109"/>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109"/>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109"/>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109"/>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109"/>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109"/>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109"/>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109"/>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109"/>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109"/>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109"/>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109"/>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109"/>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109"/>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109"/>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109"/>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109"/>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109"/>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109"/>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109"/>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109"/>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109"/>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109"/>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109"/>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109"/>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109"/>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109"/>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109"/>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109"/>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109"/>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109"/>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109"/>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109"/>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109"/>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109"/>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109"/>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109"/>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109"/>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109"/>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109"/>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109"/>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109"/>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109"/>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109"/>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109"/>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109"/>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109"/>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109"/>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109"/>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109"/>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109"/>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109"/>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109"/>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109"/>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109"/>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109"/>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109"/>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109"/>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109"/>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109"/>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109"/>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109"/>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109"/>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109"/>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109"/>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109"/>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109"/>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109"/>
      <c r="F1763" s="81"/>
      <c r="G1763" s="81"/>
      <c r="H1763" s="81"/>
      <c r="I1763" s="81"/>
      <c r="J1763" s="81"/>
      <c r="K1763" s="81"/>
      <c r="L1763" s="81"/>
      <c r="M1763" s="81"/>
      <c r="N1763" s="81"/>
      <c r="O1763" s="81"/>
      <c r="P1763" s="49"/>
      <c r="Q1763" s="82"/>
      <c r="R1763" s="82"/>
      <c r="S1763" s="81"/>
      <c r="T1763" s="81"/>
      <c r="U1763" s="81"/>
      <c r="V1763" s="81"/>
      <c r="W1763" s="81"/>
      <c r="X1763"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&amp;R&amp;P&amp;LAtlas Tea Brokers Ltd: OutLots Sale 35 of 28th, 29th &amp;&amp; 30th August 2023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Y13" sqref="Y13"/>
    </sheetView>
  </sheetViews>
  <sheetFormatPr defaultRowHeight="15" x14ac:dyDescent="0.25"/>
  <cols>
    <col min="1" max="1" width="5.85546875" style="129" customWidth="1"/>
    <col min="2" max="2" width="5" style="149" customWidth="1"/>
    <col min="3" max="3" width="1.140625" customWidth="1"/>
    <col min="4" max="4" width="5.85546875" style="129" customWidth="1"/>
    <col min="5" max="5" width="5.42578125" style="149" customWidth="1"/>
    <col min="6" max="6" width="1.5703125" customWidth="1"/>
    <col min="7" max="7" width="5.85546875" style="129" customWidth="1"/>
    <col min="8" max="8" width="4.7109375" style="125" customWidth="1"/>
    <col min="9" max="9" width="2.7109375" customWidth="1"/>
    <col min="10" max="10" width="7.140625" style="129" customWidth="1"/>
    <col min="11" max="11" width="5.28515625" style="48" customWidth="1"/>
    <col min="12" max="12" width="2.140625" customWidth="1"/>
    <col min="13" max="13" width="6.28515625" style="129" customWidth="1"/>
    <col min="14" max="14" width="5.42578125" style="125" customWidth="1"/>
    <col min="15" max="15" width="1.7109375" customWidth="1"/>
    <col min="16" max="16" width="6.28515625" style="129" customWidth="1"/>
    <col min="17" max="17" width="6.42578125" style="125" customWidth="1"/>
    <col min="18" max="18" width="1.7109375" customWidth="1"/>
    <col min="19" max="19" width="6.28515625" style="129" customWidth="1"/>
    <col min="20" max="20" width="6.42578125" style="125" customWidth="1"/>
    <col min="21" max="21" width="1.85546875" customWidth="1"/>
    <col min="22" max="22" width="6.28515625" style="129" customWidth="1"/>
    <col min="23" max="23" width="7.28515625" style="125"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193" t="s">
        <v>50</v>
      </c>
      <c r="B1" s="193"/>
      <c r="C1" s="193"/>
      <c r="D1" s="193"/>
      <c r="E1" s="193"/>
      <c r="F1" s="193"/>
      <c r="G1" s="193"/>
      <c r="H1" s="193"/>
      <c r="I1" s="193"/>
      <c r="J1" s="193"/>
      <c r="K1" s="193"/>
      <c r="L1" s="193"/>
      <c r="M1" s="193"/>
      <c r="N1" s="193"/>
      <c r="O1" s="193"/>
      <c r="P1" s="193"/>
      <c r="Q1" s="193"/>
      <c r="R1" s="193"/>
      <c r="S1" s="193"/>
      <c r="T1" s="193"/>
      <c r="U1" s="193"/>
      <c r="V1" s="204"/>
      <c r="W1" s="204"/>
      <c r="X1" s="204"/>
    </row>
    <row r="2" spans="1:30" ht="20.25" x14ac:dyDescent="0.2">
      <c r="A2" s="192" t="s">
        <v>67</v>
      </c>
      <c r="B2" s="192"/>
      <c r="C2" s="192"/>
      <c r="D2" s="192"/>
      <c r="E2" s="192"/>
      <c r="F2" s="192"/>
      <c r="G2" s="192"/>
      <c r="H2" s="192"/>
      <c r="I2" s="192"/>
      <c r="J2" s="192"/>
      <c r="K2" s="192"/>
      <c r="L2" s="192"/>
      <c r="M2" s="192"/>
      <c r="N2" s="195"/>
      <c r="O2" s="195"/>
      <c r="P2" s="195"/>
      <c r="Q2" s="195"/>
      <c r="R2" s="195"/>
      <c r="S2" s="195"/>
      <c r="T2" s="195"/>
      <c r="U2" s="195"/>
      <c r="V2" s="204"/>
      <c r="W2" s="204"/>
      <c r="X2" s="204"/>
    </row>
    <row r="3" spans="1:30" x14ac:dyDescent="0.25">
      <c r="A3" s="127"/>
      <c r="C3" s="13"/>
      <c r="D3" s="127"/>
      <c r="F3" s="13"/>
      <c r="G3" s="127"/>
      <c r="I3" s="13"/>
      <c r="J3" s="127"/>
      <c r="L3" s="13"/>
      <c r="M3" s="127"/>
      <c r="O3" s="13"/>
      <c r="P3" s="127"/>
      <c r="R3" s="13"/>
      <c r="S3" s="127"/>
      <c r="U3" s="13"/>
      <c r="V3" s="127"/>
      <c r="X3" s="13"/>
    </row>
    <row r="4" spans="1:30" ht="12.75" x14ac:dyDescent="0.2">
      <c r="A4" s="14" t="s">
        <v>14</v>
      </c>
      <c r="B4" s="147" t="s">
        <v>15</v>
      </c>
      <c r="C4" s="14"/>
      <c r="D4" s="14" t="s">
        <v>14</v>
      </c>
      <c r="E4" s="147" t="s">
        <v>15</v>
      </c>
      <c r="F4" s="14"/>
      <c r="G4" s="14" t="s">
        <v>14</v>
      </c>
      <c r="H4" s="147" t="s">
        <v>15</v>
      </c>
      <c r="I4" s="14"/>
      <c r="J4" s="14" t="s">
        <v>14</v>
      </c>
      <c r="K4" s="14" t="s">
        <v>15</v>
      </c>
      <c r="L4" s="14"/>
      <c r="M4" s="14" t="s">
        <v>14</v>
      </c>
      <c r="N4" s="147" t="s">
        <v>15</v>
      </c>
      <c r="O4" s="14"/>
      <c r="P4" s="14" t="s">
        <v>14</v>
      </c>
      <c r="Q4" s="147" t="s">
        <v>15</v>
      </c>
      <c r="R4" s="14"/>
      <c r="S4" s="14" t="s">
        <v>14</v>
      </c>
      <c r="T4" s="147" t="s">
        <v>15</v>
      </c>
      <c r="U4" s="14"/>
      <c r="V4" s="14" t="s">
        <v>14</v>
      </c>
      <c r="W4" s="147" t="s">
        <v>15</v>
      </c>
      <c r="X4" s="14"/>
      <c r="Y4" s="52" t="s">
        <v>14</v>
      </c>
      <c r="Z4" s="52" t="s">
        <v>15</v>
      </c>
      <c r="AA4" s="7"/>
      <c r="AB4" s="52" t="s">
        <v>14</v>
      </c>
      <c r="AC4" s="52" t="s">
        <v>15</v>
      </c>
    </row>
    <row r="5" spans="1:30" x14ac:dyDescent="0.25">
      <c r="A5" s="14"/>
      <c r="B5" s="150"/>
      <c r="C5" s="14"/>
      <c r="D5" s="14"/>
      <c r="E5" s="150"/>
      <c r="F5" s="14"/>
      <c r="G5" s="14"/>
      <c r="H5" s="147"/>
      <c r="I5" s="14"/>
      <c r="J5" s="14"/>
      <c r="K5" s="47"/>
      <c r="L5" s="14"/>
      <c r="M5" s="14"/>
      <c r="N5" s="147"/>
      <c r="O5" s="14"/>
      <c r="P5" s="14"/>
      <c r="Q5" s="147"/>
      <c r="R5" s="14"/>
      <c r="S5" s="14"/>
      <c r="T5" s="147"/>
      <c r="U5" s="14"/>
      <c r="V5" s="14"/>
      <c r="W5" s="147"/>
      <c r="X5" s="14"/>
    </row>
    <row r="6" spans="1:30" ht="15" customHeight="1" x14ac:dyDescent="0.25">
      <c r="B6" s="148"/>
      <c r="C6" s="30"/>
      <c r="D6" s="30"/>
      <c r="E6" s="148"/>
      <c r="F6" s="30"/>
      <c r="G6" s="30"/>
      <c r="H6" s="148"/>
      <c r="I6" s="30"/>
      <c r="J6" s="205"/>
      <c r="K6" s="205"/>
      <c r="L6" s="205"/>
      <c r="M6" s="205"/>
      <c r="N6" s="148"/>
      <c r="O6" s="30"/>
      <c r="P6" s="30"/>
      <c r="Q6" s="148"/>
      <c r="R6" s="30"/>
      <c r="S6" s="30"/>
      <c r="T6" s="148"/>
      <c r="U6" s="30"/>
      <c r="V6" s="30"/>
      <c r="W6" s="148"/>
      <c r="X6" s="30"/>
      <c r="Y6" s="30"/>
      <c r="Z6" s="30"/>
      <c r="AA6" s="30"/>
      <c r="AB6" s="30"/>
    </row>
    <row r="7" spans="1:30" s="13" customFormat="1" ht="10.5" customHeight="1" x14ac:dyDescent="0.25">
      <c r="A7" s="30"/>
      <c r="B7" s="125"/>
      <c r="D7" s="127"/>
      <c r="E7" s="125"/>
      <c r="G7" s="127"/>
      <c r="H7" s="125"/>
      <c r="J7" s="127"/>
      <c r="K7" s="125"/>
      <c r="M7" s="127"/>
      <c r="N7" s="125"/>
      <c r="P7" s="127"/>
      <c r="Q7" s="125"/>
      <c r="S7" s="127"/>
      <c r="T7" s="125"/>
      <c r="V7" s="127"/>
      <c r="W7" s="125"/>
    </row>
    <row r="8" spans="1:30" s="13" customFormat="1" ht="10.5" customHeight="1" x14ac:dyDescent="0.2">
      <c r="A8" s="127" t="s">
        <v>68</v>
      </c>
      <c r="B8" s="125">
        <v>213</v>
      </c>
      <c r="D8" s="127" t="s">
        <v>87</v>
      </c>
      <c r="E8" s="125">
        <v>305</v>
      </c>
      <c r="G8" s="127" t="s">
        <v>106</v>
      </c>
      <c r="H8" s="125">
        <v>156</v>
      </c>
      <c r="J8" s="127" t="s">
        <v>125</v>
      </c>
      <c r="K8" s="125">
        <v>140</v>
      </c>
      <c r="M8" s="127" t="s">
        <v>144</v>
      </c>
      <c r="N8" s="125">
        <v>226</v>
      </c>
      <c r="P8" s="127" t="s">
        <v>163</v>
      </c>
      <c r="Q8" s="125">
        <v>264</v>
      </c>
      <c r="S8" s="127" t="s">
        <v>182</v>
      </c>
      <c r="T8" s="125">
        <v>219</v>
      </c>
      <c r="V8" s="127" t="s">
        <v>201</v>
      </c>
      <c r="W8" s="125">
        <v>202</v>
      </c>
    </row>
    <row r="9" spans="1:30" s="13" customFormat="1" ht="10.5" customHeight="1" x14ac:dyDescent="0.2">
      <c r="A9" s="127" t="s">
        <v>69</v>
      </c>
      <c r="B9" s="125">
        <v>215</v>
      </c>
      <c r="D9" s="127" t="s">
        <v>88</v>
      </c>
      <c r="E9" s="125">
        <v>300</v>
      </c>
      <c r="G9" s="127" t="s">
        <v>107</v>
      </c>
      <c r="H9" s="125">
        <v>155</v>
      </c>
      <c r="J9" s="127" t="s">
        <v>126</v>
      </c>
      <c r="K9" s="125">
        <v>135</v>
      </c>
      <c r="M9" s="127" t="s">
        <v>145</v>
      </c>
      <c r="N9" s="125">
        <v>236</v>
      </c>
      <c r="P9" s="127" t="s">
        <v>164</v>
      </c>
      <c r="Q9" s="125">
        <v>265</v>
      </c>
      <c r="S9" s="127" t="s">
        <v>183</v>
      </c>
      <c r="T9" s="125">
        <v>166</v>
      </c>
      <c r="V9" s="127" t="s">
        <v>202</v>
      </c>
      <c r="W9" s="125">
        <v>206</v>
      </c>
    </row>
    <row r="10" spans="1:30" s="13" customFormat="1" ht="10.5" customHeight="1" x14ac:dyDescent="0.2">
      <c r="A10" s="127" t="s">
        <v>70</v>
      </c>
      <c r="B10" s="125">
        <v>222</v>
      </c>
      <c r="D10" s="127" t="s">
        <v>89</v>
      </c>
      <c r="E10" s="125">
        <v>300</v>
      </c>
      <c r="G10" s="127" t="s">
        <v>108</v>
      </c>
      <c r="H10" s="125">
        <v>154</v>
      </c>
      <c r="J10" s="127" t="s">
        <v>127</v>
      </c>
      <c r="K10" s="125">
        <v>160</v>
      </c>
      <c r="M10" s="127" t="s">
        <v>146</v>
      </c>
      <c r="N10" s="125">
        <v>213</v>
      </c>
      <c r="P10" s="127" t="s">
        <v>165</v>
      </c>
      <c r="Q10" s="125">
        <v>265</v>
      </c>
      <c r="S10" s="127" t="s">
        <v>184</v>
      </c>
      <c r="T10" s="125">
        <v>166</v>
      </c>
      <c r="V10" s="127" t="s">
        <v>203</v>
      </c>
      <c r="W10" s="125" t="s">
        <v>730</v>
      </c>
    </row>
    <row r="11" spans="1:30" s="13" customFormat="1" ht="10.5" customHeight="1" x14ac:dyDescent="0.2">
      <c r="A11" s="127" t="s">
        <v>71</v>
      </c>
      <c r="B11" s="125">
        <v>221</v>
      </c>
      <c r="D11" s="127" t="s">
        <v>90</v>
      </c>
      <c r="E11" s="125">
        <v>194</v>
      </c>
      <c r="G11" s="127" t="s">
        <v>109</v>
      </c>
      <c r="H11" s="125">
        <v>155</v>
      </c>
      <c r="J11" s="127" t="s">
        <v>128</v>
      </c>
      <c r="K11" s="125">
        <v>160</v>
      </c>
      <c r="M11" s="127" t="s">
        <v>147</v>
      </c>
      <c r="N11" s="125">
        <v>207</v>
      </c>
      <c r="P11" s="127" t="s">
        <v>166</v>
      </c>
      <c r="Q11" s="125">
        <v>208</v>
      </c>
      <c r="S11" s="127" t="s">
        <v>185</v>
      </c>
      <c r="T11" s="125">
        <v>164</v>
      </c>
      <c r="V11" s="127" t="s">
        <v>204</v>
      </c>
      <c r="W11" s="125" t="s">
        <v>730</v>
      </c>
    </row>
    <row r="12" spans="1:30" s="13" customFormat="1" ht="10.5" customHeight="1" x14ac:dyDescent="0.3">
      <c r="A12" s="127" t="s">
        <v>72</v>
      </c>
      <c r="B12" s="125">
        <v>298</v>
      </c>
      <c r="D12" s="127" t="s">
        <v>91</v>
      </c>
      <c r="E12" s="125">
        <v>194</v>
      </c>
      <c r="G12" s="127" t="s">
        <v>110</v>
      </c>
      <c r="H12" s="125">
        <v>146</v>
      </c>
      <c r="J12" s="127" t="s">
        <v>129</v>
      </c>
      <c r="K12" s="125">
        <v>158</v>
      </c>
      <c r="M12" s="127" t="s">
        <v>148</v>
      </c>
      <c r="N12" s="125">
        <v>200</v>
      </c>
      <c r="P12" s="127" t="s">
        <v>167</v>
      </c>
      <c r="Q12" s="125">
        <v>214</v>
      </c>
      <c r="S12" s="127" t="s">
        <v>186</v>
      </c>
      <c r="T12" s="125">
        <v>220</v>
      </c>
      <c r="V12" s="127" t="s">
        <v>205</v>
      </c>
      <c r="W12" s="125" t="s">
        <v>730</v>
      </c>
      <c r="AD12" s="126"/>
    </row>
    <row r="13" spans="1:30" s="13" customFormat="1" ht="10.5" customHeight="1" x14ac:dyDescent="0.2">
      <c r="A13" s="127" t="s">
        <v>73</v>
      </c>
      <c r="B13" s="125">
        <v>300</v>
      </c>
      <c r="D13" s="127" t="s">
        <v>92</v>
      </c>
      <c r="E13" s="125">
        <v>194</v>
      </c>
      <c r="G13" s="127" t="s">
        <v>111</v>
      </c>
      <c r="H13" s="125">
        <v>144</v>
      </c>
      <c r="J13" s="127" t="s">
        <v>130</v>
      </c>
      <c r="K13" s="125">
        <v>128</v>
      </c>
      <c r="M13" s="127" t="s">
        <v>149</v>
      </c>
      <c r="N13" s="125">
        <v>300</v>
      </c>
      <c r="P13" s="127" t="s">
        <v>168</v>
      </c>
      <c r="Q13" s="125">
        <v>212</v>
      </c>
      <c r="S13" s="127" t="s">
        <v>187</v>
      </c>
      <c r="T13" s="125">
        <v>220</v>
      </c>
      <c r="V13" s="127" t="s">
        <v>206</v>
      </c>
      <c r="W13" s="125" t="s">
        <v>730</v>
      </c>
    </row>
    <row r="14" spans="1:30" s="13" customFormat="1" ht="10.5" customHeight="1" x14ac:dyDescent="0.2">
      <c r="A14" s="127" t="s">
        <v>74</v>
      </c>
      <c r="B14" s="125">
        <v>300</v>
      </c>
      <c r="D14" s="127" t="s">
        <v>93</v>
      </c>
      <c r="E14" s="125">
        <v>194</v>
      </c>
      <c r="G14" s="127" t="s">
        <v>112</v>
      </c>
      <c r="H14" s="125">
        <v>143</v>
      </c>
      <c r="J14" s="127" t="s">
        <v>131</v>
      </c>
      <c r="K14" s="125">
        <v>130</v>
      </c>
      <c r="M14" s="127" t="s">
        <v>150</v>
      </c>
      <c r="N14" s="125">
        <v>309</v>
      </c>
      <c r="P14" s="127" t="s">
        <v>169</v>
      </c>
      <c r="Q14" s="125">
        <v>209</v>
      </c>
      <c r="S14" s="127" t="s">
        <v>188</v>
      </c>
      <c r="T14" s="125">
        <v>210</v>
      </c>
      <c r="V14" s="127" t="s">
        <v>207</v>
      </c>
      <c r="W14" s="125" t="s">
        <v>730</v>
      </c>
    </row>
    <row r="15" spans="1:30" s="13" customFormat="1" ht="10.5" customHeight="1" x14ac:dyDescent="0.2">
      <c r="A15" s="127" t="s">
        <v>75</v>
      </c>
      <c r="B15" s="125">
        <v>306</v>
      </c>
      <c r="D15" s="127" t="s">
        <v>94</v>
      </c>
      <c r="E15" s="125">
        <v>176</v>
      </c>
      <c r="G15" s="127" t="s">
        <v>113</v>
      </c>
      <c r="H15" s="125">
        <v>143</v>
      </c>
      <c r="J15" s="127" t="s">
        <v>132</v>
      </c>
      <c r="K15" s="125">
        <v>128</v>
      </c>
      <c r="M15" s="127" t="s">
        <v>151</v>
      </c>
      <c r="N15" s="125">
        <v>342</v>
      </c>
      <c r="P15" s="127" t="s">
        <v>170</v>
      </c>
      <c r="Q15" s="125">
        <v>206</v>
      </c>
      <c r="S15" s="127" t="s">
        <v>189</v>
      </c>
      <c r="T15" s="125">
        <v>215</v>
      </c>
      <c r="V15" s="127" t="s">
        <v>208</v>
      </c>
      <c r="W15" s="125">
        <v>125</v>
      </c>
    </row>
    <row r="16" spans="1:30" s="13" customFormat="1" ht="10.5" customHeight="1" x14ac:dyDescent="0.2">
      <c r="A16" s="127" t="s">
        <v>76</v>
      </c>
      <c r="B16" s="125">
        <v>308</v>
      </c>
      <c r="D16" s="127" t="s">
        <v>95</v>
      </c>
      <c r="E16" s="125">
        <v>174</v>
      </c>
      <c r="G16" s="127" t="s">
        <v>114</v>
      </c>
      <c r="H16" s="125">
        <v>175</v>
      </c>
      <c r="J16" s="127" t="s">
        <v>133</v>
      </c>
      <c r="K16" s="125">
        <v>119</v>
      </c>
      <c r="M16" s="127" t="s">
        <v>152</v>
      </c>
      <c r="N16" s="125">
        <v>312</v>
      </c>
      <c r="P16" s="127" t="s">
        <v>171</v>
      </c>
      <c r="Q16" s="125">
        <v>207</v>
      </c>
      <c r="S16" s="127" t="s">
        <v>190</v>
      </c>
      <c r="T16" s="125">
        <v>215</v>
      </c>
      <c r="V16" s="127" t="s">
        <v>209</v>
      </c>
      <c r="W16" s="125">
        <v>132</v>
      </c>
    </row>
    <row r="17" spans="1:23" s="13" customFormat="1" ht="10.5" customHeight="1" x14ac:dyDescent="0.2">
      <c r="A17" s="127" t="s">
        <v>77</v>
      </c>
      <c r="B17" s="125">
        <v>304</v>
      </c>
      <c r="D17" s="127" t="s">
        <v>96</v>
      </c>
      <c r="E17" s="125">
        <v>180</v>
      </c>
      <c r="G17" s="127" t="s">
        <v>115</v>
      </c>
      <c r="H17" s="125">
        <v>175</v>
      </c>
      <c r="J17" s="127" t="s">
        <v>134</v>
      </c>
      <c r="K17" s="125">
        <v>120</v>
      </c>
      <c r="M17" s="127" t="s">
        <v>153</v>
      </c>
      <c r="N17" s="125">
        <v>340</v>
      </c>
      <c r="P17" s="127" t="s">
        <v>172</v>
      </c>
      <c r="Q17" s="125">
        <v>219</v>
      </c>
      <c r="S17" s="127" t="s">
        <v>191</v>
      </c>
      <c r="T17" s="125">
        <v>210</v>
      </c>
      <c r="V17" s="127" t="s">
        <v>210</v>
      </c>
      <c r="W17" s="125">
        <v>112</v>
      </c>
    </row>
    <row r="18" spans="1:23" s="13" customFormat="1" ht="10.5" customHeight="1" x14ac:dyDescent="0.2">
      <c r="A18" s="127" t="s">
        <v>78</v>
      </c>
      <c r="B18" s="125">
        <v>482</v>
      </c>
      <c r="D18" s="127" t="s">
        <v>97</v>
      </c>
      <c r="E18" s="125">
        <v>184</v>
      </c>
      <c r="G18" s="127" t="s">
        <v>116</v>
      </c>
      <c r="H18" s="125">
        <v>174</v>
      </c>
      <c r="J18" s="127" t="s">
        <v>135</v>
      </c>
      <c r="K18" s="125">
        <v>120</v>
      </c>
      <c r="M18" s="127" t="s">
        <v>154</v>
      </c>
      <c r="N18" s="125">
        <v>320</v>
      </c>
      <c r="P18" s="127" t="s">
        <v>173</v>
      </c>
      <c r="Q18" s="125">
        <v>223</v>
      </c>
      <c r="S18" s="127" t="s">
        <v>192</v>
      </c>
      <c r="T18" s="125">
        <v>210</v>
      </c>
      <c r="V18" s="127" t="s">
        <v>211</v>
      </c>
      <c r="W18" s="125">
        <v>112</v>
      </c>
    </row>
    <row r="19" spans="1:23" s="13" customFormat="1" ht="10.5" customHeight="1" x14ac:dyDescent="0.2">
      <c r="A19" s="127" t="s">
        <v>79</v>
      </c>
      <c r="B19" s="125">
        <v>303</v>
      </c>
      <c r="D19" s="127" t="s">
        <v>98</v>
      </c>
      <c r="E19" s="125">
        <v>178</v>
      </c>
      <c r="G19" s="127" t="s">
        <v>117</v>
      </c>
      <c r="H19" s="125">
        <v>170</v>
      </c>
      <c r="J19" s="127" t="s">
        <v>136</v>
      </c>
      <c r="K19" s="125">
        <v>110</v>
      </c>
      <c r="M19" s="127" t="s">
        <v>155</v>
      </c>
      <c r="N19" s="125">
        <v>352</v>
      </c>
      <c r="P19" s="127" t="s">
        <v>174</v>
      </c>
      <c r="Q19" s="125">
        <v>220</v>
      </c>
      <c r="S19" s="127" t="s">
        <v>193</v>
      </c>
      <c r="T19" s="125">
        <v>137</v>
      </c>
      <c r="V19" s="127" t="s">
        <v>212</v>
      </c>
      <c r="W19" s="125">
        <v>113</v>
      </c>
    </row>
    <row r="20" spans="1:23" s="13" customFormat="1" ht="10.5" customHeight="1" x14ac:dyDescent="0.2">
      <c r="A20" s="127" t="s">
        <v>80</v>
      </c>
      <c r="B20" s="125">
        <v>308</v>
      </c>
      <c r="D20" s="127" t="s">
        <v>99</v>
      </c>
      <c r="E20" s="125">
        <v>178</v>
      </c>
      <c r="G20" s="127" t="s">
        <v>118</v>
      </c>
      <c r="H20" s="125">
        <v>150</v>
      </c>
      <c r="J20" s="127" t="s">
        <v>137</v>
      </c>
      <c r="K20" s="125">
        <v>104</v>
      </c>
      <c r="M20" s="127" t="s">
        <v>156</v>
      </c>
      <c r="N20" s="125">
        <v>290</v>
      </c>
      <c r="P20" s="127" t="s">
        <v>175</v>
      </c>
      <c r="Q20" s="125">
        <v>219</v>
      </c>
      <c r="S20" s="127" t="s">
        <v>194</v>
      </c>
      <c r="T20" s="125">
        <v>137</v>
      </c>
      <c r="V20" s="127" t="s">
        <v>213</v>
      </c>
      <c r="W20" s="125">
        <v>111</v>
      </c>
    </row>
    <row r="21" spans="1:23" s="13" customFormat="1" ht="10.5" customHeight="1" x14ac:dyDescent="0.2">
      <c r="A21" s="127" t="s">
        <v>81</v>
      </c>
      <c r="B21" s="125">
        <v>335</v>
      </c>
      <c r="D21" s="127" t="s">
        <v>100</v>
      </c>
      <c r="E21" s="125">
        <v>190</v>
      </c>
      <c r="G21" s="127" t="s">
        <v>119</v>
      </c>
      <c r="H21" s="125">
        <v>141</v>
      </c>
      <c r="J21" s="127" t="s">
        <v>138</v>
      </c>
      <c r="K21" s="125">
        <v>102</v>
      </c>
      <c r="M21" s="127" t="s">
        <v>157</v>
      </c>
      <c r="N21" s="125">
        <v>252</v>
      </c>
      <c r="P21" s="127" t="s">
        <v>176</v>
      </c>
      <c r="Q21" s="125">
        <v>216</v>
      </c>
      <c r="S21" s="127" t="s">
        <v>195</v>
      </c>
      <c r="T21" s="125">
        <v>154</v>
      </c>
      <c r="V21" s="127" t="s">
        <v>214</v>
      </c>
      <c r="W21" s="125">
        <v>114</v>
      </c>
    </row>
    <row r="22" spans="1:23" s="13" customFormat="1" ht="10.5" customHeight="1" x14ac:dyDescent="0.2">
      <c r="A22" s="127" t="s">
        <v>82</v>
      </c>
      <c r="B22" s="125">
        <v>335</v>
      </c>
      <c r="D22" s="127" t="s">
        <v>101</v>
      </c>
      <c r="E22" s="125">
        <v>185</v>
      </c>
      <c r="G22" s="127" t="s">
        <v>120</v>
      </c>
      <c r="H22" s="125">
        <v>146</v>
      </c>
      <c r="J22" s="127" t="s">
        <v>139</v>
      </c>
      <c r="K22" s="125">
        <v>104</v>
      </c>
      <c r="M22" s="127" t="s">
        <v>158</v>
      </c>
      <c r="N22" s="125">
        <v>246</v>
      </c>
      <c r="P22" s="127" t="s">
        <v>177</v>
      </c>
      <c r="Q22" s="125">
        <v>223</v>
      </c>
      <c r="S22" s="127" t="s">
        <v>196</v>
      </c>
      <c r="T22" s="125">
        <v>160</v>
      </c>
      <c r="V22" s="127" t="s">
        <v>215</v>
      </c>
      <c r="W22" s="125">
        <v>116</v>
      </c>
    </row>
    <row r="23" spans="1:23" s="13" customFormat="1" ht="10.5" customHeight="1" x14ac:dyDescent="0.2">
      <c r="A23" s="127" t="s">
        <v>83</v>
      </c>
      <c r="B23" s="125">
        <v>330</v>
      </c>
      <c r="D23" s="127" t="s">
        <v>102</v>
      </c>
      <c r="E23" s="125">
        <v>185</v>
      </c>
      <c r="G23" s="127" t="s">
        <v>121</v>
      </c>
      <c r="H23" s="125">
        <v>148</v>
      </c>
      <c r="J23" s="127" t="s">
        <v>140</v>
      </c>
      <c r="K23" s="125">
        <v>104</v>
      </c>
      <c r="M23" s="127" t="s">
        <v>159</v>
      </c>
      <c r="N23" s="125">
        <v>246</v>
      </c>
      <c r="P23" s="127" t="s">
        <v>178</v>
      </c>
      <c r="Q23" s="125">
        <v>224</v>
      </c>
      <c r="S23" s="127" t="s">
        <v>197</v>
      </c>
      <c r="T23" s="125">
        <v>159</v>
      </c>
      <c r="V23" s="127" t="s">
        <v>216</v>
      </c>
      <c r="W23" s="125">
        <v>112</v>
      </c>
    </row>
    <row r="24" spans="1:23" s="13" customFormat="1" ht="10.5" customHeight="1" x14ac:dyDescent="0.2">
      <c r="A24" s="127" t="s">
        <v>84</v>
      </c>
      <c r="B24" s="125">
        <v>548</v>
      </c>
      <c r="D24" s="127" t="s">
        <v>103</v>
      </c>
      <c r="E24" s="125">
        <v>191</v>
      </c>
      <c r="G24" s="127" t="s">
        <v>122</v>
      </c>
      <c r="H24" s="125">
        <v>148</v>
      </c>
      <c r="J24" s="127" t="s">
        <v>141</v>
      </c>
      <c r="K24" s="125">
        <v>104</v>
      </c>
      <c r="M24" s="127" t="s">
        <v>160</v>
      </c>
      <c r="N24" s="125">
        <v>246</v>
      </c>
      <c r="P24" s="127" t="s">
        <v>179</v>
      </c>
      <c r="Q24" s="125">
        <v>224</v>
      </c>
      <c r="S24" s="127" t="s">
        <v>198</v>
      </c>
      <c r="T24" s="125">
        <v>133</v>
      </c>
      <c r="V24" s="127" t="s">
        <v>217</v>
      </c>
      <c r="W24" s="125">
        <v>112</v>
      </c>
    </row>
    <row r="25" spans="1:23" s="13" customFormat="1" ht="10.5" customHeight="1" x14ac:dyDescent="0.2">
      <c r="A25" s="127" t="s">
        <v>85</v>
      </c>
      <c r="B25" s="125">
        <v>350</v>
      </c>
      <c r="D25" s="127" t="s">
        <v>104</v>
      </c>
      <c r="E25" s="125">
        <v>185</v>
      </c>
      <c r="G25" s="127" t="s">
        <v>123</v>
      </c>
      <c r="H25" s="125">
        <v>138</v>
      </c>
      <c r="J25" s="127" t="s">
        <v>142</v>
      </c>
      <c r="K25" s="125">
        <v>107</v>
      </c>
      <c r="M25" s="127" t="s">
        <v>161</v>
      </c>
      <c r="N25" s="125">
        <v>252</v>
      </c>
      <c r="P25" s="127" t="s">
        <v>180</v>
      </c>
      <c r="Q25" s="125">
        <v>219</v>
      </c>
      <c r="S25" s="127" t="s">
        <v>199</v>
      </c>
      <c r="T25" s="125">
        <v>132</v>
      </c>
      <c r="V25" s="127"/>
      <c r="W25" s="125"/>
    </row>
    <row r="26" spans="1:23" s="13" customFormat="1" ht="10.5" customHeight="1" x14ac:dyDescent="0.2">
      <c r="A26" s="127" t="s">
        <v>86</v>
      </c>
      <c r="B26" s="125">
        <v>592</v>
      </c>
      <c r="D26" s="127" t="s">
        <v>105</v>
      </c>
      <c r="E26" s="125">
        <v>191</v>
      </c>
      <c r="G26" s="127" t="s">
        <v>124</v>
      </c>
      <c r="H26" s="125">
        <v>140</v>
      </c>
      <c r="J26" s="127" t="s">
        <v>143</v>
      </c>
      <c r="K26" s="125">
        <v>107</v>
      </c>
      <c r="M26" s="127" t="s">
        <v>162</v>
      </c>
      <c r="N26" s="125">
        <v>216</v>
      </c>
      <c r="P26" s="127" t="s">
        <v>181</v>
      </c>
      <c r="Q26" s="125">
        <v>220</v>
      </c>
      <c r="S26" s="127" t="s">
        <v>200</v>
      </c>
      <c r="T26" s="125">
        <v>133</v>
      </c>
      <c r="V26" s="127"/>
      <c r="W26" s="125"/>
    </row>
    <row r="27" spans="1:23" s="13" customFormat="1" ht="10.5" customHeight="1" x14ac:dyDescent="0.2">
      <c r="A27" s="127"/>
      <c r="B27" s="125"/>
      <c r="D27" s="127"/>
      <c r="E27" s="125"/>
      <c r="G27" s="127"/>
      <c r="H27" s="125"/>
      <c r="J27" s="127"/>
      <c r="K27" s="125"/>
      <c r="M27" s="127"/>
      <c r="N27" s="125"/>
      <c r="P27" s="127"/>
      <c r="Q27" s="125"/>
      <c r="S27" s="127"/>
      <c r="T27" s="125"/>
      <c r="V27" s="127"/>
      <c r="W27" s="125"/>
    </row>
    <row r="28" spans="1:23" s="13" customFormat="1" ht="10.5" customHeight="1" x14ac:dyDescent="0.2">
      <c r="A28" s="127" t="s">
        <v>218</v>
      </c>
      <c r="B28" s="125">
        <v>145</v>
      </c>
      <c r="D28" s="127" t="s">
        <v>229</v>
      </c>
      <c r="E28" s="125">
        <v>125</v>
      </c>
      <c r="G28" s="127" t="s">
        <v>240</v>
      </c>
      <c r="H28" s="125">
        <v>112</v>
      </c>
      <c r="J28" s="127" t="s">
        <v>251</v>
      </c>
      <c r="K28" s="125">
        <v>118</v>
      </c>
      <c r="M28" s="127" t="s">
        <v>262</v>
      </c>
      <c r="N28" s="125">
        <v>123</v>
      </c>
      <c r="P28" s="127" t="s">
        <v>273</v>
      </c>
      <c r="Q28" s="125">
        <v>125</v>
      </c>
      <c r="S28" s="127" t="s">
        <v>284</v>
      </c>
      <c r="T28" s="125">
        <v>88</v>
      </c>
      <c r="V28" s="127" t="s">
        <v>295</v>
      </c>
      <c r="W28" s="125">
        <v>85</v>
      </c>
    </row>
    <row r="29" spans="1:23" s="13" customFormat="1" ht="10.5" customHeight="1" x14ac:dyDescent="0.2">
      <c r="A29" s="127" t="s">
        <v>219</v>
      </c>
      <c r="B29" s="125">
        <v>165</v>
      </c>
      <c r="D29" s="127" t="s">
        <v>230</v>
      </c>
      <c r="E29" s="125">
        <v>90</v>
      </c>
      <c r="G29" s="127" t="s">
        <v>241</v>
      </c>
      <c r="H29" s="125">
        <v>112</v>
      </c>
      <c r="J29" s="127" t="s">
        <v>252</v>
      </c>
      <c r="K29" s="125">
        <v>120</v>
      </c>
      <c r="M29" s="127" t="s">
        <v>263</v>
      </c>
      <c r="N29" s="125">
        <v>120</v>
      </c>
      <c r="P29" s="127" t="s">
        <v>274</v>
      </c>
      <c r="Q29" s="125">
        <v>122</v>
      </c>
      <c r="S29" s="127" t="s">
        <v>285</v>
      </c>
      <c r="T29" s="125">
        <v>88</v>
      </c>
      <c r="V29" s="127" t="s">
        <v>296</v>
      </c>
      <c r="W29" s="125">
        <v>85</v>
      </c>
    </row>
    <row r="30" spans="1:23" s="13" customFormat="1" ht="10.5" customHeight="1" x14ac:dyDescent="0.2">
      <c r="A30" s="127" t="s">
        <v>220</v>
      </c>
      <c r="B30" s="125">
        <v>160</v>
      </c>
      <c r="D30" s="127" t="s">
        <v>231</v>
      </c>
      <c r="E30" s="125">
        <v>122</v>
      </c>
      <c r="G30" s="127" t="s">
        <v>242</v>
      </c>
      <c r="H30" s="125">
        <v>113</v>
      </c>
      <c r="J30" s="127" t="s">
        <v>253</v>
      </c>
      <c r="K30" s="125">
        <v>118</v>
      </c>
      <c r="M30" s="127" t="s">
        <v>264</v>
      </c>
      <c r="N30" s="125">
        <v>120</v>
      </c>
      <c r="P30" s="127" t="s">
        <v>275</v>
      </c>
      <c r="Q30" s="125">
        <v>122</v>
      </c>
      <c r="S30" s="127" t="s">
        <v>286</v>
      </c>
      <c r="T30" s="125">
        <v>105</v>
      </c>
      <c r="V30" s="127" t="s">
        <v>297</v>
      </c>
      <c r="W30" s="125">
        <v>85</v>
      </c>
    </row>
    <row r="31" spans="1:23" s="13" customFormat="1" ht="10.5" customHeight="1" x14ac:dyDescent="0.2">
      <c r="A31" s="127" t="s">
        <v>221</v>
      </c>
      <c r="B31" s="125">
        <v>250</v>
      </c>
      <c r="D31" s="127" t="s">
        <v>232</v>
      </c>
      <c r="E31" s="125">
        <v>95</v>
      </c>
      <c r="G31" s="127" t="s">
        <v>243</v>
      </c>
      <c r="H31" s="125">
        <v>111</v>
      </c>
      <c r="J31" s="127" t="s">
        <v>254</v>
      </c>
      <c r="K31" s="125">
        <v>119</v>
      </c>
      <c r="M31" s="127" t="s">
        <v>265</v>
      </c>
      <c r="N31" s="125">
        <v>125</v>
      </c>
      <c r="P31" s="127" t="s">
        <v>276</v>
      </c>
      <c r="Q31" s="125">
        <v>130</v>
      </c>
      <c r="S31" s="127" t="s">
        <v>287</v>
      </c>
      <c r="T31" s="125">
        <v>103</v>
      </c>
      <c r="V31" s="127" t="s">
        <v>298</v>
      </c>
      <c r="W31" s="125">
        <v>85</v>
      </c>
    </row>
    <row r="32" spans="1:23" s="13" customFormat="1" ht="10.5" customHeight="1" x14ac:dyDescent="0.2">
      <c r="A32" s="127" t="s">
        <v>222</v>
      </c>
      <c r="B32" s="125">
        <v>270</v>
      </c>
      <c r="D32" s="127" t="s">
        <v>233</v>
      </c>
      <c r="E32" s="125">
        <v>170</v>
      </c>
      <c r="G32" s="127" t="s">
        <v>244</v>
      </c>
      <c r="H32" s="125">
        <v>111</v>
      </c>
      <c r="J32" s="127" t="s">
        <v>255</v>
      </c>
      <c r="K32" s="125">
        <v>100</v>
      </c>
      <c r="M32" s="127" t="s">
        <v>266</v>
      </c>
      <c r="N32" s="125">
        <v>120</v>
      </c>
      <c r="P32" s="127" t="s">
        <v>277</v>
      </c>
      <c r="Q32" s="125">
        <v>129</v>
      </c>
      <c r="S32" s="127" t="s">
        <v>288</v>
      </c>
      <c r="T32" s="125">
        <v>98</v>
      </c>
      <c r="V32" s="127" t="s">
        <v>299</v>
      </c>
      <c r="W32" s="125">
        <v>85</v>
      </c>
    </row>
    <row r="33" spans="1:23" s="13" customFormat="1" ht="10.5" customHeight="1" x14ac:dyDescent="0.2">
      <c r="A33" s="127" t="s">
        <v>223</v>
      </c>
      <c r="B33" s="125">
        <v>212</v>
      </c>
      <c r="D33" s="127" t="s">
        <v>234</v>
      </c>
      <c r="E33" s="125">
        <v>95</v>
      </c>
      <c r="G33" s="127" t="s">
        <v>245</v>
      </c>
      <c r="H33" s="125">
        <v>112</v>
      </c>
      <c r="J33" s="127" t="s">
        <v>256</v>
      </c>
      <c r="K33" s="125">
        <v>88</v>
      </c>
      <c r="M33" s="127" t="s">
        <v>267</v>
      </c>
      <c r="N33" s="125">
        <v>120</v>
      </c>
      <c r="P33" s="127" t="s">
        <v>278</v>
      </c>
      <c r="Q33" s="125">
        <v>120</v>
      </c>
      <c r="S33" s="127" t="s">
        <v>289</v>
      </c>
      <c r="T33" s="125">
        <v>110</v>
      </c>
      <c r="V33" s="127"/>
      <c r="W33" s="125"/>
    </row>
    <row r="34" spans="1:23" s="13" customFormat="1" ht="10.5" customHeight="1" x14ac:dyDescent="0.2">
      <c r="A34" s="127" t="s">
        <v>224</v>
      </c>
      <c r="B34" s="125">
        <v>280</v>
      </c>
      <c r="D34" s="127" t="s">
        <v>235</v>
      </c>
      <c r="E34" s="125">
        <v>120</v>
      </c>
      <c r="G34" s="127" t="s">
        <v>246</v>
      </c>
      <c r="H34" s="125">
        <v>112</v>
      </c>
      <c r="J34" s="127" t="s">
        <v>257</v>
      </c>
      <c r="K34" s="125">
        <v>130</v>
      </c>
      <c r="M34" s="127" t="s">
        <v>268</v>
      </c>
      <c r="N34" s="125">
        <v>130</v>
      </c>
      <c r="P34" s="127" t="s">
        <v>279</v>
      </c>
      <c r="Q34" s="125">
        <v>110</v>
      </c>
      <c r="S34" s="127" t="s">
        <v>290</v>
      </c>
      <c r="T34" s="125">
        <v>110</v>
      </c>
      <c r="V34" s="127"/>
      <c r="W34" s="125"/>
    </row>
    <row r="35" spans="1:23" s="13" customFormat="1" ht="10.5" customHeight="1" x14ac:dyDescent="0.2">
      <c r="A35" s="127" t="s">
        <v>225</v>
      </c>
      <c r="B35" s="125">
        <v>210</v>
      </c>
      <c r="D35" s="127" t="s">
        <v>236</v>
      </c>
      <c r="E35" s="125">
        <v>114</v>
      </c>
      <c r="G35" s="127" t="s">
        <v>247</v>
      </c>
      <c r="H35" s="125">
        <v>112</v>
      </c>
      <c r="J35" s="127" t="s">
        <v>258</v>
      </c>
      <c r="K35" s="125">
        <v>129</v>
      </c>
      <c r="M35" s="127" t="s">
        <v>269</v>
      </c>
      <c r="N35" s="125">
        <v>130</v>
      </c>
      <c r="P35" s="127" t="s">
        <v>280</v>
      </c>
      <c r="Q35" s="125">
        <v>90</v>
      </c>
      <c r="S35" s="127" t="s">
        <v>291</v>
      </c>
      <c r="T35" s="125">
        <v>85</v>
      </c>
      <c r="V35" s="127"/>
      <c r="W35" s="125"/>
    </row>
    <row r="36" spans="1:23" s="13" customFormat="1" ht="10.5" customHeight="1" x14ac:dyDescent="0.2">
      <c r="A36" s="127" t="s">
        <v>226</v>
      </c>
      <c r="B36" s="125">
        <v>215</v>
      </c>
      <c r="D36" s="127" t="s">
        <v>237</v>
      </c>
      <c r="E36" s="125">
        <v>114</v>
      </c>
      <c r="G36" s="127" t="s">
        <v>248</v>
      </c>
      <c r="H36" s="125">
        <v>113</v>
      </c>
      <c r="J36" s="127" t="s">
        <v>259</v>
      </c>
      <c r="K36" s="125">
        <v>124</v>
      </c>
      <c r="M36" s="127" t="s">
        <v>270</v>
      </c>
      <c r="N36" s="125">
        <v>124</v>
      </c>
      <c r="P36" s="127" t="s">
        <v>281</v>
      </c>
      <c r="Q36" s="125">
        <v>115</v>
      </c>
      <c r="S36" s="127" t="s">
        <v>292</v>
      </c>
      <c r="T36" s="125">
        <v>85</v>
      </c>
      <c r="V36" s="127"/>
      <c r="W36" s="125"/>
    </row>
    <row r="37" spans="1:23" s="13" customFormat="1" ht="10.5" customHeight="1" x14ac:dyDescent="0.2">
      <c r="A37" s="127" t="s">
        <v>227</v>
      </c>
      <c r="B37" s="125">
        <v>190</v>
      </c>
      <c r="D37" s="127" t="s">
        <v>238</v>
      </c>
      <c r="E37" s="125">
        <v>111</v>
      </c>
      <c r="G37" s="127" t="s">
        <v>249</v>
      </c>
      <c r="H37" s="125">
        <v>113</v>
      </c>
      <c r="J37" s="127" t="s">
        <v>260</v>
      </c>
      <c r="K37" s="125">
        <v>127</v>
      </c>
      <c r="M37" s="127" t="s">
        <v>271</v>
      </c>
      <c r="N37" s="125">
        <v>124</v>
      </c>
      <c r="P37" s="127" t="s">
        <v>282</v>
      </c>
      <c r="Q37" s="125">
        <v>105</v>
      </c>
      <c r="S37" s="127" t="s">
        <v>293</v>
      </c>
      <c r="T37" s="125">
        <v>85</v>
      </c>
      <c r="V37" s="127"/>
      <c r="W37" s="125"/>
    </row>
    <row r="38" spans="1:23" s="13" customFormat="1" ht="10.5" customHeight="1" x14ac:dyDescent="0.2">
      <c r="A38" s="127" t="s">
        <v>228</v>
      </c>
      <c r="B38" s="125">
        <v>225</v>
      </c>
      <c r="D38" s="127" t="s">
        <v>239</v>
      </c>
      <c r="E38" s="125">
        <v>111</v>
      </c>
      <c r="G38" s="127" t="s">
        <v>250</v>
      </c>
      <c r="H38" s="125">
        <v>150</v>
      </c>
      <c r="J38" s="127" t="s">
        <v>261</v>
      </c>
      <c r="K38" s="125">
        <v>100</v>
      </c>
      <c r="M38" s="127" t="s">
        <v>272</v>
      </c>
      <c r="N38" s="125">
        <v>125</v>
      </c>
      <c r="P38" s="127" t="s">
        <v>283</v>
      </c>
      <c r="Q38" s="125">
        <v>98</v>
      </c>
      <c r="S38" s="127" t="s">
        <v>294</v>
      </c>
      <c r="T38" s="125">
        <v>85</v>
      </c>
      <c r="V38" s="127"/>
      <c r="W38" s="125"/>
    </row>
    <row r="39" spans="1:23" s="13" customFormat="1" ht="10.5" customHeight="1" x14ac:dyDescent="0.2">
      <c r="A39" s="127"/>
      <c r="B39" s="125"/>
      <c r="D39" s="127"/>
      <c r="E39" s="125"/>
      <c r="G39" s="127"/>
      <c r="H39" s="125"/>
      <c r="J39" s="127"/>
      <c r="K39" s="125"/>
      <c r="M39" s="127"/>
      <c r="N39" s="125"/>
      <c r="P39" s="127"/>
      <c r="Q39" s="125"/>
      <c r="S39" s="127"/>
      <c r="T39" s="125"/>
      <c r="V39" s="127"/>
      <c r="W39" s="125"/>
    </row>
    <row r="40" spans="1:23" s="13" customFormat="1" ht="10.5" customHeight="1" x14ac:dyDescent="0.2">
      <c r="A40" s="127"/>
      <c r="B40" s="125"/>
      <c r="D40" s="127"/>
      <c r="E40" s="125"/>
      <c r="G40" s="127"/>
      <c r="H40" s="125"/>
      <c r="J40" s="127"/>
      <c r="K40" s="125"/>
      <c r="M40" s="127"/>
      <c r="N40" s="125"/>
      <c r="P40" s="127"/>
      <c r="Q40" s="125"/>
      <c r="S40" s="127"/>
      <c r="T40" s="125"/>
      <c r="V40" s="127"/>
      <c r="W40" s="125"/>
    </row>
    <row r="41" spans="1:23" s="13" customFormat="1" ht="10.5" customHeight="1" x14ac:dyDescent="0.2">
      <c r="A41" s="127"/>
      <c r="B41" s="125"/>
      <c r="D41" s="127"/>
      <c r="E41" s="125"/>
      <c r="G41" s="127"/>
      <c r="H41" s="125"/>
      <c r="J41" s="127"/>
      <c r="K41" s="125"/>
      <c r="M41" s="127"/>
      <c r="N41" s="125"/>
      <c r="P41" s="127"/>
      <c r="Q41" s="125"/>
      <c r="S41" s="127"/>
      <c r="T41" s="125"/>
      <c r="V41" s="127"/>
      <c r="W41" s="125"/>
    </row>
    <row r="42" spans="1:23" s="13" customFormat="1" ht="10.5" customHeight="1" x14ac:dyDescent="0.2">
      <c r="A42" s="127"/>
      <c r="B42" s="125"/>
      <c r="D42" s="127"/>
      <c r="E42" s="125"/>
      <c r="G42" s="127"/>
      <c r="H42" s="125"/>
      <c r="J42" s="127"/>
      <c r="K42" s="125"/>
      <c r="M42" s="127"/>
      <c r="N42" s="125"/>
      <c r="P42" s="127"/>
      <c r="Q42" s="125"/>
      <c r="S42" s="127"/>
      <c r="T42" s="125"/>
      <c r="V42" s="127"/>
      <c r="W42" s="125"/>
    </row>
    <row r="43" spans="1:23" s="13" customFormat="1" ht="10.5" customHeight="1" x14ac:dyDescent="0.2">
      <c r="A43" s="127"/>
      <c r="B43" s="125"/>
      <c r="D43" s="127"/>
      <c r="E43" s="125"/>
      <c r="G43" s="127"/>
      <c r="H43" s="125"/>
      <c r="J43" s="127"/>
      <c r="K43" s="125"/>
      <c r="M43" s="127"/>
      <c r="N43" s="125"/>
      <c r="P43" s="127"/>
      <c r="Q43" s="125"/>
      <c r="S43" s="127"/>
      <c r="T43" s="125"/>
      <c r="V43" s="127"/>
      <c r="W43" s="125"/>
    </row>
    <row r="44" spans="1:23" s="13" customFormat="1" ht="10.5" customHeight="1" x14ac:dyDescent="0.2">
      <c r="A44" s="127"/>
      <c r="B44" s="125"/>
      <c r="D44" s="127"/>
      <c r="E44" s="125"/>
      <c r="G44" s="127"/>
      <c r="H44" s="125"/>
      <c r="J44" s="127"/>
      <c r="K44" s="125"/>
      <c r="M44" s="127"/>
      <c r="N44" s="125"/>
      <c r="P44" s="127"/>
      <c r="Q44" s="125"/>
      <c r="S44" s="127"/>
      <c r="T44" s="125"/>
      <c r="V44" s="127"/>
      <c r="W44" s="125"/>
    </row>
    <row r="45" spans="1:23" s="13" customFormat="1" ht="10.5" customHeight="1" x14ac:dyDescent="0.2">
      <c r="A45" s="127"/>
      <c r="B45" s="125"/>
      <c r="D45" s="127"/>
      <c r="E45" s="125"/>
      <c r="G45" s="127"/>
      <c r="H45" s="125"/>
      <c r="J45" s="127"/>
      <c r="K45" s="125"/>
      <c r="M45" s="127"/>
      <c r="N45" s="125"/>
      <c r="P45" s="127"/>
      <c r="Q45" s="125"/>
      <c r="S45" s="127"/>
      <c r="T45" s="125"/>
      <c r="V45" s="127"/>
      <c r="W45" s="125"/>
    </row>
    <row r="46" spans="1:23" s="13" customFormat="1" ht="10.5" customHeight="1" x14ac:dyDescent="0.2">
      <c r="A46" s="127"/>
      <c r="B46" s="125"/>
      <c r="D46" s="127"/>
      <c r="E46" s="125"/>
      <c r="G46" s="127"/>
      <c r="H46" s="125"/>
      <c r="J46" s="127"/>
      <c r="K46" s="125"/>
      <c r="M46" s="127"/>
      <c r="N46" s="125"/>
      <c r="P46" s="127"/>
      <c r="Q46" s="125"/>
      <c r="S46" s="127"/>
      <c r="T46" s="125"/>
      <c r="V46" s="127"/>
      <c r="W46" s="125"/>
    </row>
    <row r="47" spans="1:23" s="13" customFormat="1" ht="10.5" customHeight="1" x14ac:dyDescent="0.2">
      <c r="A47" s="127"/>
      <c r="B47" s="125"/>
      <c r="D47" s="127"/>
      <c r="E47" s="125"/>
      <c r="G47" s="127"/>
      <c r="H47" s="125"/>
      <c r="J47" s="127"/>
      <c r="K47" s="125"/>
      <c r="M47" s="127"/>
      <c r="N47" s="125"/>
      <c r="P47" s="127"/>
      <c r="Q47" s="125"/>
      <c r="S47" s="127"/>
      <c r="T47" s="125"/>
      <c r="V47" s="127"/>
      <c r="W47" s="125"/>
    </row>
    <row r="48" spans="1:23" s="13" customFormat="1" ht="10.5" customHeight="1" x14ac:dyDescent="0.2">
      <c r="A48" s="127"/>
      <c r="B48" s="125"/>
      <c r="D48" s="127"/>
      <c r="E48" s="125"/>
      <c r="G48" s="127"/>
      <c r="H48" s="125"/>
      <c r="J48" s="127"/>
      <c r="K48" s="125"/>
      <c r="M48" s="127"/>
      <c r="N48" s="125"/>
      <c r="P48" s="127"/>
      <c r="Q48" s="125"/>
      <c r="S48" s="127"/>
      <c r="T48" s="125"/>
      <c r="V48" s="127"/>
      <c r="W48" s="125"/>
    </row>
    <row r="49" spans="1:23" s="13" customFormat="1" ht="10.5" customHeight="1" x14ac:dyDescent="0.2">
      <c r="A49" s="127"/>
      <c r="B49" s="125"/>
      <c r="D49" s="127"/>
      <c r="E49" s="125"/>
      <c r="G49" s="127"/>
      <c r="H49" s="125"/>
      <c r="J49" s="127"/>
      <c r="K49" s="125"/>
      <c r="M49" s="127"/>
      <c r="N49" s="125"/>
      <c r="P49" s="127"/>
      <c r="Q49" s="125"/>
      <c r="S49" s="127"/>
      <c r="T49" s="125"/>
      <c r="V49" s="127"/>
      <c r="W49" s="125"/>
    </row>
    <row r="50" spans="1:23" s="13" customFormat="1" ht="10.5" customHeight="1" x14ac:dyDescent="0.2">
      <c r="A50" s="127"/>
      <c r="B50" s="125"/>
      <c r="D50" s="127"/>
      <c r="E50" s="125"/>
      <c r="G50" s="127"/>
      <c r="H50" s="125"/>
      <c r="J50" s="127"/>
      <c r="K50" s="125"/>
      <c r="M50" s="127"/>
      <c r="N50" s="125"/>
      <c r="P50" s="127"/>
      <c r="Q50" s="125"/>
      <c r="S50" s="127"/>
      <c r="T50" s="125"/>
      <c r="V50" s="127"/>
      <c r="W50" s="125"/>
    </row>
    <row r="51" spans="1:23" s="13" customFormat="1" ht="10.5" customHeight="1" x14ac:dyDescent="0.2">
      <c r="A51" s="127"/>
      <c r="B51" s="125"/>
      <c r="D51" s="127"/>
      <c r="E51" s="125"/>
      <c r="G51" s="127"/>
      <c r="H51" s="125"/>
      <c r="J51" s="127"/>
      <c r="K51" s="125"/>
      <c r="M51" s="127"/>
      <c r="N51" s="125"/>
      <c r="P51" s="127"/>
      <c r="Q51" s="125"/>
      <c r="S51" s="127"/>
      <c r="T51" s="125"/>
      <c r="V51" s="127"/>
      <c r="W51" s="125"/>
    </row>
    <row r="52" spans="1:23" s="13" customFormat="1" ht="10.5" customHeight="1" x14ac:dyDescent="0.2">
      <c r="A52" s="127"/>
      <c r="B52" s="125"/>
      <c r="D52" s="127"/>
      <c r="E52" s="125"/>
      <c r="G52" s="127"/>
      <c r="H52" s="125"/>
      <c r="J52" s="127"/>
      <c r="K52" s="125"/>
      <c r="M52" s="127"/>
      <c r="N52" s="125"/>
      <c r="P52" s="127"/>
      <c r="Q52" s="125"/>
      <c r="S52" s="127"/>
      <c r="T52" s="125"/>
      <c r="V52" s="127"/>
      <c r="W52" s="125"/>
    </row>
    <row r="53" spans="1:23" s="13" customFormat="1" ht="10.5" customHeight="1" x14ac:dyDescent="0.2">
      <c r="A53" s="127"/>
      <c r="B53" s="125"/>
      <c r="D53" s="127"/>
      <c r="E53" s="125"/>
      <c r="G53" s="127"/>
      <c r="H53" s="125"/>
      <c r="J53" s="127"/>
      <c r="K53" s="125"/>
      <c r="M53" s="127"/>
      <c r="N53" s="125"/>
      <c r="P53" s="127"/>
      <c r="Q53" s="125"/>
      <c r="S53" s="127"/>
      <c r="T53" s="125"/>
      <c r="V53" s="127"/>
      <c r="W53" s="125"/>
    </row>
    <row r="54" spans="1:23" s="13" customFormat="1" ht="10.5" customHeight="1" x14ac:dyDescent="0.2">
      <c r="A54" s="127"/>
      <c r="B54" s="125"/>
      <c r="D54" s="127"/>
      <c r="E54" s="125"/>
      <c r="G54" s="127"/>
      <c r="H54" s="125"/>
      <c r="J54" s="127"/>
      <c r="K54" s="125"/>
      <c r="M54" s="127"/>
      <c r="N54" s="125"/>
      <c r="P54" s="127"/>
      <c r="Q54" s="125"/>
      <c r="S54" s="127"/>
      <c r="T54" s="125"/>
      <c r="V54" s="127"/>
      <c r="W54" s="125"/>
    </row>
    <row r="55" spans="1:23" s="13" customFormat="1" ht="10.5" customHeight="1" x14ac:dyDescent="0.2">
      <c r="A55" s="127"/>
      <c r="B55" s="125"/>
      <c r="D55" s="127"/>
      <c r="E55" s="125"/>
      <c r="G55" s="127"/>
      <c r="H55" s="125"/>
      <c r="J55" s="127"/>
      <c r="K55" s="125"/>
      <c r="M55" s="127"/>
      <c r="N55" s="125"/>
      <c r="P55" s="127"/>
      <c r="Q55" s="125"/>
      <c r="S55" s="127"/>
      <c r="T55" s="125"/>
      <c r="V55" s="127"/>
      <c r="W55" s="125"/>
    </row>
    <row r="56" spans="1:23" s="13" customFormat="1" ht="10.5" customHeight="1" x14ac:dyDescent="0.2">
      <c r="A56" s="127"/>
      <c r="B56" s="125"/>
      <c r="D56" s="127"/>
      <c r="E56" s="125"/>
      <c r="G56" s="127"/>
      <c r="H56" s="125"/>
      <c r="J56" s="127"/>
      <c r="K56" s="125"/>
      <c r="M56" s="127"/>
      <c r="N56" s="125"/>
      <c r="P56" s="127"/>
      <c r="Q56" s="125"/>
      <c r="S56" s="127"/>
      <c r="T56" s="125"/>
      <c r="V56" s="127"/>
      <c r="W56" s="125"/>
    </row>
    <row r="57" spans="1:23" s="13" customFormat="1" ht="10.5" customHeight="1" x14ac:dyDescent="0.2">
      <c r="A57" s="127"/>
      <c r="B57" s="125"/>
      <c r="D57" s="127"/>
      <c r="E57" s="125"/>
      <c r="G57" s="127"/>
      <c r="H57" s="125"/>
      <c r="J57" s="127"/>
      <c r="K57" s="125"/>
      <c r="M57" s="127"/>
      <c r="N57" s="125"/>
      <c r="P57" s="127"/>
      <c r="Q57" s="125"/>
      <c r="S57" s="127"/>
      <c r="T57" s="125"/>
      <c r="V57" s="127"/>
      <c r="W57" s="125"/>
    </row>
    <row r="58" spans="1:23" s="13" customFormat="1" ht="10.5" customHeight="1" x14ac:dyDescent="0.2">
      <c r="A58" s="127"/>
      <c r="B58" s="125"/>
      <c r="D58" s="127"/>
      <c r="E58" s="125"/>
      <c r="G58" s="127"/>
      <c r="H58" s="125"/>
      <c r="J58" s="127"/>
      <c r="K58" s="125"/>
      <c r="M58" s="127"/>
      <c r="N58" s="125"/>
      <c r="P58" s="127"/>
      <c r="Q58" s="125"/>
      <c r="S58" s="127"/>
      <c r="T58" s="125"/>
      <c r="V58" s="127"/>
      <c r="W58" s="125"/>
    </row>
    <row r="59" spans="1:23" s="13" customFormat="1" ht="10.5" customHeight="1" x14ac:dyDescent="0.2">
      <c r="A59" s="127"/>
      <c r="B59" s="125"/>
      <c r="D59" s="127"/>
      <c r="E59" s="125"/>
      <c r="G59" s="127"/>
      <c r="H59" s="125"/>
      <c r="J59" s="127"/>
      <c r="K59" s="125"/>
      <c r="M59" s="127"/>
      <c r="N59" s="125"/>
      <c r="P59" s="127"/>
      <c r="Q59" s="125"/>
      <c r="S59" s="127"/>
      <c r="T59" s="125"/>
      <c r="V59" s="127"/>
      <c r="W59" s="125"/>
    </row>
    <row r="60" spans="1:23" s="13" customFormat="1" ht="10.5" customHeight="1" x14ac:dyDescent="0.2">
      <c r="A60" s="127"/>
      <c r="B60" s="125"/>
      <c r="D60" s="127"/>
      <c r="E60" s="125"/>
      <c r="G60" s="127"/>
      <c r="H60" s="125"/>
      <c r="J60" s="127"/>
      <c r="K60" s="125"/>
      <c r="M60" s="127"/>
      <c r="N60" s="125"/>
      <c r="P60" s="127"/>
      <c r="Q60" s="125"/>
      <c r="S60" s="127"/>
      <c r="T60" s="125"/>
      <c r="V60" s="127"/>
      <c r="W60" s="125"/>
    </row>
    <row r="61" spans="1:23" s="13" customFormat="1" ht="10.5" customHeight="1" x14ac:dyDescent="0.2">
      <c r="A61" s="127"/>
      <c r="B61" s="125"/>
      <c r="D61" s="127"/>
      <c r="E61" s="125"/>
      <c r="G61" s="127"/>
      <c r="H61" s="125"/>
      <c r="J61" s="127"/>
      <c r="K61" s="125"/>
      <c r="M61" s="127"/>
      <c r="N61" s="125"/>
      <c r="P61" s="127"/>
      <c r="Q61" s="125"/>
      <c r="S61" s="127"/>
      <c r="T61" s="125"/>
      <c r="V61" s="127"/>
      <c r="W61" s="125"/>
    </row>
    <row r="62" spans="1:23" s="13" customFormat="1" ht="10.5" customHeight="1" x14ac:dyDescent="0.2">
      <c r="A62" s="127"/>
      <c r="B62" s="125"/>
      <c r="D62" s="127"/>
      <c r="E62" s="125"/>
      <c r="G62" s="127"/>
      <c r="H62" s="125"/>
      <c r="J62" s="127"/>
      <c r="K62" s="125"/>
      <c r="M62" s="127"/>
      <c r="N62" s="125"/>
      <c r="P62" s="127"/>
      <c r="Q62" s="125"/>
      <c r="S62" s="127"/>
      <c r="T62" s="125"/>
      <c r="V62" s="127"/>
      <c r="W62" s="125"/>
    </row>
    <row r="63" spans="1:23" s="13" customFormat="1" ht="10.5" customHeight="1" x14ac:dyDescent="0.2">
      <c r="A63" s="127"/>
      <c r="B63" s="125"/>
      <c r="D63" s="127"/>
      <c r="E63" s="125"/>
      <c r="G63" s="127"/>
      <c r="H63" s="125"/>
      <c r="J63" s="127"/>
      <c r="K63" s="125"/>
      <c r="M63" s="127"/>
      <c r="N63" s="125"/>
      <c r="P63" s="127"/>
      <c r="Q63" s="125"/>
      <c r="S63" s="127"/>
      <c r="T63" s="125"/>
      <c r="V63" s="127"/>
      <c r="W63" s="125"/>
    </row>
    <row r="64" spans="1:23" s="13" customFormat="1" ht="10.5" customHeight="1" x14ac:dyDescent="0.2">
      <c r="A64" s="127"/>
      <c r="B64" s="125"/>
      <c r="D64" s="127"/>
      <c r="E64" s="125"/>
      <c r="G64" s="127"/>
      <c r="H64" s="125"/>
      <c r="J64" s="127"/>
      <c r="K64" s="125"/>
      <c r="M64" s="127"/>
      <c r="N64" s="125"/>
      <c r="P64" s="127"/>
      <c r="Q64" s="125"/>
      <c r="S64" s="127"/>
      <c r="T64" s="125"/>
      <c r="V64" s="127"/>
      <c r="W64" s="125"/>
    </row>
    <row r="65" spans="1:23" s="13" customFormat="1" ht="10.5" customHeight="1" x14ac:dyDescent="0.2">
      <c r="A65" s="127"/>
      <c r="B65" s="125"/>
      <c r="D65" s="127"/>
      <c r="E65" s="125"/>
      <c r="G65" s="127"/>
      <c r="H65" s="125"/>
      <c r="J65" s="127"/>
      <c r="K65" s="125"/>
      <c r="M65" s="127"/>
      <c r="N65" s="125"/>
      <c r="P65" s="127"/>
      <c r="Q65" s="125"/>
      <c r="S65" s="127"/>
      <c r="T65" s="125"/>
      <c r="V65" s="127"/>
      <c r="W65" s="125"/>
    </row>
    <row r="66" spans="1:23" s="13" customFormat="1" ht="10.5" customHeight="1" x14ac:dyDescent="0.2">
      <c r="A66" s="127"/>
      <c r="B66" s="125"/>
      <c r="D66" s="127"/>
      <c r="E66" s="125"/>
      <c r="G66" s="127"/>
      <c r="H66" s="125"/>
      <c r="J66" s="127"/>
      <c r="K66" s="125"/>
      <c r="M66" s="127"/>
      <c r="N66" s="125"/>
      <c r="P66" s="127"/>
      <c r="Q66" s="125"/>
      <c r="S66" s="127"/>
      <c r="T66" s="125"/>
      <c r="V66" s="127"/>
      <c r="W66" s="125"/>
    </row>
    <row r="67" spans="1:23" s="13" customFormat="1" ht="10.5" customHeight="1" x14ac:dyDescent="0.2">
      <c r="A67" s="127"/>
      <c r="B67" s="125"/>
      <c r="D67" s="127"/>
      <c r="E67" s="125"/>
      <c r="G67" s="127"/>
      <c r="H67" s="125"/>
      <c r="J67" s="127"/>
      <c r="K67" s="125"/>
      <c r="M67" s="127"/>
      <c r="N67" s="125"/>
      <c r="P67" s="127"/>
      <c r="Q67" s="125"/>
      <c r="S67" s="127"/>
      <c r="T67" s="125"/>
      <c r="V67" s="127"/>
      <c r="W67" s="125"/>
    </row>
    <row r="68" spans="1:23" s="13" customFormat="1" ht="10.5" customHeight="1" x14ac:dyDescent="0.2">
      <c r="A68" s="127"/>
      <c r="B68" s="125"/>
      <c r="D68" s="127"/>
      <c r="E68" s="125"/>
      <c r="G68" s="127"/>
      <c r="H68" s="125"/>
      <c r="J68" s="127"/>
      <c r="K68" s="125"/>
      <c r="M68" s="127"/>
      <c r="N68" s="125"/>
      <c r="P68" s="127"/>
      <c r="Q68" s="125"/>
      <c r="S68" s="127"/>
      <c r="T68" s="125"/>
      <c r="V68" s="127"/>
      <c r="W68" s="125"/>
    </row>
    <row r="69" spans="1:23" s="13" customFormat="1" ht="10.5" customHeight="1" x14ac:dyDescent="0.2">
      <c r="A69" s="127"/>
      <c r="B69" s="125"/>
      <c r="D69" s="127"/>
      <c r="E69" s="125"/>
      <c r="G69" s="127"/>
      <c r="H69" s="125"/>
      <c r="J69" s="127"/>
      <c r="K69" s="125"/>
      <c r="M69" s="127"/>
      <c r="N69" s="125"/>
      <c r="P69" s="127"/>
      <c r="Q69" s="125"/>
      <c r="S69" s="127"/>
      <c r="T69" s="125"/>
      <c r="V69" s="127"/>
      <c r="W69" s="125"/>
    </row>
    <row r="70" spans="1:23" s="13" customFormat="1" ht="10.5" customHeight="1" x14ac:dyDescent="0.2">
      <c r="A70" s="127"/>
      <c r="B70" s="125"/>
      <c r="D70" s="127"/>
      <c r="E70" s="125"/>
      <c r="G70" s="127"/>
      <c r="H70" s="125"/>
      <c r="J70" s="127"/>
      <c r="K70" s="125"/>
      <c r="M70" s="127"/>
      <c r="N70" s="125"/>
      <c r="P70" s="127"/>
      <c r="Q70" s="125"/>
      <c r="S70" s="127"/>
      <c r="T70" s="125"/>
      <c r="V70" s="127"/>
      <c r="W70" s="125"/>
    </row>
    <row r="71" spans="1:23" s="13" customFormat="1" ht="10.5" customHeight="1" x14ac:dyDescent="0.2">
      <c r="A71" s="127"/>
      <c r="B71" s="125"/>
      <c r="D71" s="127"/>
      <c r="E71" s="125"/>
      <c r="G71" s="127"/>
      <c r="H71" s="125"/>
      <c r="J71" s="127"/>
      <c r="K71" s="125"/>
      <c r="M71" s="127"/>
      <c r="N71" s="125"/>
      <c r="P71" s="127"/>
      <c r="Q71" s="125"/>
      <c r="S71" s="127"/>
      <c r="T71" s="125"/>
      <c r="V71" s="127"/>
      <c r="W71" s="125"/>
    </row>
    <row r="72" spans="1:23" s="13" customFormat="1" ht="10.5" customHeight="1" x14ac:dyDescent="0.2">
      <c r="A72" s="127"/>
      <c r="B72" s="125"/>
      <c r="D72" s="127"/>
      <c r="E72" s="125"/>
      <c r="G72" s="127"/>
      <c r="H72" s="125"/>
      <c r="J72" s="127"/>
      <c r="K72" s="125"/>
      <c r="M72" s="127"/>
      <c r="N72" s="125"/>
      <c r="P72" s="127"/>
      <c r="Q72" s="125"/>
      <c r="S72" s="127"/>
      <c r="T72" s="125"/>
      <c r="V72" s="127"/>
      <c r="W72" s="125"/>
    </row>
    <row r="73" spans="1:23" s="13" customFormat="1" ht="10.5" customHeight="1" x14ac:dyDescent="0.2">
      <c r="A73" s="127"/>
      <c r="B73" s="125"/>
      <c r="D73" s="127"/>
      <c r="E73" s="125"/>
      <c r="G73" s="127"/>
      <c r="H73" s="125"/>
      <c r="J73" s="127"/>
      <c r="K73" s="125"/>
      <c r="M73" s="127"/>
      <c r="N73" s="125"/>
      <c r="P73" s="127"/>
      <c r="Q73" s="125"/>
      <c r="S73" s="127"/>
      <c r="T73" s="125"/>
      <c r="V73" s="127"/>
      <c r="W73" s="125"/>
    </row>
    <row r="74" spans="1:23" s="13" customFormat="1" ht="10.5" customHeight="1" x14ac:dyDescent="0.2">
      <c r="A74" s="127"/>
      <c r="B74" s="125"/>
      <c r="D74" s="127"/>
      <c r="E74" s="125"/>
      <c r="G74" s="127"/>
      <c r="H74" s="125"/>
      <c r="J74" s="127"/>
      <c r="K74" s="125"/>
      <c r="M74" s="127"/>
      <c r="N74" s="125"/>
      <c r="P74" s="127"/>
      <c r="Q74" s="125"/>
      <c r="S74" s="127"/>
      <c r="T74" s="125"/>
      <c r="V74" s="127"/>
      <c r="W74" s="125"/>
    </row>
    <row r="75" spans="1:23" s="13" customFormat="1" ht="10.5" customHeight="1" x14ac:dyDescent="0.2">
      <c r="A75" s="127"/>
      <c r="B75" s="125"/>
      <c r="D75" s="127"/>
      <c r="E75" s="125"/>
      <c r="G75" s="127"/>
      <c r="H75" s="125"/>
      <c r="J75" s="127"/>
      <c r="K75" s="125"/>
      <c r="M75" s="127"/>
      <c r="N75" s="125"/>
      <c r="P75" s="127"/>
      <c r="Q75" s="125"/>
      <c r="S75" s="127"/>
      <c r="T75" s="125"/>
      <c r="V75" s="127"/>
      <c r="W75" s="125"/>
    </row>
    <row r="76" spans="1:23" s="13" customFormat="1" ht="10.5" customHeight="1" x14ac:dyDescent="0.2">
      <c r="A76" s="127"/>
      <c r="B76" s="125"/>
      <c r="D76" s="127"/>
      <c r="E76" s="125"/>
      <c r="G76" s="127"/>
      <c r="H76" s="125"/>
      <c r="J76" s="127"/>
      <c r="K76" s="125"/>
      <c r="M76" s="127"/>
      <c r="N76" s="125"/>
      <c r="P76" s="127"/>
      <c r="Q76" s="125"/>
      <c r="S76" s="127"/>
      <c r="T76" s="125"/>
      <c r="V76" s="127"/>
      <c r="W76" s="125"/>
    </row>
    <row r="77" spans="1:23" s="13" customFormat="1" ht="10.5" customHeight="1" x14ac:dyDescent="0.2">
      <c r="A77" s="127"/>
      <c r="B77" s="125"/>
      <c r="D77" s="127"/>
      <c r="E77" s="125"/>
      <c r="G77" s="127"/>
      <c r="H77" s="125"/>
      <c r="J77" s="127"/>
      <c r="K77" s="125"/>
      <c r="M77" s="127"/>
      <c r="N77" s="125"/>
      <c r="P77" s="127"/>
      <c r="Q77" s="125"/>
      <c r="S77" s="127"/>
      <c r="T77" s="125"/>
      <c r="V77" s="127"/>
      <c r="W77" s="125"/>
    </row>
    <row r="78" spans="1:23" s="13" customFormat="1" ht="10.5" customHeight="1" x14ac:dyDescent="0.2">
      <c r="A78" s="127"/>
      <c r="B78" s="125"/>
      <c r="D78" s="127"/>
      <c r="E78" s="125"/>
      <c r="G78" s="127"/>
      <c r="H78" s="125"/>
      <c r="J78" s="127"/>
      <c r="K78" s="125"/>
      <c r="M78" s="127"/>
      <c r="N78" s="125"/>
      <c r="P78" s="127"/>
      <c r="Q78" s="125"/>
      <c r="S78" s="127"/>
      <c r="T78" s="125"/>
      <c r="V78" s="127"/>
      <c r="W78" s="125"/>
    </row>
    <row r="79" spans="1:23" s="13" customFormat="1" ht="10.5" customHeight="1" x14ac:dyDescent="0.2">
      <c r="A79" s="127"/>
      <c r="B79" s="125"/>
      <c r="D79" s="127"/>
      <c r="E79" s="125"/>
      <c r="G79" s="127"/>
      <c r="H79" s="125"/>
      <c r="J79" s="127"/>
      <c r="K79" s="125"/>
      <c r="M79" s="127"/>
      <c r="N79" s="125"/>
      <c r="P79" s="127"/>
      <c r="Q79" s="125"/>
      <c r="S79" s="127"/>
      <c r="T79" s="125"/>
      <c r="V79" s="127"/>
      <c r="W79" s="125"/>
    </row>
    <row r="80" spans="1:23" s="13" customFormat="1" ht="10.5" customHeight="1" x14ac:dyDescent="0.2">
      <c r="A80" s="127"/>
      <c r="B80" s="125"/>
      <c r="D80" s="127"/>
      <c r="E80" s="125"/>
      <c r="G80" s="127"/>
      <c r="H80" s="125"/>
      <c r="J80" s="127"/>
      <c r="K80" s="125"/>
      <c r="M80" s="127"/>
      <c r="N80" s="125"/>
      <c r="P80" s="127"/>
      <c r="Q80" s="125"/>
      <c r="S80" s="127"/>
      <c r="T80" s="125"/>
      <c r="V80" s="127"/>
      <c r="W80" s="125"/>
    </row>
    <row r="81" spans="1:23" s="13" customFormat="1" ht="10.5" customHeight="1" x14ac:dyDescent="0.2">
      <c r="A81" s="127"/>
      <c r="B81" s="125"/>
      <c r="D81" s="127"/>
      <c r="E81" s="125"/>
      <c r="G81" s="127"/>
      <c r="H81" s="125"/>
      <c r="J81" s="127"/>
      <c r="K81" s="125"/>
      <c r="M81" s="127"/>
      <c r="N81" s="125"/>
      <c r="P81" s="127"/>
      <c r="Q81" s="125"/>
      <c r="S81" s="127"/>
      <c r="T81" s="125"/>
      <c r="V81" s="127"/>
      <c r="W81" s="125"/>
    </row>
    <row r="82" spans="1:23" s="13" customFormat="1" ht="10.5" customHeight="1" x14ac:dyDescent="0.2">
      <c r="A82" s="127"/>
      <c r="B82" s="125"/>
      <c r="D82" s="127"/>
      <c r="E82" s="125"/>
      <c r="G82" s="127"/>
      <c r="H82" s="125"/>
      <c r="J82" s="127"/>
      <c r="K82" s="125"/>
      <c r="M82" s="127"/>
      <c r="N82" s="125"/>
      <c r="P82" s="127"/>
      <c r="Q82" s="125"/>
      <c r="S82" s="127"/>
      <c r="T82" s="125"/>
      <c r="V82" s="127"/>
      <c r="W82" s="125"/>
    </row>
    <row r="83" spans="1:23" s="13" customFormat="1" ht="10.5" customHeight="1" x14ac:dyDescent="0.2">
      <c r="A83" s="127"/>
      <c r="B83" s="125"/>
      <c r="D83" s="127"/>
      <c r="E83" s="125"/>
      <c r="G83" s="127"/>
      <c r="H83" s="125"/>
      <c r="J83" s="127"/>
      <c r="K83" s="125"/>
      <c r="M83" s="127"/>
      <c r="N83" s="125"/>
      <c r="P83" s="127"/>
      <c r="Q83" s="125"/>
      <c r="S83" s="127"/>
      <c r="T83" s="125"/>
      <c r="V83" s="127"/>
      <c r="W83" s="125"/>
    </row>
    <row r="84" spans="1:23" s="13" customFormat="1" ht="10.5" customHeight="1" x14ac:dyDescent="0.2">
      <c r="A84" s="127"/>
      <c r="B84" s="125"/>
      <c r="D84" s="127"/>
      <c r="E84" s="125"/>
      <c r="G84" s="127"/>
      <c r="H84" s="125"/>
      <c r="J84" s="127"/>
      <c r="K84" s="125"/>
      <c r="M84" s="127"/>
      <c r="N84" s="125"/>
      <c r="P84" s="127"/>
      <c r="Q84" s="125"/>
      <c r="S84" s="127"/>
      <c r="T84" s="125"/>
      <c r="V84" s="127"/>
      <c r="W84" s="125"/>
    </row>
    <row r="85" spans="1:23" s="13" customFormat="1" ht="10.5" customHeight="1" x14ac:dyDescent="0.2">
      <c r="A85" s="127"/>
      <c r="B85" s="125"/>
      <c r="D85" s="127"/>
      <c r="E85" s="125"/>
      <c r="G85" s="127"/>
      <c r="H85" s="125"/>
      <c r="J85" s="127"/>
      <c r="K85" s="125"/>
      <c r="M85" s="127"/>
      <c r="N85" s="125"/>
      <c r="P85" s="127"/>
      <c r="Q85" s="125"/>
      <c r="S85" s="127"/>
      <c r="T85" s="125"/>
      <c r="V85" s="127"/>
      <c r="W85" s="125"/>
    </row>
    <row r="86" spans="1:23" s="13" customFormat="1" ht="10.5" customHeight="1" x14ac:dyDescent="0.2">
      <c r="A86" s="127"/>
      <c r="B86" s="125"/>
      <c r="D86" s="127"/>
      <c r="E86" s="125"/>
      <c r="G86" s="127"/>
      <c r="H86" s="125"/>
      <c r="J86" s="127"/>
      <c r="K86" s="125"/>
      <c r="M86" s="127"/>
      <c r="N86" s="125"/>
      <c r="P86" s="127"/>
      <c r="Q86" s="125"/>
      <c r="S86" s="127"/>
      <c r="T86" s="125"/>
      <c r="V86" s="127"/>
      <c r="W86" s="125"/>
    </row>
    <row r="87" spans="1:23" s="13" customFormat="1" ht="10.5" customHeight="1" x14ac:dyDescent="0.2">
      <c r="A87" s="127"/>
      <c r="B87" s="125"/>
      <c r="D87" s="127"/>
      <c r="E87" s="125"/>
      <c r="G87" s="127"/>
      <c r="H87" s="125"/>
      <c r="J87" s="127"/>
      <c r="K87" s="125"/>
      <c r="M87" s="127"/>
      <c r="N87" s="125"/>
      <c r="P87" s="127"/>
      <c r="Q87" s="125"/>
      <c r="S87" s="127"/>
      <c r="T87" s="125"/>
      <c r="V87" s="127"/>
      <c r="W87" s="125"/>
    </row>
    <row r="88" spans="1:23" s="13" customFormat="1" ht="10.5" customHeight="1" x14ac:dyDescent="0.2">
      <c r="A88" s="127"/>
      <c r="B88" s="125"/>
      <c r="D88" s="127"/>
      <c r="E88" s="125"/>
      <c r="G88" s="127"/>
      <c r="H88" s="125"/>
      <c r="J88" s="127"/>
      <c r="K88" s="125"/>
      <c r="M88" s="127"/>
      <c r="N88" s="125"/>
      <c r="P88" s="127"/>
      <c r="Q88" s="125"/>
      <c r="S88" s="127"/>
      <c r="T88" s="125"/>
      <c r="V88" s="127"/>
      <c r="W88" s="125"/>
    </row>
    <row r="89" spans="1:23" s="13" customFormat="1" ht="10.5" customHeight="1" x14ac:dyDescent="0.2">
      <c r="A89" s="127"/>
      <c r="B89" s="125"/>
      <c r="D89" s="127"/>
      <c r="E89" s="125"/>
      <c r="G89" s="127"/>
      <c r="H89" s="125"/>
      <c r="J89" s="127"/>
      <c r="K89" s="125"/>
      <c r="M89" s="127"/>
      <c r="N89" s="125"/>
      <c r="P89" s="127"/>
      <c r="Q89" s="125"/>
      <c r="S89" s="127"/>
      <c r="T89" s="125"/>
      <c r="V89" s="127"/>
      <c r="W89" s="125"/>
    </row>
    <row r="90" spans="1:23" s="13" customFormat="1" ht="10.5" customHeight="1" x14ac:dyDescent="0.2">
      <c r="A90" s="127"/>
      <c r="B90" s="125"/>
      <c r="D90" s="127"/>
      <c r="E90" s="125"/>
      <c r="G90" s="127"/>
      <c r="H90" s="125"/>
      <c r="J90" s="127"/>
      <c r="K90" s="125"/>
      <c r="M90" s="127"/>
      <c r="N90" s="125"/>
      <c r="P90" s="127"/>
      <c r="Q90" s="125"/>
      <c r="S90" s="127"/>
      <c r="T90" s="125"/>
      <c r="V90" s="127"/>
      <c r="W90" s="125"/>
    </row>
    <row r="91" spans="1:23" s="13" customFormat="1" ht="10.5" customHeight="1" x14ac:dyDescent="0.2">
      <c r="A91" s="127"/>
      <c r="B91" s="125"/>
      <c r="D91" s="127"/>
      <c r="E91" s="125"/>
      <c r="G91" s="127"/>
      <c r="H91" s="125"/>
      <c r="J91" s="127"/>
      <c r="K91" s="125"/>
      <c r="M91" s="127"/>
      <c r="N91" s="125"/>
      <c r="P91" s="127"/>
      <c r="Q91" s="125"/>
      <c r="S91" s="127"/>
      <c r="T91" s="125"/>
      <c r="V91" s="127"/>
      <c r="W91" s="125"/>
    </row>
    <row r="92" spans="1:23" s="13" customFormat="1" ht="10.5" customHeight="1" x14ac:dyDescent="0.2">
      <c r="A92" s="127"/>
      <c r="B92" s="125"/>
      <c r="D92" s="127"/>
      <c r="E92" s="125"/>
      <c r="G92" s="127"/>
      <c r="H92" s="125"/>
      <c r="J92" s="127"/>
      <c r="K92" s="125"/>
      <c r="M92" s="127"/>
      <c r="N92" s="125"/>
      <c r="P92" s="127"/>
      <c r="Q92" s="125"/>
      <c r="S92" s="127"/>
      <c r="T92" s="125"/>
      <c r="V92" s="127"/>
      <c r="W92" s="125"/>
    </row>
    <row r="93" spans="1:23" s="13" customFormat="1" ht="10.5" customHeight="1" x14ac:dyDescent="0.2">
      <c r="A93" s="127"/>
      <c r="B93" s="125"/>
      <c r="D93" s="127"/>
      <c r="E93" s="125"/>
      <c r="G93" s="127"/>
      <c r="H93" s="125"/>
      <c r="J93" s="127"/>
      <c r="K93" s="125"/>
      <c r="M93" s="127"/>
      <c r="N93" s="125"/>
      <c r="P93" s="127"/>
      <c r="Q93" s="125"/>
      <c r="S93" s="127"/>
      <c r="T93" s="125"/>
      <c r="V93" s="127"/>
      <c r="W93" s="125"/>
    </row>
    <row r="94" spans="1:23" s="13" customFormat="1" ht="10.5" customHeight="1" x14ac:dyDescent="0.2">
      <c r="A94" s="127"/>
      <c r="B94" s="125"/>
      <c r="D94" s="127"/>
      <c r="E94" s="125"/>
      <c r="G94" s="127"/>
      <c r="H94" s="125"/>
      <c r="J94" s="127"/>
      <c r="K94" s="125"/>
      <c r="M94" s="127"/>
      <c r="N94" s="125"/>
      <c r="P94" s="127"/>
      <c r="Q94" s="125"/>
      <c r="S94" s="127"/>
      <c r="T94" s="125"/>
      <c r="V94" s="127"/>
      <c r="W94" s="125"/>
    </row>
    <row r="95" spans="1:23" s="13" customFormat="1" ht="10.5" customHeight="1" x14ac:dyDescent="0.2">
      <c r="A95" s="127"/>
      <c r="B95" s="125"/>
      <c r="D95" s="127"/>
      <c r="E95" s="125"/>
      <c r="G95" s="127"/>
      <c r="H95" s="125"/>
      <c r="J95" s="127"/>
      <c r="K95" s="125"/>
      <c r="M95" s="127"/>
      <c r="N95" s="125"/>
      <c r="P95" s="127"/>
      <c r="Q95" s="125"/>
      <c r="S95" s="127"/>
      <c r="T95" s="125"/>
      <c r="V95" s="127"/>
      <c r="W95" s="125"/>
    </row>
    <row r="96" spans="1:23" s="13" customFormat="1" ht="10.5" customHeight="1" x14ac:dyDescent="0.2">
      <c r="A96" s="127"/>
      <c r="B96" s="125"/>
      <c r="D96" s="127"/>
      <c r="E96" s="125"/>
      <c r="G96" s="127"/>
      <c r="H96" s="125"/>
      <c r="J96" s="127"/>
      <c r="K96" s="125"/>
      <c r="M96" s="127"/>
      <c r="N96" s="125"/>
      <c r="P96" s="127"/>
      <c r="Q96" s="125"/>
      <c r="S96" s="127"/>
      <c r="T96" s="125"/>
      <c r="V96" s="127"/>
      <c r="W96" s="125"/>
    </row>
    <row r="97" spans="1:23" s="13" customFormat="1" ht="10.5" customHeight="1" x14ac:dyDescent="0.2">
      <c r="A97" s="127"/>
      <c r="B97" s="125"/>
      <c r="D97" s="127"/>
      <c r="E97" s="125"/>
      <c r="G97" s="127"/>
      <c r="H97" s="125"/>
      <c r="J97" s="127"/>
      <c r="K97" s="125"/>
      <c r="M97" s="127"/>
      <c r="N97" s="125"/>
      <c r="P97" s="127"/>
      <c r="Q97" s="125"/>
      <c r="S97" s="127"/>
      <c r="T97" s="125"/>
      <c r="V97" s="127"/>
      <c r="W97" s="125"/>
    </row>
    <row r="98" spans="1:23" s="13" customFormat="1" ht="10.5" customHeight="1" x14ac:dyDescent="0.2">
      <c r="A98" s="127"/>
      <c r="B98" s="125"/>
      <c r="D98" s="127"/>
      <c r="E98" s="125"/>
      <c r="G98" s="127"/>
      <c r="H98" s="125"/>
      <c r="J98" s="127"/>
      <c r="K98" s="125"/>
      <c r="M98" s="127"/>
      <c r="N98" s="125"/>
      <c r="P98" s="127"/>
      <c r="Q98" s="125"/>
      <c r="S98" s="127"/>
      <c r="T98" s="125"/>
      <c r="V98" s="127"/>
      <c r="W98" s="125"/>
    </row>
    <row r="99" spans="1:23" s="13" customFormat="1" ht="10.5" customHeight="1" x14ac:dyDescent="0.2">
      <c r="A99" s="127"/>
      <c r="B99" s="125"/>
      <c r="D99" s="127"/>
      <c r="E99" s="125"/>
      <c r="G99" s="127"/>
      <c r="H99" s="125"/>
      <c r="J99" s="127"/>
      <c r="K99" s="125"/>
      <c r="M99" s="127"/>
      <c r="N99" s="125"/>
      <c r="P99" s="127"/>
      <c r="Q99" s="125"/>
      <c r="S99" s="127"/>
      <c r="T99" s="125"/>
      <c r="V99" s="127"/>
      <c r="W99" s="125"/>
    </row>
    <row r="100" spans="1:23" s="13" customFormat="1" ht="10.5" customHeight="1" x14ac:dyDescent="0.2">
      <c r="A100" s="127"/>
      <c r="B100" s="125"/>
      <c r="D100" s="127"/>
      <c r="E100" s="125"/>
      <c r="G100" s="127"/>
      <c r="H100" s="125"/>
      <c r="J100" s="127"/>
      <c r="K100" s="125"/>
      <c r="M100" s="127"/>
      <c r="N100" s="125"/>
      <c r="P100" s="127"/>
      <c r="Q100" s="125"/>
      <c r="S100" s="127"/>
      <c r="T100" s="125"/>
      <c r="V100" s="127"/>
      <c r="W100" s="125"/>
    </row>
    <row r="101" spans="1:23" s="13" customFormat="1" ht="10.5" customHeight="1" x14ac:dyDescent="0.2">
      <c r="A101" s="127"/>
      <c r="B101" s="125"/>
      <c r="D101" s="127"/>
      <c r="E101" s="125"/>
      <c r="G101" s="127"/>
      <c r="H101" s="125"/>
      <c r="J101" s="127"/>
      <c r="K101" s="125"/>
      <c r="M101" s="127"/>
      <c r="N101" s="125"/>
      <c r="P101" s="127"/>
      <c r="Q101" s="125"/>
      <c r="S101" s="127"/>
      <c r="T101" s="125"/>
      <c r="V101" s="127"/>
      <c r="W101" s="125"/>
    </row>
    <row r="102" spans="1:23" s="13" customFormat="1" ht="10.5" customHeight="1" x14ac:dyDescent="0.2">
      <c r="A102" s="127"/>
      <c r="B102" s="125"/>
      <c r="D102" s="127"/>
      <c r="E102" s="125"/>
      <c r="G102" s="127"/>
      <c r="H102" s="125"/>
      <c r="J102" s="127"/>
      <c r="K102" s="125"/>
      <c r="M102" s="127"/>
      <c r="N102" s="125"/>
      <c r="P102" s="127"/>
      <c r="Q102" s="125"/>
      <c r="S102" s="127"/>
      <c r="T102" s="125"/>
      <c r="V102" s="127"/>
      <c r="W102" s="125"/>
    </row>
    <row r="103" spans="1:23" s="13" customFormat="1" ht="10.5" customHeight="1" x14ac:dyDescent="0.2">
      <c r="A103" s="127"/>
      <c r="B103" s="125"/>
      <c r="D103" s="127"/>
      <c r="E103" s="125"/>
      <c r="G103" s="127"/>
      <c r="H103" s="125"/>
      <c r="J103" s="127"/>
      <c r="K103" s="125"/>
      <c r="M103" s="127"/>
      <c r="N103" s="125"/>
      <c r="P103" s="127"/>
      <c r="Q103" s="125"/>
      <c r="S103" s="127"/>
      <c r="T103" s="125"/>
      <c r="V103" s="127"/>
      <c r="W103" s="125"/>
    </row>
    <row r="104" spans="1:23" s="13" customFormat="1" ht="10.5" customHeight="1" x14ac:dyDescent="0.2">
      <c r="A104" s="127"/>
      <c r="B104" s="125"/>
      <c r="D104" s="127"/>
      <c r="E104" s="125"/>
      <c r="G104" s="127"/>
      <c r="H104" s="125"/>
      <c r="J104" s="127"/>
      <c r="K104" s="125"/>
      <c r="M104" s="127"/>
      <c r="N104" s="125"/>
      <c r="P104" s="127"/>
      <c r="Q104" s="125"/>
      <c r="S104" s="127"/>
      <c r="T104" s="125"/>
      <c r="V104" s="127"/>
      <c r="W104" s="125"/>
    </row>
    <row r="105" spans="1:23" s="13" customFormat="1" ht="10.5" customHeight="1" x14ac:dyDescent="0.2">
      <c r="A105" s="127"/>
      <c r="B105" s="125"/>
      <c r="D105" s="127"/>
      <c r="E105" s="125"/>
      <c r="G105" s="127"/>
      <c r="H105" s="125"/>
      <c r="J105" s="127"/>
      <c r="K105" s="125"/>
      <c r="M105" s="127"/>
      <c r="N105" s="125"/>
      <c r="P105" s="127"/>
      <c r="Q105" s="125"/>
      <c r="S105" s="127"/>
      <c r="T105" s="125"/>
      <c r="V105" s="127"/>
      <c r="W105" s="125"/>
    </row>
    <row r="106" spans="1:23" s="13" customFormat="1" ht="10.5" customHeight="1" x14ac:dyDescent="0.2">
      <c r="A106" s="127"/>
      <c r="B106" s="125"/>
      <c r="D106" s="127"/>
      <c r="E106" s="125"/>
      <c r="G106" s="127"/>
      <c r="H106" s="125"/>
      <c r="J106" s="127"/>
      <c r="K106" s="125"/>
      <c r="M106" s="127"/>
      <c r="N106" s="125"/>
      <c r="P106" s="127"/>
      <c r="Q106" s="125"/>
      <c r="S106" s="127"/>
      <c r="T106" s="125"/>
      <c r="V106" s="127"/>
      <c r="W106" s="125"/>
    </row>
    <row r="107" spans="1:23" s="13" customFormat="1" ht="10.5" customHeight="1" x14ac:dyDescent="0.2">
      <c r="A107" s="127"/>
      <c r="B107" s="125"/>
      <c r="D107" s="127"/>
      <c r="E107" s="125"/>
      <c r="G107" s="127"/>
      <c r="H107" s="125"/>
      <c r="J107" s="127"/>
      <c r="K107" s="125"/>
      <c r="M107" s="127"/>
      <c r="N107" s="125"/>
      <c r="P107" s="127"/>
      <c r="Q107" s="125"/>
      <c r="S107" s="127"/>
      <c r="T107" s="125"/>
      <c r="V107" s="127"/>
      <c r="W107" s="125"/>
    </row>
    <row r="108" spans="1:23" s="13" customFormat="1" ht="10.5" customHeight="1" x14ac:dyDescent="0.2">
      <c r="A108" s="127"/>
      <c r="B108" s="125"/>
      <c r="D108" s="127"/>
      <c r="E108" s="125"/>
      <c r="G108" s="127"/>
      <c r="H108" s="125"/>
      <c r="J108" s="127"/>
      <c r="K108" s="125"/>
      <c r="M108" s="127"/>
      <c r="N108" s="125"/>
      <c r="P108" s="127"/>
      <c r="Q108" s="125"/>
      <c r="S108" s="127"/>
      <c r="T108" s="125"/>
      <c r="V108" s="127"/>
      <c r="W108" s="125"/>
    </row>
    <row r="109" spans="1:23" s="13" customFormat="1" ht="10.5" customHeight="1" x14ac:dyDescent="0.2">
      <c r="A109" s="127"/>
      <c r="B109" s="125"/>
      <c r="D109" s="127"/>
      <c r="E109" s="125"/>
      <c r="G109" s="127"/>
      <c r="H109" s="125"/>
      <c r="J109" s="127"/>
      <c r="K109" s="125"/>
      <c r="M109" s="127"/>
      <c r="N109" s="125"/>
      <c r="P109" s="127"/>
      <c r="Q109" s="125"/>
      <c r="S109" s="127"/>
      <c r="T109" s="125"/>
      <c r="V109" s="127"/>
      <c r="W109" s="125"/>
    </row>
    <row r="110" spans="1:23" s="13" customFormat="1" ht="10.5" customHeight="1" x14ac:dyDescent="0.2">
      <c r="A110" s="127"/>
      <c r="B110" s="125"/>
      <c r="D110" s="127"/>
      <c r="E110" s="125"/>
      <c r="G110" s="127"/>
      <c r="H110" s="125"/>
      <c r="J110" s="127"/>
      <c r="K110" s="125"/>
      <c r="M110" s="127"/>
      <c r="N110" s="125"/>
      <c r="P110" s="127"/>
      <c r="Q110" s="125"/>
      <c r="S110" s="127"/>
      <c r="T110" s="125"/>
      <c r="V110" s="127"/>
      <c r="W110" s="125"/>
    </row>
    <row r="111" spans="1:23" s="13" customFormat="1" ht="10.5" customHeight="1" x14ac:dyDescent="0.2">
      <c r="A111" s="127"/>
      <c r="B111" s="125"/>
      <c r="D111" s="127"/>
      <c r="E111" s="125"/>
      <c r="G111" s="127"/>
      <c r="H111" s="125"/>
      <c r="J111" s="127"/>
      <c r="K111" s="125"/>
      <c r="M111" s="127"/>
      <c r="N111" s="125"/>
      <c r="P111" s="127"/>
      <c r="Q111" s="125"/>
      <c r="S111" s="127"/>
      <c r="T111" s="125"/>
      <c r="V111" s="127"/>
      <c r="W111" s="125"/>
    </row>
    <row r="112" spans="1:23" s="13" customFormat="1" ht="10.5" customHeight="1" x14ac:dyDescent="0.2">
      <c r="A112" s="127"/>
      <c r="B112" s="125"/>
      <c r="D112" s="127"/>
      <c r="E112" s="125"/>
      <c r="G112" s="127"/>
      <c r="H112" s="125"/>
      <c r="J112" s="127"/>
      <c r="K112" s="125"/>
      <c r="M112" s="127"/>
      <c r="N112" s="125"/>
      <c r="P112" s="127"/>
      <c r="Q112" s="125"/>
      <c r="S112" s="127"/>
      <c r="T112" s="125"/>
      <c r="V112" s="127"/>
      <c r="W112" s="125"/>
    </row>
    <row r="113" spans="1:23" s="13" customFormat="1" ht="10.5" customHeight="1" x14ac:dyDescent="0.2">
      <c r="A113" s="127"/>
      <c r="B113" s="125"/>
      <c r="D113" s="127"/>
      <c r="E113" s="125"/>
      <c r="G113" s="127"/>
      <c r="H113" s="125"/>
      <c r="J113" s="127"/>
      <c r="K113" s="125"/>
      <c r="M113" s="127"/>
      <c r="N113" s="125"/>
      <c r="P113" s="127"/>
      <c r="Q113" s="125"/>
      <c r="S113" s="127"/>
      <c r="T113" s="125"/>
      <c r="V113" s="127"/>
      <c r="W113" s="125"/>
    </row>
    <row r="114" spans="1:23" s="13" customFormat="1" ht="10.5" customHeight="1" x14ac:dyDescent="0.2">
      <c r="A114" s="127"/>
      <c r="B114" s="125"/>
      <c r="D114" s="127"/>
      <c r="E114" s="125"/>
      <c r="G114" s="127"/>
      <c r="H114" s="125"/>
      <c r="J114" s="127"/>
      <c r="K114" s="125"/>
      <c r="M114" s="127"/>
      <c r="N114" s="125"/>
      <c r="P114" s="127"/>
      <c r="Q114" s="125"/>
      <c r="S114" s="127"/>
      <c r="T114" s="125"/>
      <c r="V114" s="127"/>
      <c r="W114" s="125"/>
    </row>
    <row r="115" spans="1:23" s="13" customFormat="1" ht="10.5" customHeight="1" x14ac:dyDescent="0.2">
      <c r="A115" s="127"/>
      <c r="B115" s="125"/>
      <c r="D115" s="127"/>
      <c r="E115" s="125"/>
      <c r="G115" s="127"/>
      <c r="H115" s="125"/>
      <c r="J115" s="127"/>
      <c r="K115" s="125"/>
      <c r="M115" s="127"/>
      <c r="N115" s="125"/>
      <c r="P115" s="127"/>
      <c r="Q115" s="125"/>
      <c r="S115" s="127"/>
      <c r="T115" s="125"/>
      <c r="V115" s="127"/>
      <c r="W115" s="125"/>
    </row>
    <row r="116" spans="1:23" s="13" customFormat="1" ht="10.5" customHeight="1" x14ac:dyDescent="0.2">
      <c r="A116" s="127"/>
      <c r="B116" s="125"/>
      <c r="D116" s="127"/>
      <c r="E116" s="125"/>
      <c r="G116" s="127"/>
      <c r="H116" s="125"/>
      <c r="J116" s="127"/>
      <c r="K116" s="125"/>
      <c r="M116" s="127"/>
      <c r="N116" s="125"/>
      <c r="P116" s="127"/>
      <c r="Q116" s="125"/>
      <c r="S116" s="127"/>
      <c r="T116" s="125"/>
      <c r="V116" s="127"/>
      <c r="W116" s="125"/>
    </row>
    <row r="117" spans="1:23" s="13" customFormat="1" ht="10.5" customHeight="1" x14ac:dyDescent="0.2">
      <c r="A117" s="127"/>
      <c r="B117" s="125"/>
      <c r="D117" s="127"/>
      <c r="E117" s="125"/>
      <c r="G117" s="127"/>
      <c r="H117" s="125"/>
      <c r="J117" s="127"/>
      <c r="K117" s="125"/>
      <c r="M117" s="127"/>
      <c r="N117" s="125"/>
      <c r="P117" s="127"/>
      <c r="Q117" s="125"/>
      <c r="S117" s="127"/>
      <c r="T117" s="125"/>
      <c r="V117" s="127"/>
      <c r="W117" s="125"/>
    </row>
    <row r="118" spans="1:23" s="13" customFormat="1" ht="10.5" customHeight="1" x14ac:dyDescent="0.2">
      <c r="A118" s="127"/>
      <c r="B118" s="125"/>
      <c r="D118" s="127"/>
      <c r="E118" s="125"/>
      <c r="G118" s="127"/>
      <c r="H118" s="125"/>
      <c r="J118" s="127"/>
      <c r="K118" s="125"/>
      <c r="M118" s="127"/>
      <c r="N118" s="125"/>
      <c r="P118" s="127"/>
      <c r="Q118" s="125"/>
      <c r="S118" s="127"/>
      <c r="T118" s="125"/>
      <c r="V118" s="127"/>
      <c r="W118" s="125"/>
    </row>
    <row r="119" spans="1:23" s="13" customFormat="1" ht="10.5" customHeight="1" x14ac:dyDescent="0.2">
      <c r="A119" s="127"/>
      <c r="B119" s="125"/>
      <c r="D119" s="127"/>
      <c r="E119" s="125"/>
      <c r="G119" s="127"/>
      <c r="H119" s="125"/>
      <c r="J119" s="127"/>
      <c r="K119" s="125"/>
      <c r="M119" s="127"/>
      <c r="N119" s="125"/>
      <c r="P119" s="127"/>
      <c r="Q119" s="125"/>
      <c r="S119" s="127"/>
      <c r="T119" s="125"/>
      <c r="V119" s="127"/>
      <c r="W119" s="125"/>
    </row>
    <row r="120" spans="1:23" s="13" customFormat="1" ht="10.5" customHeight="1" x14ac:dyDescent="0.2">
      <c r="A120" s="127"/>
      <c r="B120" s="125"/>
      <c r="D120" s="127"/>
      <c r="E120" s="125"/>
      <c r="G120" s="127"/>
      <c r="H120" s="125"/>
      <c r="J120" s="127"/>
      <c r="K120" s="125"/>
      <c r="M120" s="127"/>
      <c r="N120" s="125"/>
      <c r="P120" s="127"/>
      <c r="Q120" s="125"/>
      <c r="S120" s="127"/>
      <c r="T120" s="125"/>
      <c r="V120" s="127"/>
      <c r="W120" s="125"/>
    </row>
    <row r="121" spans="1:23" s="13" customFormat="1" ht="10.5" customHeight="1" x14ac:dyDescent="0.2">
      <c r="A121" s="127"/>
      <c r="B121" s="125"/>
      <c r="D121" s="127"/>
      <c r="E121" s="125"/>
      <c r="G121" s="127"/>
      <c r="H121" s="125"/>
      <c r="J121" s="127"/>
      <c r="K121" s="125"/>
      <c r="M121" s="127"/>
      <c r="N121" s="125"/>
      <c r="P121" s="127"/>
      <c r="Q121" s="125"/>
      <c r="S121" s="127"/>
      <c r="T121" s="125"/>
      <c r="V121" s="127"/>
      <c r="W121" s="125"/>
    </row>
    <row r="122" spans="1:23" s="13" customFormat="1" ht="10.5" customHeight="1" x14ac:dyDescent="0.2">
      <c r="A122" s="127"/>
      <c r="B122" s="125"/>
      <c r="D122" s="127"/>
      <c r="E122" s="125"/>
      <c r="G122" s="127"/>
      <c r="H122" s="125"/>
      <c r="J122" s="127"/>
      <c r="K122" s="125"/>
      <c r="M122" s="127"/>
      <c r="N122" s="125"/>
      <c r="P122" s="127"/>
      <c r="Q122" s="125"/>
      <c r="S122" s="127"/>
      <c r="T122" s="125"/>
      <c r="V122" s="127"/>
      <c r="W122" s="125"/>
    </row>
    <row r="123" spans="1:23" s="13" customFormat="1" ht="10.5" customHeight="1" x14ac:dyDescent="0.2">
      <c r="A123" s="127"/>
      <c r="B123" s="125"/>
      <c r="D123" s="127"/>
      <c r="E123" s="125"/>
      <c r="G123" s="127"/>
      <c r="H123" s="125"/>
      <c r="J123" s="127"/>
      <c r="K123" s="125"/>
      <c r="M123" s="127"/>
      <c r="N123" s="125"/>
      <c r="P123" s="127"/>
      <c r="Q123" s="125"/>
      <c r="S123" s="127"/>
      <c r="T123" s="125"/>
      <c r="V123" s="127"/>
      <c r="W123" s="125"/>
    </row>
    <row r="124" spans="1:23" s="13" customFormat="1" ht="10.5" customHeight="1" x14ac:dyDescent="0.2">
      <c r="A124" s="127"/>
      <c r="B124" s="125"/>
      <c r="D124" s="127"/>
      <c r="E124" s="125"/>
      <c r="G124" s="127"/>
      <c r="H124" s="125"/>
      <c r="J124" s="127"/>
      <c r="K124" s="125"/>
      <c r="M124" s="127"/>
      <c r="N124" s="125"/>
      <c r="P124" s="127"/>
      <c r="Q124" s="125"/>
      <c r="S124" s="127"/>
      <c r="T124" s="125"/>
      <c r="V124" s="127"/>
      <c r="W124" s="125"/>
    </row>
    <row r="125" spans="1:23" s="13" customFormat="1" ht="10.5" customHeight="1" x14ac:dyDescent="0.2">
      <c r="A125" s="127"/>
      <c r="B125" s="125"/>
      <c r="D125" s="127"/>
      <c r="E125" s="125"/>
      <c r="G125" s="127"/>
      <c r="H125" s="125"/>
      <c r="J125" s="127"/>
      <c r="K125" s="125"/>
      <c r="M125" s="127"/>
      <c r="N125" s="125"/>
      <c r="P125" s="127"/>
      <c r="Q125" s="125"/>
      <c r="S125" s="127"/>
      <c r="T125" s="125"/>
      <c r="V125" s="127"/>
      <c r="W125" s="125"/>
    </row>
    <row r="126" spans="1:23" s="13" customFormat="1" ht="10.5" customHeight="1" x14ac:dyDescent="0.2">
      <c r="A126" s="127"/>
      <c r="B126" s="125"/>
      <c r="D126" s="127"/>
      <c r="E126" s="125"/>
      <c r="G126" s="127"/>
      <c r="H126" s="125"/>
      <c r="J126" s="127"/>
      <c r="K126" s="125"/>
      <c r="M126" s="127"/>
      <c r="N126" s="125"/>
      <c r="P126" s="127"/>
      <c r="Q126" s="125"/>
      <c r="S126" s="127"/>
      <c r="T126" s="125"/>
      <c r="V126" s="127"/>
      <c r="W126" s="125"/>
    </row>
    <row r="127" spans="1:23" s="13" customFormat="1" ht="10.5" customHeight="1" x14ac:dyDescent="0.2">
      <c r="A127" s="127"/>
      <c r="B127" s="125"/>
      <c r="D127" s="127"/>
      <c r="E127" s="125"/>
      <c r="G127" s="127"/>
      <c r="H127" s="125"/>
      <c r="J127" s="127"/>
      <c r="K127" s="125"/>
      <c r="M127" s="127"/>
      <c r="N127" s="125"/>
      <c r="P127" s="127"/>
      <c r="Q127" s="125"/>
      <c r="S127" s="127"/>
      <c r="T127" s="125"/>
      <c r="V127" s="127"/>
      <c r="W127" s="125"/>
    </row>
    <row r="128" spans="1:23" s="13" customFormat="1" ht="10.5" customHeight="1" x14ac:dyDescent="0.2">
      <c r="A128" s="127"/>
      <c r="B128" s="125"/>
      <c r="D128" s="127"/>
      <c r="E128" s="125"/>
      <c r="G128" s="127"/>
      <c r="H128" s="125"/>
      <c r="J128" s="127"/>
      <c r="K128" s="125"/>
      <c r="M128" s="127"/>
      <c r="N128" s="125"/>
      <c r="P128" s="127"/>
      <c r="Q128" s="125"/>
      <c r="S128" s="127"/>
      <c r="T128" s="125"/>
      <c r="V128" s="127"/>
      <c r="W128" s="125"/>
    </row>
    <row r="129" spans="1:23" s="13" customFormat="1" ht="10.5" customHeight="1" x14ac:dyDescent="0.2">
      <c r="A129" s="127"/>
      <c r="B129" s="125"/>
      <c r="D129" s="127"/>
      <c r="E129" s="125"/>
      <c r="G129" s="127"/>
      <c r="H129" s="125"/>
      <c r="J129" s="127"/>
      <c r="K129" s="125"/>
      <c r="M129" s="127"/>
      <c r="N129" s="125"/>
      <c r="P129" s="127"/>
      <c r="Q129" s="125"/>
      <c r="S129" s="127"/>
      <c r="T129" s="125"/>
      <c r="V129" s="127"/>
      <c r="W129" s="125"/>
    </row>
    <row r="130" spans="1:23" s="13" customFormat="1" ht="10.5" customHeight="1" x14ac:dyDescent="0.2">
      <c r="A130" s="127"/>
      <c r="B130" s="125"/>
      <c r="D130" s="127"/>
      <c r="E130" s="125"/>
      <c r="G130" s="127"/>
      <c r="H130" s="125"/>
      <c r="J130" s="127"/>
      <c r="K130" s="125"/>
      <c r="M130" s="127"/>
      <c r="N130" s="125"/>
      <c r="P130" s="127"/>
      <c r="Q130" s="125"/>
      <c r="S130" s="127"/>
      <c r="T130" s="125"/>
      <c r="V130" s="127"/>
      <c r="W130" s="125"/>
    </row>
    <row r="131" spans="1:23" s="13" customFormat="1" ht="10.5" customHeight="1" x14ac:dyDescent="0.2">
      <c r="A131" s="127"/>
      <c r="B131" s="125"/>
      <c r="D131" s="127"/>
      <c r="E131" s="125"/>
      <c r="G131" s="127"/>
      <c r="H131" s="125"/>
      <c r="J131" s="127"/>
      <c r="K131" s="125"/>
      <c r="M131" s="127"/>
      <c r="N131" s="125"/>
      <c r="P131" s="127"/>
      <c r="Q131" s="125"/>
      <c r="S131" s="127"/>
      <c r="T131" s="125"/>
      <c r="V131" s="127"/>
      <c r="W131" s="125"/>
    </row>
    <row r="132" spans="1:23" s="13" customFormat="1" ht="10.5" customHeight="1" x14ac:dyDescent="0.2">
      <c r="A132" s="127"/>
      <c r="B132" s="125"/>
      <c r="D132" s="127"/>
      <c r="E132" s="125"/>
      <c r="G132" s="127"/>
      <c r="H132" s="125"/>
      <c r="J132" s="127"/>
      <c r="K132" s="125"/>
      <c r="M132" s="127"/>
      <c r="N132" s="125"/>
      <c r="P132" s="127"/>
      <c r="Q132" s="125"/>
      <c r="S132" s="127"/>
      <c r="T132" s="125"/>
      <c r="V132" s="127"/>
      <c r="W132" s="125"/>
    </row>
    <row r="133" spans="1:23" s="13" customFormat="1" ht="10.5" customHeight="1" x14ac:dyDescent="0.2">
      <c r="A133" s="127"/>
      <c r="B133" s="125"/>
      <c r="D133" s="127"/>
      <c r="E133" s="125"/>
      <c r="G133" s="127"/>
      <c r="H133" s="125"/>
      <c r="J133" s="127"/>
      <c r="K133" s="125"/>
      <c r="M133" s="127"/>
      <c r="N133" s="125"/>
      <c r="P133" s="127"/>
      <c r="Q133" s="125"/>
      <c r="S133" s="127"/>
      <c r="T133" s="125"/>
      <c r="V133" s="127"/>
      <c r="W133" s="125"/>
    </row>
    <row r="134" spans="1:23" s="13" customFormat="1" ht="10.5" customHeight="1" x14ac:dyDescent="0.2">
      <c r="A134" s="127"/>
      <c r="B134" s="125"/>
      <c r="D134" s="127"/>
      <c r="E134" s="125"/>
      <c r="G134" s="127"/>
      <c r="H134" s="125"/>
      <c r="J134" s="127"/>
      <c r="K134" s="125"/>
      <c r="M134" s="127"/>
      <c r="N134" s="125"/>
      <c r="P134" s="127"/>
      <c r="Q134" s="125"/>
      <c r="S134" s="127"/>
      <c r="T134" s="125"/>
      <c r="V134" s="127"/>
      <c r="W134" s="125"/>
    </row>
    <row r="135" spans="1:23" s="13" customFormat="1" ht="10.5" customHeight="1" x14ac:dyDescent="0.2">
      <c r="A135" s="127"/>
      <c r="B135" s="125"/>
      <c r="D135" s="127"/>
      <c r="E135" s="125"/>
      <c r="G135" s="127"/>
      <c r="H135" s="125"/>
      <c r="J135" s="127"/>
      <c r="K135" s="125"/>
      <c r="M135" s="127"/>
      <c r="N135" s="125"/>
      <c r="P135" s="127"/>
      <c r="Q135" s="125"/>
      <c r="S135" s="127"/>
      <c r="T135" s="125"/>
      <c r="V135" s="127"/>
      <c r="W135" s="125"/>
    </row>
    <row r="136" spans="1:23" s="13" customFormat="1" ht="10.5" customHeight="1" x14ac:dyDescent="0.2">
      <c r="A136" s="127"/>
      <c r="B136" s="125"/>
      <c r="D136" s="127"/>
      <c r="E136" s="125"/>
      <c r="G136" s="127"/>
      <c r="H136" s="125"/>
      <c r="J136" s="127"/>
      <c r="K136" s="125"/>
      <c r="M136" s="127"/>
      <c r="N136" s="125"/>
      <c r="P136" s="127"/>
      <c r="Q136" s="125"/>
      <c r="S136" s="127"/>
      <c r="T136" s="125"/>
      <c r="V136" s="127"/>
      <c r="W136" s="125"/>
    </row>
    <row r="137" spans="1:23" s="13" customFormat="1" ht="10.5" customHeight="1" x14ac:dyDescent="0.2">
      <c r="A137" s="127"/>
      <c r="B137" s="125"/>
      <c r="D137" s="127"/>
      <c r="E137" s="125"/>
      <c r="G137" s="127"/>
      <c r="H137" s="125"/>
      <c r="J137" s="127"/>
      <c r="K137" s="125"/>
      <c r="M137" s="127"/>
      <c r="N137" s="125"/>
      <c r="P137" s="127"/>
      <c r="Q137" s="125"/>
      <c r="S137" s="127"/>
      <c r="T137" s="125"/>
      <c r="V137" s="127"/>
      <c r="W137" s="125"/>
    </row>
    <row r="138" spans="1:23" s="13" customFormat="1" ht="10.5" customHeight="1" x14ac:dyDescent="0.2">
      <c r="A138" s="127"/>
      <c r="B138" s="125"/>
      <c r="D138" s="127"/>
      <c r="E138" s="125"/>
      <c r="G138" s="127"/>
      <c r="H138" s="125"/>
      <c r="J138" s="127"/>
      <c r="K138" s="125"/>
      <c r="M138" s="127"/>
      <c r="N138" s="125"/>
      <c r="P138" s="127"/>
      <c r="Q138" s="125"/>
      <c r="S138" s="127"/>
      <c r="T138" s="125"/>
      <c r="V138" s="127"/>
      <c r="W138" s="125"/>
    </row>
    <row r="139" spans="1:23" s="13" customFormat="1" ht="10.5" customHeight="1" x14ac:dyDescent="0.2">
      <c r="A139" s="127"/>
      <c r="B139" s="125"/>
      <c r="D139" s="127"/>
      <c r="E139" s="125"/>
      <c r="G139" s="127"/>
      <c r="H139" s="125"/>
      <c r="J139" s="127"/>
      <c r="K139" s="125"/>
      <c r="M139" s="127"/>
      <c r="N139" s="125"/>
      <c r="P139" s="127"/>
      <c r="Q139" s="125"/>
      <c r="S139" s="127"/>
      <c r="T139" s="125"/>
      <c r="V139" s="127"/>
      <c r="W139" s="125"/>
    </row>
    <row r="140" spans="1:23" s="13" customFormat="1" ht="10.5" customHeight="1" x14ac:dyDescent="0.2">
      <c r="A140" s="127"/>
      <c r="B140" s="125"/>
      <c r="D140" s="127"/>
      <c r="E140" s="125"/>
      <c r="G140" s="127"/>
      <c r="H140" s="125"/>
      <c r="J140" s="127"/>
      <c r="K140" s="125"/>
      <c r="M140" s="127"/>
      <c r="N140" s="125"/>
      <c r="P140" s="127"/>
      <c r="Q140" s="125"/>
      <c r="S140" s="127"/>
      <c r="T140" s="125"/>
      <c r="V140" s="127"/>
      <c r="W140" s="125"/>
    </row>
    <row r="141" spans="1:23" s="13" customFormat="1" ht="10.5" customHeight="1" x14ac:dyDescent="0.2">
      <c r="A141" s="127"/>
      <c r="B141" s="125"/>
      <c r="D141" s="127"/>
      <c r="E141" s="125"/>
      <c r="G141" s="127"/>
      <c r="H141" s="125"/>
      <c r="J141" s="127"/>
      <c r="K141" s="125"/>
      <c r="M141" s="127"/>
      <c r="N141" s="125"/>
      <c r="P141" s="127"/>
      <c r="Q141" s="125"/>
      <c r="S141" s="127"/>
      <c r="T141" s="125"/>
      <c r="V141" s="127"/>
      <c r="W141" s="125"/>
    </row>
    <row r="142" spans="1:23" s="13" customFormat="1" ht="10.5" customHeight="1" x14ac:dyDescent="0.2">
      <c r="A142" s="127"/>
      <c r="B142" s="125"/>
      <c r="D142" s="127"/>
      <c r="E142" s="125"/>
      <c r="G142" s="127"/>
      <c r="H142" s="125"/>
      <c r="J142" s="127"/>
      <c r="K142" s="125"/>
      <c r="M142" s="127"/>
      <c r="N142" s="125"/>
      <c r="P142" s="127"/>
      <c r="Q142" s="125"/>
      <c r="S142" s="127"/>
      <c r="T142" s="125"/>
      <c r="V142" s="127"/>
      <c r="W142" s="125"/>
    </row>
    <row r="143" spans="1:23" s="13" customFormat="1" ht="10.5" customHeight="1" x14ac:dyDescent="0.2">
      <c r="A143" s="127"/>
      <c r="B143" s="125"/>
      <c r="D143" s="127"/>
      <c r="E143" s="125"/>
      <c r="G143" s="127"/>
      <c r="H143" s="125"/>
      <c r="J143" s="127"/>
      <c r="K143" s="125"/>
      <c r="M143" s="127"/>
      <c r="N143" s="125"/>
      <c r="P143" s="127"/>
      <c r="Q143" s="125"/>
      <c r="S143" s="127"/>
      <c r="T143" s="125"/>
      <c r="V143" s="127"/>
      <c r="W143" s="125"/>
    </row>
    <row r="144" spans="1:23" s="13" customFormat="1" ht="10.5" customHeight="1" x14ac:dyDescent="0.2">
      <c r="A144" s="127"/>
      <c r="B144" s="125"/>
      <c r="D144" s="127"/>
      <c r="E144" s="125"/>
      <c r="G144" s="127"/>
      <c r="H144" s="125"/>
      <c r="J144" s="127"/>
      <c r="K144" s="125"/>
      <c r="M144" s="127"/>
      <c r="N144" s="125"/>
      <c r="P144" s="127"/>
      <c r="Q144" s="125"/>
      <c r="S144" s="127"/>
      <c r="T144" s="125"/>
      <c r="V144" s="127"/>
      <c r="W144" s="125"/>
    </row>
    <row r="145" spans="1:23" s="13" customFormat="1" ht="10.5" customHeight="1" x14ac:dyDescent="0.2">
      <c r="A145" s="127"/>
      <c r="B145" s="125"/>
      <c r="D145" s="127"/>
      <c r="E145" s="125"/>
      <c r="G145" s="127"/>
      <c r="H145" s="125"/>
      <c r="J145" s="127"/>
      <c r="K145" s="125"/>
      <c r="M145" s="127"/>
      <c r="N145" s="125"/>
      <c r="P145" s="127"/>
      <c r="Q145" s="125"/>
      <c r="S145" s="127"/>
      <c r="T145" s="125"/>
      <c r="V145" s="127"/>
      <c r="W145" s="125"/>
    </row>
    <row r="146" spans="1:23" s="13" customFormat="1" ht="10.5" customHeight="1" x14ac:dyDescent="0.2">
      <c r="A146" s="127"/>
      <c r="B146" s="125"/>
      <c r="D146" s="127"/>
      <c r="E146" s="125"/>
      <c r="G146" s="127"/>
      <c r="H146" s="125"/>
      <c r="J146" s="127"/>
      <c r="K146" s="125"/>
      <c r="M146" s="127"/>
      <c r="N146" s="125"/>
      <c r="P146" s="127"/>
      <c r="Q146" s="125"/>
      <c r="S146" s="127"/>
      <c r="T146" s="125"/>
      <c r="V146" s="127"/>
      <c r="W146" s="125"/>
    </row>
    <row r="147" spans="1:23" s="13" customFormat="1" ht="10.5" customHeight="1" x14ac:dyDescent="0.2">
      <c r="A147" s="127"/>
      <c r="B147" s="125"/>
      <c r="D147" s="127"/>
      <c r="E147" s="125"/>
      <c r="G147" s="127"/>
      <c r="H147" s="125"/>
      <c r="J147" s="127"/>
      <c r="K147" s="125"/>
      <c r="M147" s="127"/>
      <c r="N147" s="125"/>
      <c r="P147" s="127"/>
      <c r="Q147" s="125"/>
      <c r="S147" s="127"/>
      <c r="T147" s="125"/>
      <c r="V147" s="127"/>
      <c r="W147" s="125"/>
    </row>
    <row r="148" spans="1:23" s="13" customFormat="1" ht="10.5" customHeight="1" x14ac:dyDescent="0.2">
      <c r="A148" s="127"/>
      <c r="B148" s="125"/>
      <c r="D148" s="127"/>
      <c r="E148" s="125"/>
      <c r="G148" s="127"/>
      <c r="H148" s="125"/>
      <c r="J148" s="127"/>
      <c r="K148" s="125"/>
      <c r="M148" s="127"/>
      <c r="N148" s="125"/>
      <c r="P148" s="127"/>
      <c r="Q148" s="125"/>
      <c r="S148" s="127"/>
      <c r="T148" s="125"/>
      <c r="V148" s="127"/>
      <c r="W148" s="125"/>
    </row>
    <row r="149" spans="1:23" s="13" customFormat="1" ht="10.5" customHeight="1" x14ac:dyDescent="0.2">
      <c r="A149" s="127"/>
      <c r="B149" s="125"/>
      <c r="D149" s="127"/>
      <c r="E149" s="125"/>
      <c r="G149" s="127"/>
      <c r="H149" s="125"/>
      <c r="J149" s="127"/>
      <c r="K149" s="125"/>
      <c r="M149" s="127"/>
      <c r="N149" s="125"/>
      <c r="P149" s="127"/>
      <c r="Q149" s="125"/>
      <c r="S149" s="127"/>
      <c r="T149" s="125"/>
      <c r="V149" s="127"/>
      <c r="W149" s="125"/>
    </row>
    <row r="150" spans="1:23" s="13" customFormat="1" ht="10.5" customHeight="1" x14ac:dyDescent="0.2">
      <c r="A150" s="127"/>
      <c r="B150" s="125"/>
      <c r="D150" s="127"/>
      <c r="E150" s="125"/>
      <c r="G150" s="127"/>
      <c r="H150" s="125"/>
      <c r="J150" s="127"/>
      <c r="K150" s="125"/>
      <c r="M150" s="127"/>
      <c r="N150" s="125"/>
      <c r="P150" s="127"/>
      <c r="Q150" s="125"/>
      <c r="S150" s="127"/>
      <c r="T150" s="125"/>
      <c r="V150" s="127"/>
      <c r="W150" s="125"/>
    </row>
    <row r="151" spans="1:23" s="13" customFormat="1" ht="10.5" customHeight="1" x14ac:dyDescent="0.2">
      <c r="A151" s="127"/>
      <c r="B151" s="125"/>
      <c r="D151" s="127"/>
      <c r="E151" s="125"/>
      <c r="G151" s="127"/>
      <c r="H151" s="125"/>
      <c r="J151" s="127"/>
      <c r="K151" s="125"/>
      <c r="M151" s="127"/>
      <c r="N151" s="125"/>
      <c r="P151" s="127"/>
      <c r="Q151" s="125"/>
      <c r="S151" s="127"/>
      <c r="T151" s="125"/>
      <c r="V151" s="127"/>
      <c r="W151" s="125"/>
    </row>
    <row r="152" spans="1:23" s="13" customFormat="1" ht="10.5" customHeight="1" x14ac:dyDescent="0.2">
      <c r="A152" s="127"/>
      <c r="B152" s="125"/>
      <c r="D152" s="127"/>
      <c r="E152" s="125"/>
      <c r="G152" s="127"/>
      <c r="H152" s="125"/>
      <c r="J152" s="127"/>
      <c r="K152" s="125"/>
      <c r="M152" s="127"/>
      <c r="N152" s="125"/>
      <c r="P152" s="127"/>
      <c r="Q152" s="125"/>
      <c r="S152" s="127"/>
      <c r="T152" s="125"/>
      <c r="V152" s="127"/>
      <c r="W152" s="125"/>
    </row>
    <row r="153" spans="1:23" s="13" customFormat="1" ht="10.5" customHeight="1" x14ac:dyDescent="0.2">
      <c r="A153" s="127"/>
      <c r="B153" s="125"/>
      <c r="D153" s="127"/>
      <c r="E153" s="125"/>
      <c r="G153" s="127"/>
      <c r="H153" s="125"/>
      <c r="J153" s="127"/>
      <c r="K153" s="125"/>
      <c r="M153" s="127"/>
      <c r="N153" s="125"/>
      <c r="P153" s="127"/>
      <c r="Q153" s="125"/>
      <c r="S153" s="127"/>
      <c r="T153" s="125"/>
      <c r="V153" s="127"/>
      <c r="W153" s="125"/>
    </row>
    <row r="154" spans="1:23" s="13" customFormat="1" ht="10.5" customHeight="1" x14ac:dyDescent="0.2">
      <c r="A154" s="127"/>
      <c r="B154" s="125"/>
      <c r="D154" s="127"/>
      <c r="E154" s="125"/>
      <c r="G154" s="127"/>
      <c r="H154" s="125"/>
      <c r="J154" s="127"/>
      <c r="K154" s="125"/>
      <c r="M154" s="127"/>
      <c r="N154" s="125"/>
      <c r="P154" s="127"/>
      <c r="Q154" s="125"/>
      <c r="S154" s="127"/>
      <c r="T154" s="125"/>
      <c r="V154" s="127"/>
      <c r="W154" s="125"/>
    </row>
    <row r="155" spans="1:23" s="13" customFormat="1" ht="10.5" customHeight="1" x14ac:dyDescent="0.2">
      <c r="A155" s="127"/>
      <c r="B155" s="125"/>
      <c r="D155" s="127"/>
      <c r="E155" s="125"/>
      <c r="G155" s="127"/>
      <c r="H155" s="125"/>
      <c r="J155" s="127"/>
      <c r="K155" s="125"/>
      <c r="M155" s="127"/>
      <c r="N155" s="125"/>
      <c r="P155" s="127"/>
      <c r="Q155" s="125"/>
      <c r="S155" s="127"/>
      <c r="T155" s="125"/>
      <c r="V155" s="127"/>
      <c r="W155" s="125"/>
    </row>
    <row r="156" spans="1:23" s="13" customFormat="1" ht="10.5" customHeight="1" x14ac:dyDescent="0.2">
      <c r="A156" s="127"/>
      <c r="B156" s="125"/>
      <c r="D156" s="127"/>
      <c r="E156" s="125"/>
      <c r="G156" s="127"/>
      <c r="H156" s="125"/>
      <c r="J156" s="127"/>
      <c r="K156" s="125"/>
      <c r="M156" s="127"/>
      <c r="N156" s="125"/>
      <c r="P156" s="127"/>
      <c r="Q156" s="125"/>
      <c r="S156" s="127"/>
      <c r="T156" s="125"/>
      <c r="V156" s="127"/>
      <c r="W156" s="125"/>
    </row>
    <row r="157" spans="1:23" s="13" customFormat="1" ht="10.5" customHeight="1" x14ac:dyDescent="0.2">
      <c r="A157" s="127"/>
      <c r="B157" s="125"/>
      <c r="D157" s="127"/>
      <c r="E157" s="125"/>
      <c r="G157" s="127"/>
      <c r="H157" s="125"/>
      <c r="J157" s="127"/>
      <c r="K157" s="125"/>
      <c r="M157" s="127"/>
      <c r="N157" s="125"/>
      <c r="P157" s="127"/>
      <c r="Q157" s="125"/>
      <c r="S157" s="127"/>
      <c r="T157" s="125"/>
      <c r="V157" s="127"/>
      <c r="W157" s="125"/>
    </row>
    <row r="158" spans="1:23" s="13" customFormat="1" ht="10.5" customHeight="1" x14ac:dyDescent="0.2">
      <c r="A158" s="127"/>
      <c r="B158" s="125"/>
      <c r="D158" s="127"/>
      <c r="E158" s="125"/>
      <c r="G158" s="127"/>
      <c r="H158" s="125"/>
      <c r="J158" s="127"/>
      <c r="K158" s="125"/>
      <c r="M158" s="127"/>
      <c r="N158" s="125"/>
      <c r="P158" s="127"/>
      <c r="Q158" s="125"/>
      <c r="S158" s="127"/>
      <c r="T158" s="125"/>
      <c r="V158" s="127"/>
      <c r="W158" s="125"/>
    </row>
    <row r="159" spans="1:23" s="13" customFormat="1" ht="10.5" customHeight="1" x14ac:dyDescent="0.2">
      <c r="A159" s="127"/>
      <c r="B159" s="125"/>
      <c r="D159" s="127"/>
      <c r="E159" s="125"/>
      <c r="G159" s="127"/>
      <c r="H159" s="125"/>
      <c r="J159" s="127"/>
      <c r="K159" s="125"/>
      <c r="M159" s="127"/>
      <c r="N159" s="125"/>
      <c r="P159" s="127"/>
      <c r="Q159" s="125"/>
      <c r="S159" s="127"/>
      <c r="T159" s="125"/>
      <c r="V159" s="127"/>
      <c r="W159" s="125"/>
    </row>
    <row r="160" spans="1:23" s="13" customFormat="1" ht="10.5" customHeight="1" x14ac:dyDescent="0.2">
      <c r="A160" s="127"/>
      <c r="B160" s="125"/>
      <c r="D160" s="127"/>
      <c r="E160" s="125"/>
      <c r="G160" s="127"/>
      <c r="H160" s="125"/>
      <c r="J160" s="127"/>
      <c r="K160" s="125"/>
      <c r="M160" s="127"/>
      <c r="N160" s="125"/>
      <c r="P160" s="127"/>
      <c r="Q160" s="125"/>
      <c r="S160" s="127"/>
      <c r="T160" s="125"/>
      <c r="V160" s="127"/>
      <c r="W160" s="125"/>
    </row>
    <row r="161" spans="1:23" s="13" customFormat="1" ht="10.5" customHeight="1" x14ac:dyDescent="0.2">
      <c r="A161" s="127"/>
      <c r="B161" s="125"/>
      <c r="D161" s="127"/>
      <c r="E161" s="125"/>
      <c r="G161" s="127"/>
      <c r="H161" s="125"/>
      <c r="J161" s="127"/>
      <c r="K161" s="125"/>
      <c r="M161" s="127"/>
      <c r="N161" s="125"/>
      <c r="P161" s="127"/>
      <c r="Q161" s="125"/>
      <c r="S161" s="127"/>
      <c r="T161" s="125"/>
      <c r="V161" s="127"/>
      <c r="W161" s="125"/>
    </row>
    <row r="162" spans="1:23" s="13" customFormat="1" ht="10.5" customHeight="1" x14ac:dyDescent="0.2">
      <c r="A162" s="127"/>
      <c r="B162" s="125"/>
      <c r="D162" s="127"/>
      <c r="E162" s="125"/>
      <c r="G162" s="127"/>
      <c r="H162" s="125"/>
      <c r="J162" s="127"/>
      <c r="K162" s="125"/>
      <c r="M162" s="127"/>
      <c r="N162" s="125"/>
      <c r="P162" s="127"/>
      <c r="Q162" s="125"/>
      <c r="S162" s="127"/>
      <c r="T162" s="125"/>
      <c r="V162" s="127"/>
      <c r="W162" s="125"/>
    </row>
    <row r="163" spans="1:23" s="13" customFormat="1" ht="10.5" customHeight="1" x14ac:dyDescent="0.2">
      <c r="A163" s="127"/>
      <c r="B163" s="125"/>
      <c r="D163" s="127"/>
      <c r="E163" s="125"/>
      <c r="G163" s="127"/>
      <c r="H163" s="125"/>
      <c r="J163" s="127"/>
      <c r="K163" s="125"/>
      <c r="M163" s="127"/>
      <c r="N163" s="125"/>
      <c r="P163" s="127"/>
      <c r="Q163" s="125"/>
      <c r="S163" s="127"/>
      <c r="T163" s="125"/>
      <c r="V163" s="127"/>
      <c r="W163" s="125"/>
    </row>
    <row r="164" spans="1:23" s="13" customFormat="1" ht="10.5" customHeight="1" x14ac:dyDescent="0.2">
      <c r="A164" s="127"/>
      <c r="B164" s="125"/>
      <c r="D164" s="127"/>
      <c r="E164" s="125"/>
      <c r="G164" s="127"/>
      <c r="H164" s="125"/>
      <c r="J164" s="127"/>
      <c r="K164" s="125"/>
      <c r="M164" s="127"/>
      <c r="N164" s="125"/>
      <c r="P164" s="127"/>
      <c r="Q164" s="125"/>
      <c r="S164" s="127"/>
      <c r="T164" s="125"/>
      <c r="V164" s="127"/>
      <c r="W164" s="125"/>
    </row>
    <row r="165" spans="1:23" s="13" customFormat="1" ht="10.5" customHeight="1" x14ac:dyDescent="0.2">
      <c r="A165" s="127"/>
      <c r="B165" s="125"/>
      <c r="D165" s="127"/>
      <c r="E165" s="125"/>
      <c r="G165" s="127"/>
      <c r="H165" s="125"/>
      <c r="J165" s="127"/>
      <c r="K165" s="125"/>
      <c r="M165" s="127"/>
      <c r="N165" s="125"/>
      <c r="P165" s="127"/>
      <c r="Q165" s="125"/>
      <c r="S165" s="127"/>
      <c r="T165" s="125"/>
      <c r="V165" s="127"/>
      <c r="W165" s="125"/>
    </row>
    <row r="166" spans="1:23" s="13" customFormat="1" ht="10.5" customHeight="1" x14ac:dyDescent="0.2">
      <c r="A166" s="127"/>
      <c r="B166" s="125"/>
      <c r="D166" s="127"/>
      <c r="E166" s="125"/>
      <c r="G166" s="127"/>
      <c r="H166" s="125"/>
      <c r="J166" s="127"/>
      <c r="K166" s="125"/>
      <c r="M166" s="127"/>
      <c r="N166" s="125"/>
      <c r="P166" s="127"/>
      <c r="Q166" s="125"/>
      <c r="S166" s="127"/>
      <c r="T166" s="125"/>
      <c r="V166" s="127"/>
      <c r="W166" s="125"/>
    </row>
    <row r="167" spans="1:23" s="13" customFormat="1" ht="10.5" customHeight="1" x14ac:dyDescent="0.2">
      <c r="A167" s="127"/>
      <c r="B167" s="125"/>
      <c r="D167" s="127"/>
      <c r="E167" s="125"/>
      <c r="G167" s="127"/>
      <c r="H167" s="125"/>
      <c r="J167" s="127"/>
      <c r="K167" s="125"/>
      <c r="M167" s="127"/>
      <c r="N167" s="125"/>
      <c r="P167" s="127"/>
      <c r="Q167" s="125"/>
      <c r="S167" s="127"/>
      <c r="T167" s="125"/>
      <c r="V167" s="127"/>
      <c r="W167" s="125"/>
    </row>
    <row r="168" spans="1:23" s="13" customFormat="1" ht="10.5" customHeight="1" x14ac:dyDescent="0.2">
      <c r="A168" s="127"/>
      <c r="B168" s="125"/>
      <c r="D168" s="127"/>
      <c r="E168" s="125"/>
      <c r="G168" s="127"/>
      <c r="H168" s="125"/>
      <c r="J168" s="127"/>
      <c r="K168" s="125"/>
      <c r="M168" s="127"/>
      <c r="N168" s="125"/>
      <c r="P168" s="127"/>
      <c r="Q168" s="125"/>
      <c r="S168" s="127"/>
      <c r="T168" s="125"/>
      <c r="V168" s="127"/>
      <c r="W168" s="125"/>
    </row>
    <row r="169" spans="1:23" s="13" customFormat="1" ht="10.5" customHeight="1" x14ac:dyDescent="0.2">
      <c r="A169" s="127"/>
      <c r="B169" s="125"/>
      <c r="D169" s="127"/>
      <c r="E169" s="125"/>
      <c r="G169" s="127"/>
      <c r="H169" s="125"/>
      <c r="J169" s="127"/>
      <c r="K169" s="125"/>
      <c r="M169" s="127"/>
      <c r="N169" s="125"/>
      <c r="P169" s="127"/>
      <c r="Q169" s="125"/>
      <c r="S169" s="127"/>
      <c r="T169" s="125"/>
      <c r="V169" s="127"/>
      <c r="W169" s="125"/>
    </row>
    <row r="170" spans="1:23" s="13" customFormat="1" ht="10.5" customHeight="1" x14ac:dyDescent="0.2">
      <c r="A170" s="127"/>
      <c r="B170" s="125"/>
      <c r="D170" s="127"/>
      <c r="E170" s="125"/>
      <c r="G170" s="127"/>
      <c r="H170" s="125"/>
      <c r="J170" s="127"/>
      <c r="K170" s="125"/>
      <c r="M170" s="127"/>
      <c r="N170" s="125"/>
      <c r="P170" s="127"/>
      <c r="Q170" s="125"/>
      <c r="S170" s="127"/>
      <c r="T170" s="125"/>
      <c r="V170" s="127"/>
      <c r="W170" s="125"/>
    </row>
    <row r="171" spans="1:23" s="13" customFormat="1" ht="10.5" customHeight="1" x14ac:dyDescent="0.2">
      <c r="A171" s="127"/>
      <c r="B171" s="125"/>
      <c r="D171" s="127"/>
      <c r="E171" s="125"/>
      <c r="G171" s="127"/>
      <c r="H171" s="125"/>
      <c r="J171" s="127"/>
      <c r="K171" s="125"/>
      <c r="M171" s="127"/>
      <c r="N171" s="125"/>
      <c r="P171" s="127"/>
      <c r="Q171" s="125"/>
      <c r="S171" s="127"/>
      <c r="T171" s="125"/>
      <c r="V171" s="127"/>
      <c r="W171" s="125"/>
    </row>
    <row r="172" spans="1:23" s="13" customFormat="1" ht="10.5" customHeight="1" x14ac:dyDescent="0.2">
      <c r="A172" s="127"/>
      <c r="B172" s="125"/>
      <c r="D172" s="127"/>
      <c r="E172" s="125"/>
      <c r="G172" s="127"/>
      <c r="H172" s="125"/>
      <c r="J172" s="127"/>
      <c r="K172" s="125"/>
      <c r="M172" s="127"/>
      <c r="N172" s="125"/>
      <c r="P172" s="127"/>
      <c r="Q172" s="125"/>
      <c r="S172" s="127"/>
      <c r="T172" s="125"/>
      <c r="V172" s="127"/>
      <c r="W172" s="125"/>
    </row>
    <row r="173" spans="1:23" s="13" customFormat="1" ht="10.5" customHeight="1" x14ac:dyDescent="0.2">
      <c r="A173" s="127"/>
      <c r="B173" s="125"/>
      <c r="D173" s="127"/>
      <c r="E173" s="125"/>
      <c r="G173" s="127"/>
      <c r="H173" s="125"/>
      <c r="J173" s="127"/>
      <c r="K173" s="125"/>
      <c r="M173" s="127"/>
      <c r="N173" s="125"/>
      <c r="P173" s="127"/>
      <c r="Q173" s="125"/>
      <c r="S173" s="127"/>
      <c r="T173" s="125"/>
      <c r="V173" s="127"/>
      <c r="W173" s="125"/>
    </row>
    <row r="174" spans="1:23" s="13" customFormat="1" ht="10.5" customHeight="1" x14ac:dyDescent="0.2">
      <c r="A174" s="127"/>
      <c r="B174" s="125"/>
      <c r="D174" s="127"/>
      <c r="E174" s="125"/>
      <c r="G174" s="127"/>
      <c r="H174" s="125"/>
      <c r="J174" s="127"/>
      <c r="K174" s="125"/>
      <c r="M174" s="127"/>
      <c r="N174" s="125"/>
      <c r="P174" s="127"/>
      <c r="Q174" s="125"/>
      <c r="S174" s="127"/>
      <c r="T174" s="125"/>
      <c r="V174" s="127"/>
      <c r="W174" s="125"/>
    </row>
    <row r="175" spans="1:23" s="13" customFormat="1" ht="10.5" customHeight="1" x14ac:dyDescent="0.2">
      <c r="A175" s="127"/>
      <c r="B175" s="125"/>
      <c r="D175" s="127"/>
      <c r="E175" s="125"/>
      <c r="G175" s="127"/>
      <c r="H175" s="125"/>
      <c r="J175" s="127"/>
      <c r="K175" s="125"/>
      <c r="M175" s="127"/>
      <c r="N175" s="125"/>
      <c r="P175" s="127"/>
      <c r="Q175" s="125"/>
      <c r="S175" s="127"/>
      <c r="T175" s="125"/>
      <c r="V175" s="127"/>
      <c r="W175" s="125"/>
    </row>
    <row r="176" spans="1:23" s="13" customFormat="1" ht="10.5" customHeight="1" x14ac:dyDescent="0.2">
      <c r="A176" s="127"/>
      <c r="B176" s="125"/>
      <c r="D176" s="127"/>
      <c r="E176" s="125"/>
      <c r="G176" s="127"/>
      <c r="H176" s="125"/>
      <c r="J176" s="127"/>
      <c r="K176" s="125"/>
      <c r="M176" s="127"/>
      <c r="N176" s="125"/>
      <c r="P176" s="127"/>
      <c r="Q176" s="125"/>
      <c r="S176" s="127"/>
      <c r="T176" s="125"/>
      <c r="V176" s="127"/>
      <c r="W176" s="125"/>
    </row>
    <row r="177" spans="1:23" s="13" customFormat="1" ht="10.5" customHeight="1" x14ac:dyDescent="0.2">
      <c r="A177" s="127"/>
      <c r="B177" s="125"/>
      <c r="D177" s="127"/>
      <c r="E177" s="125"/>
      <c r="G177" s="127"/>
      <c r="H177" s="125"/>
      <c r="J177" s="127"/>
      <c r="K177" s="125"/>
      <c r="M177" s="127"/>
      <c r="N177" s="125"/>
      <c r="P177" s="127"/>
      <c r="Q177" s="125"/>
      <c r="S177" s="127"/>
      <c r="T177" s="125"/>
      <c r="V177" s="127"/>
      <c r="W177" s="125"/>
    </row>
    <row r="178" spans="1:23" s="13" customFormat="1" ht="10.5" customHeight="1" x14ac:dyDescent="0.2">
      <c r="A178" s="127"/>
      <c r="B178" s="125"/>
      <c r="D178" s="127"/>
      <c r="E178" s="125"/>
      <c r="G178" s="127"/>
      <c r="H178" s="125"/>
      <c r="J178" s="127"/>
      <c r="K178" s="125"/>
      <c r="M178" s="127"/>
      <c r="N178" s="125"/>
      <c r="P178" s="127"/>
      <c r="Q178" s="125"/>
      <c r="S178" s="127"/>
      <c r="T178" s="125"/>
      <c r="V178" s="127"/>
      <c r="W178" s="125"/>
    </row>
    <row r="179" spans="1:23" s="13" customFormat="1" ht="10.5" customHeight="1" x14ac:dyDescent="0.2">
      <c r="A179" s="127"/>
      <c r="B179" s="125"/>
      <c r="D179" s="127"/>
      <c r="E179" s="125"/>
      <c r="G179" s="127"/>
      <c r="H179" s="125"/>
      <c r="J179" s="127"/>
      <c r="K179" s="125"/>
      <c r="M179" s="127"/>
      <c r="N179" s="125"/>
      <c r="P179" s="127"/>
      <c r="Q179" s="125"/>
      <c r="S179" s="127"/>
      <c r="T179" s="125"/>
      <c r="V179" s="127"/>
      <c r="W179" s="125"/>
    </row>
    <row r="180" spans="1:23" s="13" customFormat="1" ht="10.5" customHeight="1" x14ac:dyDescent="0.2">
      <c r="A180" s="127"/>
      <c r="B180" s="125"/>
      <c r="D180" s="127"/>
      <c r="E180" s="125"/>
      <c r="G180" s="127"/>
      <c r="H180" s="125"/>
      <c r="J180" s="127"/>
      <c r="K180" s="125"/>
      <c r="M180" s="127"/>
      <c r="N180" s="125"/>
      <c r="P180" s="127"/>
      <c r="Q180" s="125"/>
      <c r="S180" s="127"/>
      <c r="T180" s="125"/>
      <c r="V180" s="127"/>
      <c r="W180" s="125"/>
    </row>
    <row r="181" spans="1:23" s="13" customFormat="1" ht="10.5" customHeight="1" x14ac:dyDescent="0.2">
      <c r="A181" s="127"/>
      <c r="B181" s="125"/>
      <c r="D181" s="127"/>
      <c r="E181" s="125"/>
      <c r="G181" s="127"/>
      <c r="H181" s="125"/>
      <c r="J181" s="127"/>
      <c r="K181" s="125"/>
      <c r="M181" s="127"/>
      <c r="N181" s="125"/>
      <c r="P181" s="127"/>
      <c r="Q181" s="125"/>
      <c r="S181" s="127"/>
      <c r="T181" s="125"/>
      <c r="V181" s="127"/>
      <c r="W181" s="125"/>
    </row>
    <row r="182" spans="1:23" s="13" customFormat="1" ht="10.5" customHeight="1" x14ac:dyDescent="0.2">
      <c r="A182" s="127"/>
      <c r="B182" s="125"/>
      <c r="D182" s="127"/>
      <c r="E182" s="125"/>
      <c r="G182" s="127"/>
      <c r="H182" s="125"/>
      <c r="J182" s="127"/>
      <c r="K182" s="125"/>
      <c r="M182" s="127"/>
      <c r="N182" s="125"/>
      <c r="P182" s="127"/>
      <c r="Q182" s="125"/>
      <c r="S182" s="127"/>
      <c r="T182" s="125"/>
      <c r="V182" s="127"/>
      <c r="W182" s="125"/>
    </row>
    <row r="183" spans="1:23" s="13" customFormat="1" ht="10.5" customHeight="1" x14ac:dyDescent="0.2">
      <c r="A183" s="127"/>
      <c r="B183" s="125"/>
      <c r="D183" s="127"/>
      <c r="E183" s="125"/>
      <c r="G183" s="127"/>
      <c r="H183" s="125"/>
      <c r="J183" s="127"/>
      <c r="K183" s="125"/>
      <c r="M183" s="127"/>
      <c r="N183" s="125"/>
      <c r="P183" s="127"/>
      <c r="Q183" s="125"/>
      <c r="S183" s="127"/>
      <c r="T183" s="125"/>
      <c r="V183" s="127"/>
      <c r="W183" s="125"/>
    </row>
    <row r="184" spans="1:23" s="13" customFormat="1" ht="10.5" customHeight="1" x14ac:dyDescent="0.2">
      <c r="A184" s="127"/>
      <c r="B184" s="125"/>
      <c r="D184" s="127"/>
      <c r="E184" s="125"/>
      <c r="G184" s="127"/>
      <c r="H184" s="125"/>
      <c r="J184" s="127"/>
      <c r="K184" s="125"/>
      <c r="M184" s="127"/>
      <c r="N184" s="125"/>
      <c r="P184" s="127"/>
      <c r="Q184" s="125"/>
      <c r="S184" s="127"/>
      <c r="T184" s="125"/>
      <c r="V184" s="127"/>
      <c r="W184" s="125"/>
    </row>
    <row r="185" spans="1:23" s="13" customFormat="1" ht="10.5" customHeight="1" x14ac:dyDescent="0.2">
      <c r="A185" s="127"/>
      <c r="B185" s="125"/>
      <c r="D185" s="127"/>
      <c r="E185" s="125"/>
      <c r="G185" s="127"/>
      <c r="H185" s="125"/>
      <c r="J185" s="127"/>
      <c r="K185" s="125"/>
      <c r="M185" s="127"/>
      <c r="N185" s="125"/>
      <c r="P185" s="127"/>
      <c r="Q185" s="125"/>
      <c r="S185" s="127"/>
      <c r="T185" s="125"/>
      <c r="V185" s="127"/>
      <c r="W185" s="125"/>
    </row>
    <row r="186" spans="1:23" s="13" customFormat="1" ht="10.5" customHeight="1" x14ac:dyDescent="0.2">
      <c r="A186" s="127"/>
      <c r="B186" s="125"/>
      <c r="D186" s="127"/>
      <c r="E186" s="125"/>
      <c r="G186" s="127"/>
      <c r="H186" s="125"/>
      <c r="J186" s="127"/>
      <c r="K186" s="125"/>
      <c r="M186" s="127"/>
      <c r="N186" s="125"/>
      <c r="P186" s="127"/>
      <c r="Q186" s="125"/>
      <c r="S186" s="127"/>
      <c r="T186" s="125"/>
      <c r="V186" s="127"/>
      <c r="W186" s="125"/>
    </row>
    <row r="187" spans="1:23" s="13" customFormat="1" ht="10.5" customHeight="1" x14ac:dyDescent="0.2">
      <c r="A187" s="127"/>
      <c r="B187" s="125"/>
      <c r="D187" s="127"/>
      <c r="E187" s="125"/>
      <c r="G187" s="127"/>
      <c r="H187" s="125"/>
      <c r="J187" s="127"/>
      <c r="K187" s="125"/>
      <c r="M187" s="127"/>
      <c r="N187" s="125"/>
      <c r="P187" s="127"/>
      <c r="Q187" s="125"/>
      <c r="S187" s="127"/>
      <c r="T187" s="125"/>
      <c r="V187" s="127"/>
      <c r="W187" s="125"/>
    </row>
    <row r="188" spans="1:23" s="13" customFormat="1" ht="10.5" customHeight="1" x14ac:dyDescent="0.2">
      <c r="A188" s="127"/>
      <c r="B188" s="125"/>
      <c r="D188" s="127"/>
      <c r="E188" s="125"/>
      <c r="G188" s="127"/>
      <c r="H188" s="125"/>
      <c r="J188" s="127"/>
      <c r="K188" s="125"/>
      <c r="M188" s="127"/>
      <c r="N188" s="125"/>
      <c r="P188" s="127"/>
      <c r="Q188" s="125"/>
      <c r="S188" s="127"/>
      <c r="T188" s="125"/>
      <c r="V188" s="127"/>
      <c r="W188" s="125"/>
    </row>
    <row r="189" spans="1:23" s="13" customFormat="1" ht="10.5" customHeight="1" x14ac:dyDescent="0.2">
      <c r="A189" s="127"/>
      <c r="B189" s="125"/>
      <c r="D189" s="127"/>
      <c r="E189" s="125"/>
      <c r="G189" s="127"/>
      <c r="H189" s="125"/>
      <c r="J189" s="127"/>
      <c r="K189" s="125"/>
      <c r="M189" s="127"/>
      <c r="N189" s="125"/>
      <c r="P189" s="127"/>
      <c r="Q189" s="125"/>
      <c r="S189" s="127"/>
      <c r="T189" s="125"/>
      <c r="V189" s="127"/>
      <c r="W189" s="125"/>
    </row>
    <row r="190" spans="1:23" s="13" customFormat="1" ht="10.5" customHeight="1" x14ac:dyDescent="0.2">
      <c r="A190" s="127"/>
      <c r="B190" s="125"/>
      <c r="D190" s="127"/>
      <c r="E190" s="125"/>
      <c r="G190" s="127"/>
      <c r="H190" s="125"/>
      <c r="J190" s="127"/>
      <c r="K190" s="125"/>
      <c r="M190" s="127"/>
      <c r="N190" s="125"/>
      <c r="P190" s="127"/>
      <c r="Q190" s="125"/>
      <c r="S190" s="127"/>
      <c r="T190" s="125"/>
      <c r="V190" s="127"/>
      <c r="W190" s="125"/>
    </row>
    <row r="191" spans="1:23" s="13" customFormat="1" ht="10.5" customHeight="1" x14ac:dyDescent="0.2">
      <c r="A191" s="127"/>
      <c r="B191" s="125"/>
      <c r="D191" s="127"/>
      <c r="E191" s="125"/>
      <c r="G191" s="127"/>
      <c r="H191" s="125"/>
      <c r="J191" s="127"/>
      <c r="K191" s="125"/>
      <c r="M191" s="127"/>
      <c r="N191" s="125"/>
      <c r="P191" s="127"/>
      <c r="Q191" s="125"/>
      <c r="S191" s="127"/>
      <c r="T191" s="125"/>
      <c r="V191" s="127"/>
      <c r="W191" s="125"/>
    </row>
    <row r="192" spans="1:23" s="13" customFormat="1" ht="10.5" customHeight="1" x14ac:dyDescent="0.2">
      <c r="A192" s="127"/>
      <c r="B192" s="125"/>
      <c r="D192" s="127"/>
      <c r="E192" s="125"/>
      <c r="G192" s="127"/>
      <c r="H192" s="125"/>
      <c r="J192" s="127"/>
      <c r="K192" s="125"/>
      <c r="M192" s="127"/>
      <c r="N192" s="125"/>
      <c r="P192" s="127"/>
      <c r="Q192" s="125"/>
      <c r="S192" s="127"/>
      <c r="T192" s="125"/>
      <c r="V192" s="127"/>
      <c r="W192" s="125"/>
    </row>
    <row r="193" spans="1:23" s="13" customFormat="1" ht="10.5" customHeight="1" x14ac:dyDescent="0.2">
      <c r="A193" s="127"/>
      <c r="B193" s="125"/>
      <c r="D193" s="127"/>
      <c r="E193" s="125"/>
      <c r="G193" s="127"/>
      <c r="H193" s="125"/>
      <c r="J193" s="127"/>
      <c r="K193" s="125"/>
      <c r="M193" s="127"/>
      <c r="N193" s="125"/>
      <c r="P193" s="127"/>
      <c r="Q193" s="125"/>
      <c r="S193" s="127"/>
      <c r="T193" s="125"/>
      <c r="V193" s="127"/>
      <c r="W193" s="125"/>
    </row>
    <row r="194" spans="1:23" s="13" customFormat="1" ht="10.5" customHeight="1" x14ac:dyDescent="0.2">
      <c r="A194" s="127"/>
      <c r="B194" s="125"/>
      <c r="D194" s="127"/>
      <c r="E194" s="125"/>
      <c r="G194" s="127"/>
      <c r="H194" s="125"/>
      <c r="J194" s="127"/>
      <c r="K194" s="125"/>
      <c r="M194" s="127"/>
      <c r="N194" s="125"/>
      <c r="P194" s="127"/>
      <c r="Q194" s="125"/>
      <c r="S194" s="127"/>
      <c r="T194" s="125"/>
      <c r="V194" s="127"/>
      <c r="W194" s="125"/>
    </row>
    <row r="195" spans="1:23" s="13" customFormat="1" ht="10.5" customHeight="1" x14ac:dyDescent="0.2">
      <c r="A195" s="127"/>
      <c r="B195" s="125"/>
      <c r="D195" s="127"/>
      <c r="E195" s="125"/>
      <c r="G195" s="127"/>
      <c r="H195" s="125"/>
      <c r="J195" s="127"/>
      <c r="K195" s="125"/>
      <c r="M195" s="127"/>
      <c r="N195" s="125"/>
      <c r="P195" s="127"/>
      <c r="Q195" s="125"/>
      <c r="S195" s="127"/>
      <c r="T195" s="125"/>
      <c r="V195" s="127"/>
      <c r="W195" s="125"/>
    </row>
    <row r="196" spans="1:23" s="13" customFormat="1" ht="10.5" customHeight="1" x14ac:dyDescent="0.2">
      <c r="A196" s="127"/>
      <c r="B196" s="125"/>
      <c r="D196" s="127"/>
      <c r="E196" s="125"/>
      <c r="G196" s="127"/>
      <c r="H196" s="125"/>
      <c r="J196" s="127"/>
      <c r="K196" s="125"/>
      <c r="M196" s="127"/>
      <c r="N196" s="125"/>
      <c r="P196" s="127"/>
      <c r="Q196" s="125"/>
      <c r="S196" s="127"/>
      <c r="T196" s="125"/>
      <c r="V196" s="127"/>
      <c r="W196" s="125"/>
    </row>
    <row r="197" spans="1:23" s="13" customFormat="1" ht="10.5" customHeight="1" x14ac:dyDescent="0.2">
      <c r="A197" s="127"/>
      <c r="B197" s="125"/>
      <c r="D197" s="127"/>
      <c r="E197" s="125"/>
      <c r="G197" s="127"/>
      <c r="H197" s="125"/>
      <c r="J197" s="127"/>
      <c r="K197" s="125"/>
      <c r="M197" s="127"/>
      <c r="N197" s="125"/>
      <c r="P197" s="127"/>
      <c r="Q197" s="125"/>
      <c r="S197" s="127"/>
      <c r="T197" s="125"/>
      <c r="V197" s="127"/>
      <c r="W197" s="125"/>
    </row>
    <row r="198" spans="1:23" s="13" customFormat="1" ht="10.5" customHeight="1" x14ac:dyDescent="0.2">
      <c r="A198" s="127"/>
      <c r="B198" s="125"/>
      <c r="D198" s="127"/>
      <c r="E198" s="125"/>
      <c r="G198" s="127"/>
      <c r="H198" s="125"/>
      <c r="J198" s="127"/>
      <c r="K198" s="125"/>
      <c r="M198" s="127"/>
      <c r="N198" s="125"/>
      <c r="P198" s="127"/>
      <c r="Q198" s="125"/>
      <c r="S198" s="127"/>
      <c r="T198" s="125"/>
      <c r="V198" s="127"/>
      <c r="W198" s="125"/>
    </row>
    <row r="199" spans="1:23" s="13" customFormat="1" ht="10.5" customHeight="1" x14ac:dyDescent="0.2">
      <c r="A199" s="127"/>
      <c r="B199" s="125"/>
      <c r="D199" s="127"/>
      <c r="E199" s="125"/>
      <c r="G199" s="127"/>
      <c r="H199" s="125"/>
      <c r="J199" s="127"/>
      <c r="K199" s="125"/>
      <c r="M199" s="127"/>
      <c r="N199" s="125"/>
      <c r="P199" s="127"/>
      <c r="Q199" s="125"/>
      <c r="S199" s="127"/>
      <c r="T199" s="125"/>
      <c r="V199" s="127"/>
      <c r="W199" s="125"/>
    </row>
    <row r="200" spans="1:23" s="13" customFormat="1" ht="10.5" customHeight="1" x14ac:dyDescent="0.2">
      <c r="A200" s="127"/>
      <c r="B200" s="125"/>
      <c r="D200" s="127"/>
      <c r="E200" s="125"/>
      <c r="G200" s="127"/>
      <c r="H200" s="125"/>
      <c r="J200" s="127"/>
      <c r="K200" s="125"/>
      <c r="M200" s="127"/>
      <c r="N200" s="125"/>
      <c r="P200" s="127"/>
      <c r="Q200" s="125"/>
      <c r="S200" s="127"/>
      <c r="T200" s="125"/>
      <c r="V200" s="127"/>
      <c r="W200" s="125"/>
    </row>
    <row r="201" spans="1:23" s="13" customFormat="1" ht="10.5" customHeight="1" x14ac:dyDescent="0.2">
      <c r="A201" s="127"/>
      <c r="B201" s="125"/>
      <c r="D201" s="127"/>
      <c r="E201" s="125"/>
      <c r="G201" s="127"/>
      <c r="H201" s="125"/>
      <c r="J201" s="127"/>
      <c r="K201" s="125"/>
      <c r="M201" s="127"/>
      <c r="N201" s="125"/>
      <c r="P201" s="127"/>
      <c r="Q201" s="125"/>
      <c r="S201" s="127"/>
      <c r="T201" s="125"/>
      <c r="V201" s="127"/>
      <c r="W201" s="125"/>
    </row>
    <row r="202" spans="1:23" s="13" customFormat="1" ht="10.5" customHeight="1" x14ac:dyDescent="0.2">
      <c r="A202" s="127"/>
      <c r="B202" s="125"/>
      <c r="D202" s="127"/>
      <c r="E202" s="125"/>
      <c r="G202" s="127"/>
      <c r="H202" s="125"/>
      <c r="J202" s="127"/>
      <c r="K202" s="125"/>
      <c r="M202" s="127"/>
      <c r="N202" s="125"/>
      <c r="P202" s="127"/>
      <c r="Q202" s="125"/>
      <c r="S202" s="127"/>
      <c r="T202" s="125"/>
      <c r="V202" s="127"/>
      <c r="W202" s="125"/>
    </row>
    <row r="203" spans="1:23" s="13" customFormat="1" ht="10.5" customHeight="1" x14ac:dyDescent="0.2">
      <c r="A203" s="127"/>
      <c r="B203" s="125"/>
      <c r="D203" s="127"/>
      <c r="E203" s="125"/>
      <c r="G203" s="127"/>
      <c r="H203" s="125"/>
      <c r="J203" s="127"/>
      <c r="K203" s="125"/>
      <c r="M203" s="127"/>
      <c r="N203" s="125"/>
      <c r="P203" s="127"/>
      <c r="Q203" s="125"/>
      <c r="S203" s="127"/>
      <c r="T203" s="125"/>
      <c r="V203" s="127"/>
      <c r="W203" s="125"/>
    </row>
    <row r="204" spans="1:23" s="13" customFormat="1" ht="10.5" customHeight="1" x14ac:dyDescent="0.2">
      <c r="A204" s="127"/>
      <c r="B204" s="125"/>
      <c r="D204" s="127"/>
      <c r="E204" s="125"/>
      <c r="G204" s="127"/>
      <c r="H204" s="125"/>
      <c r="J204" s="127"/>
      <c r="K204" s="125"/>
      <c r="M204" s="127"/>
      <c r="N204" s="125"/>
      <c r="P204" s="127"/>
      <c r="Q204" s="125"/>
      <c r="S204" s="127"/>
      <c r="T204" s="125"/>
      <c r="V204" s="127"/>
      <c r="W204" s="125"/>
    </row>
    <row r="205" spans="1:23" s="13" customFormat="1" ht="10.5" customHeight="1" x14ac:dyDescent="0.2">
      <c r="A205" s="127"/>
      <c r="B205" s="125"/>
      <c r="D205" s="127"/>
      <c r="E205" s="125"/>
      <c r="G205" s="127"/>
      <c r="H205" s="125"/>
      <c r="J205" s="127"/>
      <c r="K205" s="125"/>
      <c r="M205" s="127"/>
      <c r="N205" s="125"/>
      <c r="P205" s="127"/>
      <c r="Q205" s="125"/>
      <c r="S205" s="127"/>
      <c r="T205" s="125"/>
      <c r="V205" s="127"/>
      <c r="W205" s="125"/>
    </row>
    <row r="206" spans="1:23" s="13" customFormat="1" ht="10.5" customHeight="1" x14ac:dyDescent="0.2">
      <c r="A206" s="127"/>
      <c r="B206" s="125"/>
      <c r="D206" s="127"/>
      <c r="E206" s="125"/>
      <c r="G206" s="127"/>
      <c r="H206" s="125"/>
      <c r="J206" s="127"/>
      <c r="K206" s="125"/>
      <c r="M206" s="127"/>
      <c r="N206" s="125"/>
      <c r="P206" s="127"/>
      <c r="Q206" s="125"/>
      <c r="S206" s="127"/>
      <c r="T206" s="125"/>
      <c r="V206" s="127"/>
      <c r="W206" s="125"/>
    </row>
    <row r="207" spans="1:23" s="13" customFormat="1" ht="10.5" customHeight="1" x14ac:dyDescent="0.2">
      <c r="A207" s="127"/>
      <c r="B207" s="125"/>
      <c r="D207" s="127"/>
      <c r="E207" s="125"/>
      <c r="G207" s="127"/>
      <c r="H207" s="125"/>
      <c r="J207" s="127"/>
      <c r="K207" s="125"/>
      <c r="M207" s="127"/>
      <c r="N207" s="125"/>
      <c r="P207" s="127"/>
      <c r="Q207" s="125"/>
      <c r="S207" s="127"/>
      <c r="T207" s="125"/>
      <c r="V207" s="127"/>
      <c r="W207" s="125"/>
    </row>
    <row r="208" spans="1:23" s="13" customFormat="1" ht="10.5" customHeight="1" x14ac:dyDescent="0.2">
      <c r="A208" s="127"/>
      <c r="B208" s="125"/>
      <c r="D208" s="127"/>
      <c r="E208" s="125"/>
      <c r="G208" s="127"/>
      <c r="H208" s="125"/>
      <c r="J208" s="127"/>
      <c r="K208" s="125"/>
      <c r="M208" s="127"/>
      <c r="N208" s="125"/>
      <c r="P208" s="127"/>
      <c r="Q208" s="125"/>
      <c r="S208" s="127"/>
      <c r="T208" s="125"/>
      <c r="V208" s="127"/>
      <c r="W208" s="125"/>
    </row>
    <row r="209" spans="1:23" s="13" customFormat="1" ht="10.5" customHeight="1" x14ac:dyDescent="0.2">
      <c r="A209" s="127"/>
      <c r="B209" s="125"/>
      <c r="D209" s="127"/>
      <c r="E209" s="125"/>
      <c r="G209" s="127"/>
      <c r="H209" s="125"/>
      <c r="J209" s="127"/>
      <c r="K209" s="125"/>
      <c r="M209" s="127"/>
      <c r="N209" s="125"/>
      <c r="P209" s="127"/>
      <c r="Q209" s="125"/>
      <c r="S209" s="127"/>
      <c r="T209" s="125"/>
      <c r="V209" s="127"/>
      <c r="W209" s="125"/>
    </row>
    <row r="210" spans="1:23" s="13" customFormat="1" ht="10.5" customHeight="1" x14ac:dyDescent="0.2">
      <c r="A210" s="127"/>
      <c r="B210" s="125"/>
      <c r="D210" s="127"/>
      <c r="E210" s="125"/>
      <c r="G210" s="127"/>
      <c r="H210" s="125"/>
      <c r="J210" s="127"/>
      <c r="K210" s="125"/>
      <c r="M210" s="127"/>
      <c r="N210" s="125"/>
      <c r="P210" s="127"/>
      <c r="Q210" s="125"/>
      <c r="S210" s="127"/>
      <c r="T210" s="125"/>
      <c r="V210" s="127"/>
      <c r="W210" s="125"/>
    </row>
    <row r="211" spans="1:23" s="13" customFormat="1" ht="10.5" customHeight="1" x14ac:dyDescent="0.2">
      <c r="A211" s="127"/>
      <c r="B211" s="125"/>
      <c r="D211" s="127"/>
      <c r="E211" s="125"/>
      <c r="G211" s="127"/>
      <c r="H211" s="125"/>
      <c r="J211" s="127"/>
      <c r="K211" s="125"/>
      <c r="M211" s="127"/>
      <c r="N211" s="125"/>
      <c r="P211" s="127"/>
      <c r="Q211" s="125"/>
      <c r="S211" s="127"/>
      <c r="T211" s="125"/>
      <c r="V211" s="127"/>
      <c r="W211" s="125"/>
    </row>
    <row r="212" spans="1:23" s="13" customFormat="1" ht="10.5" customHeight="1" x14ac:dyDescent="0.2">
      <c r="A212" s="127"/>
      <c r="B212" s="125"/>
      <c r="D212" s="127"/>
      <c r="E212" s="125"/>
      <c r="G212" s="127"/>
      <c r="H212" s="125"/>
      <c r="J212" s="127"/>
      <c r="K212" s="125"/>
      <c r="M212" s="127"/>
      <c r="N212" s="125"/>
      <c r="P212" s="127"/>
      <c r="Q212" s="125"/>
      <c r="S212" s="127"/>
      <c r="T212" s="125"/>
      <c r="V212" s="127"/>
      <c r="W212" s="125"/>
    </row>
    <row r="213" spans="1:23" s="13" customFormat="1" ht="10.5" customHeight="1" x14ac:dyDescent="0.2">
      <c r="A213" s="127"/>
      <c r="B213" s="125"/>
      <c r="D213" s="127"/>
      <c r="E213" s="125"/>
      <c r="G213" s="127"/>
      <c r="H213" s="125"/>
      <c r="J213" s="127"/>
      <c r="K213" s="125"/>
      <c r="M213" s="127"/>
      <c r="N213" s="125"/>
      <c r="P213" s="127"/>
      <c r="Q213" s="125"/>
      <c r="S213" s="127"/>
      <c r="T213" s="125"/>
      <c r="V213" s="127"/>
      <c r="W213" s="125"/>
    </row>
    <row r="214" spans="1:23" s="13" customFormat="1" ht="10.5" customHeight="1" x14ac:dyDescent="0.2">
      <c r="A214" s="127"/>
      <c r="B214" s="125"/>
      <c r="D214" s="127"/>
      <c r="E214" s="125"/>
      <c r="G214" s="127"/>
      <c r="H214" s="125"/>
      <c r="J214" s="127"/>
      <c r="K214" s="125"/>
      <c r="M214" s="127"/>
      <c r="N214" s="125"/>
      <c r="P214" s="127"/>
      <c r="Q214" s="125"/>
      <c r="S214" s="127"/>
      <c r="T214" s="125"/>
      <c r="V214" s="127"/>
      <c r="W214" s="125"/>
    </row>
    <row r="215" spans="1:23" s="13" customFormat="1" ht="10.5" customHeight="1" x14ac:dyDescent="0.2">
      <c r="A215" s="127"/>
      <c r="B215" s="125"/>
      <c r="D215" s="127"/>
      <c r="E215" s="125"/>
      <c r="G215" s="127"/>
      <c r="H215" s="125"/>
      <c r="J215" s="127"/>
      <c r="K215" s="125"/>
      <c r="M215" s="127"/>
      <c r="N215" s="125"/>
      <c r="P215" s="127"/>
      <c r="Q215" s="125"/>
      <c r="S215" s="127"/>
      <c r="T215" s="125"/>
      <c r="V215" s="127"/>
      <c r="W215" s="125"/>
    </row>
    <row r="216" spans="1:23" s="13" customFormat="1" ht="10.5" customHeight="1" x14ac:dyDescent="0.2">
      <c r="A216" s="127"/>
      <c r="B216" s="125"/>
      <c r="D216" s="127"/>
      <c r="E216" s="125"/>
      <c r="G216" s="127"/>
      <c r="H216" s="125"/>
      <c r="J216" s="127"/>
      <c r="K216" s="125"/>
      <c r="M216" s="127"/>
      <c r="N216" s="125"/>
      <c r="P216" s="127"/>
      <c r="Q216" s="125"/>
      <c r="S216" s="127"/>
      <c r="T216" s="125"/>
      <c r="V216" s="127"/>
      <c r="W216" s="125"/>
    </row>
    <row r="217" spans="1:23" s="13" customFormat="1" ht="10.5" customHeight="1" x14ac:dyDescent="0.2">
      <c r="A217" s="127"/>
      <c r="B217" s="125"/>
      <c r="D217" s="127"/>
      <c r="E217" s="125"/>
      <c r="G217" s="127"/>
      <c r="H217" s="125"/>
      <c r="J217" s="127"/>
      <c r="K217" s="125"/>
      <c r="M217" s="127"/>
      <c r="N217" s="125"/>
      <c r="P217" s="127"/>
      <c r="Q217" s="125"/>
      <c r="S217" s="127"/>
      <c r="T217" s="125"/>
      <c r="V217" s="127"/>
      <c r="W217" s="125"/>
    </row>
    <row r="218" spans="1:23" s="13" customFormat="1" ht="10.5" customHeight="1" x14ac:dyDescent="0.2">
      <c r="A218" s="127"/>
      <c r="B218" s="125"/>
      <c r="D218" s="127"/>
      <c r="E218" s="125"/>
      <c r="G218" s="127"/>
      <c r="H218" s="125"/>
      <c r="J218" s="127"/>
      <c r="K218" s="125"/>
      <c r="M218" s="127"/>
      <c r="N218" s="125"/>
      <c r="P218" s="127"/>
      <c r="Q218" s="125"/>
      <c r="S218" s="127"/>
      <c r="T218" s="125"/>
      <c r="V218" s="127"/>
      <c r="W218" s="125"/>
    </row>
    <row r="219" spans="1:23" s="13" customFormat="1" ht="10.5" customHeight="1" x14ac:dyDescent="0.2">
      <c r="A219" s="127"/>
      <c r="B219" s="125"/>
      <c r="D219" s="127"/>
      <c r="E219" s="125"/>
      <c r="G219" s="127"/>
      <c r="H219" s="125"/>
      <c r="J219" s="127"/>
      <c r="K219" s="125"/>
      <c r="M219" s="127"/>
      <c r="N219" s="125"/>
      <c r="P219" s="127"/>
      <c r="Q219" s="125"/>
      <c r="S219" s="127"/>
      <c r="T219" s="125"/>
      <c r="V219" s="127"/>
      <c r="W219" s="125"/>
    </row>
    <row r="220" spans="1:23" s="13" customFormat="1" ht="10.5" customHeight="1" x14ac:dyDescent="0.2">
      <c r="A220" s="127"/>
      <c r="B220" s="125"/>
      <c r="D220" s="127"/>
      <c r="E220" s="125"/>
      <c r="G220" s="127"/>
      <c r="H220" s="125"/>
      <c r="J220" s="127"/>
      <c r="K220" s="125"/>
      <c r="M220" s="127"/>
      <c r="N220" s="125"/>
      <c r="P220" s="127"/>
      <c r="Q220" s="125"/>
      <c r="S220" s="127"/>
      <c r="T220" s="125"/>
      <c r="V220" s="127"/>
      <c r="W220" s="125"/>
    </row>
    <row r="221" spans="1:23" s="13" customFormat="1" ht="10.5" customHeight="1" x14ac:dyDescent="0.2">
      <c r="A221" s="127"/>
      <c r="B221" s="125"/>
      <c r="D221" s="127"/>
      <c r="E221" s="125"/>
      <c r="G221" s="127"/>
      <c r="H221" s="125"/>
      <c r="J221" s="127"/>
      <c r="K221" s="125"/>
      <c r="M221" s="127"/>
      <c r="N221" s="125"/>
      <c r="P221" s="127"/>
      <c r="Q221" s="125"/>
      <c r="S221" s="127"/>
      <c r="T221" s="125"/>
      <c r="V221" s="127"/>
      <c r="W221" s="125"/>
    </row>
    <row r="222" spans="1:23" s="13" customFormat="1" ht="10.5" customHeight="1" x14ac:dyDescent="0.2">
      <c r="A222" s="127"/>
      <c r="B222" s="125"/>
      <c r="D222" s="127"/>
      <c r="E222" s="125"/>
      <c r="G222" s="127"/>
      <c r="H222" s="125"/>
      <c r="J222" s="127"/>
      <c r="K222" s="125"/>
      <c r="M222" s="127"/>
      <c r="N222" s="125"/>
      <c r="P222" s="127"/>
      <c r="Q222" s="125"/>
      <c r="S222" s="127"/>
      <c r="T222" s="125"/>
      <c r="V222" s="127"/>
      <c r="W222" s="125"/>
    </row>
    <row r="223" spans="1:23" s="13" customFormat="1" ht="10.5" customHeight="1" x14ac:dyDescent="0.2">
      <c r="A223" s="127"/>
      <c r="B223" s="125"/>
      <c r="D223" s="127"/>
      <c r="E223" s="125"/>
      <c r="G223" s="127"/>
      <c r="H223" s="125"/>
      <c r="J223" s="127"/>
      <c r="K223" s="125"/>
      <c r="M223" s="127"/>
      <c r="N223" s="125"/>
      <c r="P223" s="127"/>
      <c r="Q223" s="125"/>
      <c r="S223" s="127"/>
      <c r="T223" s="125"/>
      <c r="V223" s="127"/>
      <c r="W223" s="125"/>
    </row>
    <row r="224" spans="1:23" s="13" customFormat="1" ht="10.5" customHeight="1" x14ac:dyDescent="0.2">
      <c r="A224" s="127"/>
      <c r="B224" s="125"/>
      <c r="D224" s="127"/>
      <c r="E224" s="125"/>
      <c r="G224" s="127"/>
      <c r="H224" s="125"/>
      <c r="J224" s="127"/>
      <c r="K224" s="125"/>
      <c r="M224" s="127"/>
      <c r="N224" s="125"/>
      <c r="P224" s="127"/>
      <c r="Q224" s="125"/>
      <c r="S224" s="127"/>
      <c r="T224" s="125"/>
      <c r="V224" s="127"/>
      <c r="W224" s="125"/>
    </row>
    <row r="225" spans="1:23" s="13" customFormat="1" ht="10.5" customHeight="1" x14ac:dyDescent="0.2">
      <c r="A225" s="127"/>
      <c r="B225" s="125"/>
      <c r="D225" s="127"/>
      <c r="E225" s="125"/>
      <c r="G225" s="127"/>
      <c r="H225" s="125"/>
      <c r="J225" s="127"/>
      <c r="K225" s="125"/>
      <c r="M225" s="127"/>
      <c r="N225" s="125"/>
      <c r="P225" s="127"/>
      <c r="Q225" s="125"/>
      <c r="S225" s="127"/>
      <c r="T225" s="125"/>
      <c r="V225" s="127"/>
      <c r="W225" s="125"/>
    </row>
    <row r="226" spans="1:23" s="13" customFormat="1" ht="10.5" customHeight="1" x14ac:dyDescent="0.2">
      <c r="A226" s="127"/>
      <c r="B226" s="125"/>
      <c r="D226" s="127"/>
      <c r="E226" s="125"/>
      <c r="G226" s="127"/>
      <c r="H226" s="125"/>
      <c r="J226" s="127"/>
      <c r="K226" s="125"/>
      <c r="M226" s="127"/>
      <c r="N226" s="125"/>
      <c r="P226" s="127"/>
      <c r="Q226" s="125"/>
      <c r="S226" s="127"/>
      <c r="T226" s="125"/>
      <c r="V226" s="127"/>
      <c r="W226" s="125"/>
    </row>
    <row r="227" spans="1:23" s="13" customFormat="1" ht="10.5" customHeight="1" x14ac:dyDescent="0.2">
      <c r="A227" s="127"/>
      <c r="B227" s="125"/>
      <c r="D227" s="127"/>
      <c r="E227" s="125"/>
      <c r="G227" s="127"/>
      <c r="H227" s="125"/>
      <c r="J227" s="127"/>
      <c r="K227" s="125"/>
      <c r="M227" s="127"/>
      <c r="N227" s="125"/>
      <c r="P227" s="127"/>
      <c r="Q227" s="125"/>
      <c r="S227" s="127"/>
      <c r="T227" s="125"/>
      <c r="V227" s="127"/>
      <c r="W227" s="125"/>
    </row>
    <row r="228" spans="1:23" s="13" customFormat="1" ht="10.5" customHeight="1" x14ac:dyDescent="0.2">
      <c r="A228" s="127"/>
      <c r="B228" s="125"/>
      <c r="D228" s="127"/>
      <c r="E228" s="125"/>
      <c r="G228" s="127"/>
      <c r="H228" s="125"/>
      <c r="J228" s="127"/>
      <c r="K228" s="125"/>
      <c r="M228" s="127"/>
      <c r="N228" s="125"/>
      <c r="P228" s="127"/>
      <c r="Q228" s="125"/>
      <c r="S228" s="127"/>
      <c r="T228" s="125"/>
      <c r="V228" s="127"/>
      <c r="W228" s="125"/>
    </row>
    <row r="229" spans="1:23" s="13" customFormat="1" ht="10.5" customHeight="1" x14ac:dyDescent="0.2">
      <c r="A229" s="127"/>
      <c r="B229" s="125"/>
      <c r="D229" s="127"/>
      <c r="E229" s="125"/>
      <c r="G229" s="127"/>
      <c r="H229" s="125"/>
      <c r="J229" s="127"/>
      <c r="K229" s="125"/>
      <c r="M229" s="127"/>
      <c r="N229" s="125"/>
      <c r="P229" s="127"/>
      <c r="Q229" s="125"/>
      <c r="S229" s="127"/>
      <c r="T229" s="125"/>
      <c r="V229" s="127"/>
      <c r="W229" s="125"/>
    </row>
    <row r="230" spans="1:23" s="13" customFormat="1" ht="10.5" customHeight="1" x14ac:dyDescent="0.2">
      <c r="A230" s="127"/>
      <c r="B230" s="125"/>
      <c r="D230" s="127"/>
      <c r="E230" s="125"/>
      <c r="G230" s="127"/>
      <c r="H230" s="125"/>
      <c r="J230" s="127"/>
      <c r="K230" s="125"/>
      <c r="M230" s="127"/>
      <c r="N230" s="125"/>
      <c r="P230" s="127"/>
      <c r="Q230" s="125"/>
      <c r="S230" s="127"/>
      <c r="T230" s="125"/>
      <c r="V230" s="127"/>
      <c r="W230" s="125"/>
    </row>
    <row r="231" spans="1:23" s="13" customFormat="1" ht="10.5" customHeight="1" x14ac:dyDescent="0.2">
      <c r="A231" s="127"/>
      <c r="B231" s="125"/>
      <c r="D231" s="127"/>
      <c r="E231" s="125"/>
      <c r="G231" s="127"/>
      <c r="H231" s="125"/>
      <c r="J231" s="127"/>
      <c r="K231" s="125"/>
      <c r="M231" s="127"/>
      <c r="N231" s="125"/>
      <c r="P231" s="127"/>
      <c r="Q231" s="125"/>
      <c r="S231" s="127"/>
      <c r="T231" s="125"/>
      <c r="V231" s="127"/>
      <c r="W231" s="125"/>
    </row>
    <row r="232" spans="1:23" s="13" customFormat="1" ht="10.5" customHeight="1" x14ac:dyDescent="0.2">
      <c r="A232" s="127"/>
      <c r="B232" s="125"/>
      <c r="D232" s="127"/>
      <c r="E232" s="125"/>
      <c r="G232" s="127"/>
      <c r="H232" s="125"/>
      <c r="J232" s="127"/>
      <c r="K232" s="125"/>
      <c r="M232" s="127"/>
      <c r="N232" s="125"/>
      <c r="P232" s="127"/>
      <c r="Q232" s="125"/>
      <c r="S232" s="127"/>
      <c r="T232" s="125"/>
      <c r="V232" s="127"/>
      <c r="W232" s="125"/>
    </row>
    <row r="233" spans="1:23" s="13" customFormat="1" ht="10.5" customHeight="1" x14ac:dyDescent="0.2">
      <c r="A233" s="127"/>
      <c r="B233" s="125"/>
      <c r="D233" s="127"/>
      <c r="E233" s="125"/>
      <c r="G233" s="127"/>
      <c r="H233" s="125"/>
      <c r="J233" s="127"/>
      <c r="K233" s="125"/>
      <c r="M233" s="127"/>
      <c r="N233" s="125"/>
      <c r="P233" s="127"/>
      <c r="Q233" s="125"/>
      <c r="S233" s="127"/>
      <c r="T233" s="125"/>
      <c r="V233" s="127"/>
      <c r="W233" s="125"/>
    </row>
    <row r="234" spans="1:23" s="13" customFormat="1" ht="10.5" customHeight="1" x14ac:dyDescent="0.2">
      <c r="A234" s="127"/>
      <c r="B234" s="125"/>
      <c r="D234" s="127"/>
      <c r="E234" s="125"/>
      <c r="G234" s="127"/>
      <c r="H234" s="125"/>
      <c r="J234" s="127"/>
      <c r="K234" s="125"/>
      <c r="M234" s="127"/>
      <c r="N234" s="125"/>
      <c r="P234" s="127"/>
      <c r="Q234" s="125"/>
      <c r="S234" s="127"/>
      <c r="T234" s="125"/>
      <c r="V234" s="127"/>
      <c r="W234" s="125"/>
    </row>
    <row r="235" spans="1:23" s="13" customFormat="1" ht="10.5" customHeight="1" x14ac:dyDescent="0.2">
      <c r="A235" s="127"/>
      <c r="B235" s="125"/>
      <c r="D235" s="127"/>
      <c r="E235" s="125"/>
      <c r="G235" s="127"/>
      <c r="H235" s="125"/>
      <c r="J235" s="127"/>
      <c r="K235" s="125"/>
      <c r="M235" s="127"/>
      <c r="N235" s="125"/>
      <c r="P235" s="127"/>
      <c r="Q235" s="125"/>
      <c r="S235" s="127"/>
      <c r="T235" s="125"/>
      <c r="V235" s="127"/>
      <c r="W235" s="125"/>
    </row>
    <row r="236" spans="1:23" s="13" customFormat="1" ht="10.5" customHeight="1" x14ac:dyDescent="0.2">
      <c r="A236" s="127"/>
      <c r="B236" s="125"/>
      <c r="D236" s="127"/>
      <c r="E236" s="125"/>
      <c r="G236" s="127"/>
      <c r="H236" s="125"/>
      <c r="J236" s="127"/>
      <c r="K236" s="125"/>
      <c r="M236" s="127"/>
      <c r="N236" s="125"/>
      <c r="P236" s="127"/>
      <c r="Q236" s="125"/>
      <c r="S236" s="127"/>
      <c r="T236" s="125"/>
      <c r="V236" s="127"/>
      <c r="W236" s="125"/>
    </row>
    <row r="237" spans="1:23" s="13" customFormat="1" ht="10.5" customHeight="1" x14ac:dyDescent="0.2">
      <c r="A237" s="127"/>
      <c r="B237" s="125"/>
      <c r="D237" s="127"/>
      <c r="E237" s="125"/>
      <c r="G237" s="127"/>
      <c r="H237" s="125"/>
      <c r="J237" s="127"/>
      <c r="K237" s="125"/>
      <c r="M237" s="127"/>
      <c r="N237" s="125"/>
      <c r="P237" s="127"/>
      <c r="Q237" s="125"/>
      <c r="S237" s="127"/>
      <c r="T237" s="125"/>
      <c r="V237" s="127"/>
      <c r="W237" s="125"/>
    </row>
    <row r="238" spans="1:23" s="13" customFormat="1" ht="10.5" customHeight="1" x14ac:dyDescent="0.2">
      <c r="A238" s="127"/>
      <c r="B238" s="125"/>
      <c r="D238" s="127"/>
      <c r="E238" s="125"/>
      <c r="G238" s="127"/>
      <c r="H238" s="125"/>
      <c r="J238" s="127"/>
      <c r="K238" s="125"/>
      <c r="M238" s="127"/>
      <c r="N238" s="125"/>
      <c r="P238" s="127"/>
      <c r="Q238" s="125"/>
      <c r="S238" s="127"/>
      <c r="T238" s="125"/>
      <c r="V238" s="127"/>
      <c r="W238" s="125"/>
    </row>
    <row r="239" spans="1:23" s="13" customFormat="1" ht="10.5" customHeight="1" x14ac:dyDescent="0.2">
      <c r="A239" s="127"/>
      <c r="B239" s="125"/>
      <c r="D239" s="127"/>
      <c r="E239" s="125"/>
      <c r="G239" s="127"/>
      <c r="H239" s="125"/>
      <c r="J239" s="127"/>
      <c r="K239" s="125"/>
      <c r="M239" s="127"/>
      <c r="N239" s="125"/>
      <c r="P239" s="127"/>
      <c r="Q239" s="125"/>
      <c r="S239" s="127"/>
      <c r="T239" s="125"/>
      <c r="V239" s="127"/>
      <c r="W239" s="125"/>
    </row>
    <row r="240" spans="1:23" s="13" customFormat="1" ht="10.5" customHeight="1" x14ac:dyDescent="0.2">
      <c r="A240" s="127"/>
      <c r="B240" s="125"/>
      <c r="D240" s="127"/>
      <c r="E240" s="125"/>
      <c r="G240" s="127"/>
      <c r="H240" s="125"/>
      <c r="J240" s="127"/>
      <c r="K240" s="125"/>
      <c r="M240" s="127"/>
      <c r="N240" s="125"/>
      <c r="P240" s="127"/>
      <c r="Q240" s="125"/>
      <c r="S240" s="127"/>
      <c r="T240" s="125"/>
      <c r="V240" s="127"/>
      <c r="W240" s="125"/>
    </row>
    <row r="241" spans="1:24" x14ac:dyDescent="0.25">
      <c r="A241" s="128"/>
      <c r="C241" s="3"/>
      <c r="D241" s="128"/>
      <c r="F241" s="3"/>
      <c r="G241" s="128"/>
      <c r="I241" s="3"/>
      <c r="J241" s="128"/>
      <c r="L241" s="3"/>
      <c r="M241" s="128"/>
      <c r="O241" s="3"/>
      <c r="P241" s="128"/>
      <c r="R241" s="3"/>
      <c r="S241" s="128"/>
      <c r="U241" s="3"/>
      <c r="V241" s="128"/>
      <c r="X241" s="3"/>
    </row>
    <row r="242" spans="1:24" x14ac:dyDescent="0.25">
      <c r="A242" s="128"/>
      <c r="C242" s="3"/>
      <c r="D242" s="128"/>
      <c r="F242" s="3"/>
      <c r="G242" s="128"/>
      <c r="I242" s="3"/>
      <c r="J242" s="128"/>
      <c r="L242" s="3"/>
      <c r="M242" s="128"/>
      <c r="O242" s="3"/>
      <c r="P242" s="128"/>
      <c r="R242" s="3"/>
      <c r="S242" s="128"/>
      <c r="U242" s="3"/>
      <c r="V242" s="128"/>
      <c r="X242" s="3"/>
    </row>
    <row r="243" spans="1:24" x14ac:dyDescent="0.25">
      <c r="A243" s="128"/>
      <c r="C243" s="3"/>
      <c r="D243" s="128"/>
      <c r="F243" s="3"/>
      <c r="G243" s="128"/>
      <c r="I243" s="3"/>
      <c r="J243" s="128"/>
      <c r="L243" s="3"/>
      <c r="M243" s="128"/>
      <c r="O243" s="3"/>
      <c r="P243" s="128"/>
      <c r="R243" s="3"/>
      <c r="S243" s="128"/>
      <c r="U243" s="3"/>
      <c r="V243" s="128"/>
      <c r="X243" s="3"/>
    </row>
    <row r="244" spans="1:24" x14ac:dyDescent="0.25">
      <c r="A244" s="128"/>
      <c r="C244" s="3"/>
      <c r="D244" s="128"/>
      <c r="F244" s="3"/>
      <c r="G244" s="128"/>
      <c r="I244" s="3"/>
      <c r="J244" s="128"/>
      <c r="L244" s="3"/>
      <c r="M244" s="128"/>
      <c r="O244" s="3"/>
      <c r="P244" s="128"/>
      <c r="R244" s="3"/>
      <c r="S244" s="128"/>
      <c r="U244" s="3"/>
      <c r="V244" s="128"/>
      <c r="X244" s="3"/>
    </row>
    <row r="245" spans="1:24" x14ac:dyDescent="0.25">
      <c r="A245" s="128"/>
      <c r="C245" s="3"/>
      <c r="D245" s="128"/>
      <c r="F245" s="3"/>
      <c r="G245" s="128"/>
      <c r="I245" s="3"/>
      <c r="J245" s="128"/>
      <c r="L245" s="3"/>
      <c r="M245" s="128"/>
      <c r="O245" s="3"/>
      <c r="P245" s="128"/>
      <c r="R245" s="3"/>
      <c r="S245" s="128"/>
      <c r="U245" s="3"/>
      <c r="V245" s="128"/>
      <c r="X245" s="3"/>
    </row>
    <row r="246" spans="1:24" x14ac:dyDescent="0.25">
      <c r="A246" s="128"/>
      <c r="C246" s="3"/>
      <c r="D246" s="128"/>
      <c r="F246" s="3"/>
      <c r="G246" s="128"/>
      <c r="I246" s="3"/>
      <c r="J246" s="128"/>
      <c r="L246" s="3"/>
      <c r="M246" s="128"/>
      <c r="O246" s="3"/>
      <c r="P246" s="128"/>
      <c r="R246" s="3"/>
      <c r="S246" s="128"/>
      <c r="U246" s="3"/>
      <c r="V246" s="128"/>
      <c r="X246" s="3"/>
    </row>
    <row r="247" spans="1:24" x14ac:dyDescent="0.25">
      <c r="A247" s="128"/>
      <c r="C247" s="3"/>
      <c r="D247" s="128"/>
      <c r="F247" s="3"/>
      <c r="G247" s="128"/>
      <c r="I247" s="3"/>
      <c r="J247" s="128"/>
      <c r="L247" s="3"/>
      <c r="M247" s="128"/>
      <c r="O247" s="3"/>
      <c r="P247" s="128"/>
      <c r="R247" s="3"/>
      <c r="S247" s="128"/>
      <c r="U247" s="3"/>
      <c r="V247" s="128"/>
      <c r="X247" s="3"/>
    </row>
    <row r="248" spans="1:24" x14ac:dyDescent="0.25">
      <c r="A248" s="128"/>
      <c r="C248" s="3"/>
      <c r="D248" s="128"/>
      <c r="F248" s="3"/>
      <c r="G248" s="128"/>
      <c r="I248" s="3"/>
      <c r="J248" s="128"/>
      <c r="L248" s="3"/>
      <c r="M248" s="128"/>
      <c r="O248" s="3"/>
      <c r="P248" s="128"/>
      <c r="R248" s="3"/>
      <c r="S248" s="128"/>
      <c r="U248" s="3"/>
      <c r="V248" s="128"/>
      <c r="X248" s="3"/>
    </row>
    <row r="249" spans="1:24" x14ac:dyDescent="0.25">
      <c r="A249" s="128"/>
      <c r="C249" s="3"/>
      <c r="D249" s="128"/>
      <c r="F249" s="3"/>
      <c r="G249" s="128"/>
      <c r="I249" s="3"/>
      <c r="J249" s="128"/>
      <c r="L249" s="3"/>
      <c r="M249" s="128"/>
      <c r="O249" s="3"/>
      <c r="P249" s="128"/>
      <c r="R249" s="3"/>
      <c r="S249" s="128"/>
      <c r="U249" s="3"/>
      <c r="V249" s="128"/>
      <c r="X249" s="3"/>
    </row>
    <row r="250" spans="1:24" x14ac:dyDescent="0.25">
      <c r="A250" s="128"/>
      <c r="C250" s="3"/>
      <c r="D250" s="128"/>
      <c r="F250" s="3"/>
      <c r="G250" s="128"/>
      <c r="I250" s="3"/>
      <c r="J250" s="128"/>
      <c r="L250" s="3"/>
      <c r="M250" s="128"/>
      <c r="O250" s="3"/>
      <c r="P250" s="128"/>
      <c r="R250" s="3"/>
      <c r="S250" s="128"/>
      <c r="U250" s="3"/>
      <c r="V250" s="128"/>
      <c r="X250" s="3"/>
    </row>
    <row r="251" spans="1:24" x14ac:dyDescent="0.25">
      <c r="A251" s="128"/>
      <c r="C251" s="3"/>
      <c r="D251" s="128"/>
      <c r="F251" s="3"/>
      <c r="G251" s="128"/>
      <c r="I251" s="3"/>
      <c r="J251" s="128"/>
      <c r="L251" s="3"/>
      <c r="M251" s="128"/>
      <c r="O251" s="3"/>
      <c r="P251" s="128"/>
      <c r="R251" s="3"/>
      <c r="S251" s="128"/>
      <c r="U251" s="3"/>
      <c r="V251" s="128"/>
      <c r="X251" s="3"/>
    </row>
    <row r="252" spans="1:24" x14ac:dyDescent="0.25">
      <c r="A252" s="128"/>
      <c r="C252" s="3"/>
      <c r="D252" s="128"/>
      <c r="F252" s="3"/>
      <c r="G252" s="128"/>
      <c r="I252" s="3"/>
      <c r="J252" s="128"/>
      <c r="L252" s="3"/>
      <c r="M252" s="128"/>
      <c r="O252" s="3"/>
      <c r="P252" s="128"/>
      <c r="R252" s="3"/>
      <c r="S252" s="128"/>
      <c r="U252" s="3"/>
      <c r="V252" s="128"/>
      <c r="X252" s="3"/>
    </row>
    <row r="253" spans="1:24" x14ac:dyDescent="0.25">
      <c r="A253" s="128"/>
      <c r="C253" s="3"/>
      <c r="D253" s="128"/>
      <c r="F253" s="3"/>
      <c r="G253" s="128"/>
      <c r="I253" s="3"/>
      <c r="J253" s="128"/>
      <c r="L253" s="3"/>
      <c r="M253" s="128"/>
      <c r="O253" s="3"/>
      <c r="P253" s="128"/>
      <c r="R253" s="3"/>
      <c r="S253" s="128"/>
      <c r="U253" s="3"/>
      <c r="V253" s="128"/>
      <c r="X253" s="3"/>
    </row>
    <row r="254" spans="1:24" x14ac:dyDescent="0.25">
      <c r="A254" s="128"/>
      <c r="C254" s="3"/>
      <c r="D254" s="128"/>
      <c r="F254" s="3"/>
      <c r="G254" s="128"/>
      <c r="I254" s="3"/>
      <c r="J254" s="128"/>
      <c r="L254" s="3"/>
      <c r="M254" s="128"/>
      <c r="O254" s="3"/>
      <c r="P254" s="128"/>
      <c r="R254" s="3"/>
      <c r="S254" s="128"/>
      <c r="U254" s="3"/>
      <c r="V254" s="128"/>
      <c r="X254" s="3"/>
    </row>
    <row r="255" spans="1:24" x14ac:dyDescent="0.25">
      <c r="A255" s="128"/>
      <c r="C255" s="3"/>
      <c r="D255" s="128"/>
      <c r="F255" s="3"/>
      <c r="G255" s="128"/>
      <c r="I255" s="3"/>
      <c r="J255" s="128"/>
      <c r="L255" s="3"/>
      <c r="M255" s="128"/>
      <c r="O255" s="3"/>
      <c r="P255" s="128"/>
      <c r="R255" s="3"/>
      <c r="S255" s="128"/>
      <c r="U255" s="3"/>
      <c r="V255" s="128"/>
      <c r="X255" s="3"/>
    </row>
    <row r="256" spans="1:24" x14ac:dyDescent="0.25">
      <c r="A256" s="128"/>
      <c r="C256" s="3"/>
      <c r="D256" s="128"/>
      <c r="F256" s="3"/>
      <c r="G256" s="128"/>
      <c r="I256" s="3"/>
      <c r="J256" s="128"/>
      <c r="L256" s="3"/>
      <c r="M256" s="128"/>
      <c r="O256" s="3"/>
      <c r="P256" s="128"/>
      <c r="R256" s="3"/>
      <c r="S256" s="128"/>
      <c r="U256" s="3"/>
      <c r="V256" s="128"/>
      <c r="X256" s="3"/>
    </row>
    <row r="257" spans="1:24" x14ac:dyDescent="0.25">
      <c r="A257" s="128"/>
      <c r="C257" s="3"/>
      <c r="D257" s="128"/>
      <c r="F257" s="3"/>
      <c r="G257" s="128"/>
      <c r="I257" s="3"/>
      <c r="J257" s="128"/>
      <c r="L257" s="3"/>
      <c r="M257" s="128"/>
      <c r="O257" s="3"/>
      <c r="P257" s="128"/>
      <c r="R257" s="3"/>
      <c r="S257" s="128"/>
      <c r="U257" s="3"/>
      <c r="V257" s="128"/>
      <c r="X257" s="3"/>
    </row>
    <row r="258" spans="1:24" x14ac:dyDescent="0.25">
      <c r="A258" s="128"/>
      <c r="C258" s="3"/>
      <c r="D258" s="128"/>
      <c r="F258" s="3"/>
      <c r="G258" s="128"/>
      <c r="I258" s="3"/>
      <c r="J258" s="128"/>
      <c r="L258" s="3"/>
      <c r="M258" s="128"/>
      <c r="O258" s="3"/>
      <c r="P258" s="128"/>
      <c r="R258" s="3"/>
      <c r="S258" s="128"/>
      <c r="U258" s="3"/>
      <c r="V258" s="128"/>
      <c r="X258" s="3"/>
    </row>
    <row r="259" spans="1:24" x14ac:dyDescent="0.25">
      <c r="A259" s="128"/>
      <c r="C259" s="3"/>
      <c r="D259" s="128"/>
      <c r="F259" s="3"/>
      <c r="G259" s="128"/>
      <c r="I259" s="3"/>
      <c r="J259" s="128"/>
      <c r="L259" s="3"/>
      <c r="M259" s="128"/>
      <c r="O259" s="3"/>
      <c r="P259" s="128"/>
      <c r="R259" s="3"/>
      <c r="S259" s="128"/>
      <c r="U259" s="3"/>
      <c r="V259" s="128"/>
      <c r="X259" s="3"/>
    </row>
    <row r="260" spans="1:24" x14ac:dyDescent="0.25">
      <c r="A260" s="128"/>
      <c r="C260" s="3"/>
      <c r="D260" s="128"/>
      <c r="F260" s="3"/>
      <c r="G260" s="128"/>
      <c r="I260" s="3"/>
      <c r="J260" s="128"/>
      <c r="L260" s="3"/>
      <c r="M260" s="128"/>
      <c r="O260" s="3"/>
      <c r="P260" s="128"/>
      <c r="R260" s="3"/>
      <c r="S260" s="128"/>
      <c r="U260" s="3"/>
      <c r="V260" s="128"/>
      <c r="X260" s="3"/>
    </row>
    <row r="261" spans="1:24" x14ac:dyDescent="0.25">
      <c r="A261" s="128"/>
      <c r="C261" s="3"/>
      <c r="D261" s="128"/>
      <c r="F261" s="3"/>
      <c r="G261" s="128"/>
      <c r="I261" s="3"/>
      <c r="J261" s="128"/>
      <c r="L261" s="3"/>
      <c r="M261" s="128"/>
      <c r="O261" s="3"/>
      <c r="P261" s="128"/>
      <c r="R261" s="3"/>
      <c r="S261" s="128"/>
      <c r="U261" s="3"/>
      <c r="V261" s="128"/>
      <c r="X261" s="3"/>
    </row>
    <row r="262" spans="1:24" x14ac:dyDescent="0.25">
      <c r="A262" s="128"/>
      <c r="C262" s="3"/>
      <c r="D262" s="128"/>
      <c r="F262" s="3"/>
      <c r="G262" s="128"/>
      <c r="I262" s="3"/>
      <c r="J262" s="128"/>
      <c r="L262" s="3"/>
      <c r="M262" s="128"/>
      <c r="O262" s="3"/>
      <c r="P262" s="128"/>
      <c r="R262" s="3"/>
      <c r="S262" s="128"/>
      <c r="U262" s="3"/>
      <c r="V262" s="128"/>
      <c r="X262" s="3"/>
    </row>
    <row r="263" spans="1:24" x14ac:dyDescent="0.25">
      <c r="A263" s="128"/>
      <c r="C263" s="3"/>
      <c r="D263" s="128"/>
      <c r="F263" s="3"/>
      <c r="G263" s="128"/>
      <c r="I263" s="3"/>
      <c r="J263" s="128"/>
      <c r="L263" s="3"/>
      <c r="M263" s="128"/>
      <c r="O263" s="3"/>
      <c r="P263" s="128"/>
      <c r="R263" s="3"/>
      <c r="S263" s="128"/>
      <c r="U263" s="3"/>
      <c r="V263" s="128"/>
      <c r="X263" s="3"/>
    </row>
    <row r="264" spans="1:24" x14ac:dyDescent="0.25">
      <c r="A264" s="128"/>
      <c r="C264" s="3"/>
      <c r="D264" s="128"/>
      <c r="F264" s="3"/>
      <c r="G264" s="128"/>
      <c r="I264" s="3"/>
      <c r="J264" s="128"/>
      <c r="L264" s="3"/>
      <c r="M264" s="128"/>
      <c r="O264" s="3"/>
      <c r="P264" s="128"/>
      <c r="R264" s="3"/>
      <c r="S264" s="128"/>
      <c r="U264" s="3"/>
      <c r="V264" s="128"/>
      <c r="X264" s="3"/>
    </row>
    <row r="265" spans="1:24" x14ac:dyDescent="0.25">
      <c r="A265" s="128"/>
      <c r="C265" s="3"/>
      <c r="D265" s="128"/>
      <c r="F265" s="3"/>
      <c r="G265" s="128"/>
      <c r="I265" s="3"/>
      <c r="J265" s="128"/>
      <c r="L265" s="3"/>
      <c r="M265" s="128"/>
      <c r="O265" s="3"/>
      <c r="P265" s="128"/>
      <c r="R265" s="3"/>
      <c r="S265" s="128"/>
      <c r="U265" s="3"/>
      <c r="V265" s="128"/>
      <c r="X265" s="3"/>
    </row>
    <row r="266" spans="1:24" x14ac:dyDescent="0.25">
      <c r="A266" s="128"/>
      <c r="C266" s="3"/>
      <c r="D266" s="128"/>
      <c r="F266" s="3"/>
      <c r="G266" s="128"/>
      <c r="I266" s="3"/>
      <c r="J266" s="128"/>
      <c r="L266" s="3"/>
      <c r="M266" s="128"/>
      <c r="O266" s="3"/>
      <c r="P266" s="128"/>
      <c r="R266" s="3"/>
      <c r="S266" s="128"/>
      <c r="U266" s="3"/>
      <c r="V266" s="128"/>
      <c r="X266" s="3"/>
    </row>
    <row r="267" spans="1:24" x14ac:dyDescent="0.25">
      <c r="A267" s="128"/>
      <c r="C267" s="3"/>
      <c r="D267" s="128"/>
      <c r="F267" s="3"/>
      <c r="G267" s="128"/>
      <c r="I267" s="3"/>
      <c r="J267" s="128"/>
      <c r="L267" s="3"/>
      <c r="M267" s="128"/>
      <c r="O267" s="3"/>
      <c r="P267" s="128"/>
      <c r="R267" s="3"/>
      <c r="S267" s="128"/>
      <c r="U267" s="3"/>
      <c r="V267" s="128"/>
      <c r="X267" s="3"/>
    </row>
    <row r="268" spans="1:24" x14ac:dyDescent="0.25">
      <c r="A268" s="128"/>
      <c r="C268" s="3"/>
      <c r="D268" s="128"/>
      <c r="F268" s="3"/>
      <c r="G268" s="128"/>
      <c r="I268" s="3"/>
      <c r="J268" s="128"/>
      <c r="L268" s="3"/>
      <c r="M268" s="128"/>
      <c r="O268" s="3"/>
      <c r="P268" s="128"/>
      <c r="R268" s="3"/>
      <c r="S268" s="128"/>
      <c r="U268" s="3"/>
      <c r="V268" s="128"/>
      <c r="X268" s="3"/>
    </row>
    <row r="269" spans="1:24" x14ac:dyDescent="0.25">
      <c r="A269" s="128"/>
      <c r="C269" s="3"/>
      <c r="D269" s="128"/>
      <c r="F269" s="3"/>
      <c r="G269" s="128"/>
      <c r="I269" s="3"/>
      <c r="J269" s="128"/>
      <c r="L269" s="3"/>
      <c r="M269" s="128"/>
      <c r="O269" s="3"/>
      <c r="P269" s="128"/>
      <c r="R269" s="3"/>
      <c r="S269" s="128"/>
      <c r="U269" s="3"/>
      <c r="V269" s="128"/>
      <c r="X269" s="3"/>
    </row>
    <row r="270" spans="1:24" x14ac:dyDescent="0.25">
      <c r="A270" s="128"/>
      <c r="C270" s="3"/>
      <c r="D270" s="128"/>
      <c r="F270" s="3"/>
      <c r="G270" s="128"/>
      <c r="I270" s="3"/>
      <c r="J270" s="128"/>
      <c r="L270" s="3"/>
      <c r="M270" s="128"/>
      <c r="O270" s="3"/>
      <c r="P270" s="128"/>
      <c r="R270" s="3"/>
      <c r="S270" s="128"/>
      <c r="U270" s="3"/>
      <c r="V270" s="128"/>
      <c r="X270" s="3"/>
    </row>
    <row r="271" spans="1:24" x14ac:dyDescent="0.25">
      <c r="A271" s="128"/>
      <c r="C271" s="3"/>
      <c r="D271" s="128"/>
      <c r="F271" s="3"/>
      <c r="G271" s="128"/>
      <c r="I271" s="3"/>
      <c r="J271" s="128"/>
      <c r="L271" s="3"/>
      <c r="M271" s="128"/>
      <c r="O271" s="3"/>
      <c r="P271" s="128"/>
      <c r="R271" s="3"/>
      <c r="S271" s="128"/>
      <c r="U271" s="3"/>
      <c r="V271" s="128"/>
      <c r="X271" s="3"/>
    </row>
    <row r="272" spans="1:24" x14ac:dyDescent="0.25">
      <c r="A272" s="128"/>
      <c r="C272" s="3"/>
      <c r="D272" s="128"/>
      <c r="F272" s="3"/>
      <c r="G272" s="128"/>
      <c r="I272" s="3"/>
      <c r="J272" s="128"/>
      <c r="L272" s="3"/>
      <c r="M272" s="128"/>
      <c r="O272" s="3"/>
      <c r="P272" s="128"/>
      <c r="R272" s="3"/>
      <c r="S272" s="128"/>
      <c r="U272" s="3"/>
      <c r="V272" s="128"/>
      <c r="X272" s="3"/>
    </row>
    <row r="273" spans="1:24" x14ac:dyDescent="0.25">
      <c r="A273" s="128"/>
      <c r="C273" s="3"/>
      <c r="D273" s="128"/>
      <c r="F273" s="3"/>
      <c r="G273" s="128"/>
      <c r="I273" s="3"/>
      <c r="J273" s="128"/>
      <c r="L273" s="3"/>
      <c r="M273" s="128"/>
      <c r="O273" s="3"/>
      <c r="P273" s="128"/>
      <c r="R273" s="3"/>
      <c r="S273" s="128"/>
      <c r="U273" s="3"/>
      <c r="V273" s="128"/>
      <c r="X273" s="3"/>
    </row>
    <row r="274" spans="1:24" x14ac:dyDescent="0.25">
      <c r="A274" s="128"/>
      <c r="C274" s="3"/>
      <c r="D274" s="128"/>
      <c r="F274" s="3"/>
      <c r="G274" s="128"/>
      <c r="I274" s="3"/>
      <c r="J274" s="128"/>
      <c r="L274" s="3"/>
      <c r="M274" s="128"/>
      <c r="O274" s="3"/>
      <c r="P274" s="128"/>
      <c r="R274" s="3"/>
      <c r="S274" s="128"/>
      <c r="U274" s="3"/>
      <c r="V274" s="128"/>
      <c r="X274" s="3"/>
    </row>
    <row r="275" spans="1:24" x14ac:dyDescent="0.25">
      <c r="A275" s="128"/>
      <c r="C275" s="3"/>
      <c r="D275" s="128"/>
      <c r="F275" s="3"/>
      <c r="G275" s="128"/>
      <c r="I275" s="3"/>
      <c r="J275" s="128"/>
      <c r="L275" s="3"/>
      <c r="M275" s="128"/>
      <c r="O275" s="3"/>
      <c r="P275" s="128"/>
      <c r="R275" s="3"/>
      <c r="S275" s="128"/>
      <c r="U275" s="3"/>
      <c r="V275" s="128"/>
      <c r="X275" s="3"/>
    </row>
    <row r="276" spans="1:24" x14ac:dyDescent="0.25">
      <c r="A276" s="128"/>
      <c r="C276" s="3"/>
      <c r="D276" s="128"/>
      <c r="F276" s="3"/>
      <c r="G276" s="128"/>
      <c r="I276" s="3"/>
      <c r="J276" s="128"/>
      <c r="L276" s="3"/>
      <c r="M276" s="128"/>
      <c r="O276" s="3"/>
      <c r="P276" s="128"/>
      <c r="R276" s="3"/>
      <c r="S276" s="128"/>
      <c r="U276" s="3"/>
      <c r="V276" s="128"/>
      <c r="X276" s="3"/>
    </row>
    <row r="277" spans="1:24" x14ac:dyDescent="0.25">
      <c r="A277" s="128"/>
      <c r="C277" s="3"/>
      <c r="D277" s="128"/>
      <c r="F277" s="3"/>
      <c r="G277" s="128"/>
      <c r="I277" s="3"/>
      <c r="J277" s="128"/>
      <c r="L277" s="3"/>
      <c r="M277" s="128"/>
      <c r="O277" s="3"/>
      <c r="P277" s="128"/>
      <c r="R277" s="3"/>
      <c r="S277" s="128"/>
      <c r="U277" s="3"/>
      <c r="V277" s="128"/>
      <c r="X277" s="3"/>
    </row>
    <row r="278" spans="1:24" x14ac:dyDescent="0.25">
      <c r="A278" s="128"/>
      <c r="C278" s="3"/>
      <c r="D278" s="128"/>
      <c r="F278" s="3"/>
      <c r="G278" s="128"/>
      <c r="I278" s="3"/>
      <c r="J278" s="128"/>
      <c r="L278" s="3"/>
      <c r="M278" s="128"/>
      <c r="O278" s="3"/>
      <c r="P278" s="128"/>
      <c r="R278" s="3"/>
      <c r="S278" s="128"/>
      <c r="U278" s="3"/>
      <c r="V278" s="128"/>
      <c r="X278" s="3"/>
    </row>
    <row r="279" spans="1:24" x14ac:dyDescent="0.25">
      <c r="A279" s="128"/>
      <c r="C279" s="3"/>
      <c r="D279" s="128"/>
      <c r="F279" s="3"/>
      <c r="G279" s="128"/>
      <c r="I279" s="3"/>
      <c r="J279" s="128"/>
      <c r="L279" s="3"/>
      <c r="M279" s="128"/>
      <c r="O279" s="3"/>
      <c r="P279" s="128"/>
      <c r="R279" s="3"/>
      <c r="S279" s="128"/>
      <c r="U279" s="3"/>
      <c r="V279" s="128"/>
      <c r="X279" s="3"/>
    </row>
    <row r="280" spans="1:24" x14ac:dyDescent="0.25">
      <c r="A280" s="128"/>
      <c r="C280" s="3"/>
      <c r="D280" s="128"/>
      <c r="F280" s="3"/>
      <c r="G280" s="128"/>
      <c r="I280" s="3"/>
      <c r="J280" s="128"/>
      <c r="L280" s="3"/>
      <c r="M280" s="128"/>
      <c r="O280" s="3"/>
      <c r="P280" s="128"/>
      <c r="R280" s="3"/>
      <c r="S280" s="128"/>
      <c r="U280" s="3"/>
      <c r="V280" s="128"/>
      <c r="X280" s="3"/>
    </row>
    <row r="281" spans="1:24" x14ac:dyDescent="0.25">
      <c r="A281" s="128"/>
      <c r="C281" s="3"/>
      <c r="D281" s="128"/>
      <c r="F281" s="3"/>
      <c r="G281" s="128"/>
      <c r="I281" s="3"/>
      <c r="J281" s="128"/>
      <c r="L281" s="3"/>
      <c r="M281" s="128"/>
      <c r="O281" s="3"/>
      <c r="P281" s="128"/>
      <c r="R281" s="3"/>
      <c r="S281" s="128"/>
      <c r="U281" s="3"/>
      <c r="V281" s="128"/>
      <c r="X281" s="3"/>
    </row>
    <row r="282" spans="1:24" x14ac:dyDescent="0.25">
      <c r="A282" s="128"/>
      <c r="C282" s="3"/>
      <c r="D282" s="128"/>
      <c r="F282" s="3"/>
      <c r="G282" s="128"/>
      <c r="I282" s="3"/>
      <c r="J282" s="128"/>
      <c r="L282" s="3"/>
      <c r="M282" s="128"/>
      <c r="O282" s="3"/>
      <c r="P282" s="128"/>
      <c r="R282" s="3"/>
      <c r="S282" s="128"/>
      <c r="U282" s="3"/>
      <c r="V282" s="128"/>
      <c r="X282" s="3"/>
    </row>
    <row r="283" spans="1:24" x14ac:dyDescent="0.25">
      <c r="A283" s="128"/>
      <c r="C283" s="3"/>
      <c r="D283" s="128"/>
      <c r="F283" s="3"/>
      <c r="G283" s="128"/>
      <c r="I283" s="3"/>
      <c r="J283" s="128"/>
      <c r="L283" s="3"/>
      <c r="M283" s="128"/>
      <c r="O283" s="3"/>
      <c r="P283" s="128"/>
      <c r="R283" s="3"/>
      <c r="S283" s="128"/>
      <c r="U283" s="3"/>
      <c r="V283" s="128"/>
      <c r="X283" s="3"/>
    </row>
    <row r="284" spans="1:24" x14ac:dyDescent="0.25">
      <c r="A284" s="128"/>
      <c r="C284" s="3"/>
      <c r="D284" s="128"/>
      <c r="F284" s="3"/>
      <c r="G284" s="128"/>
      <c r="I284" s="3"/>
      <c r="J284" s="128"/>
      <c r="L284" s="3"/>
      <c r="M284" s="128"/>
      <c r="O284" s="3"/>
      <c r="P284" s="128"/>
      <c r="R284" s="3"/>
      <c r="S284" s="128"/>
      <c r="U284" s="3"/>
      <c r="V284" s="128"/>
      <c r="X284" s="3"/>
    </row>
    <row r="285" spans="1:24" x14ac:dyDescent="0.25">
      <c r="A285" s="128"/>
      <c r="C285" s="3"/>
      <c r="D285" s="128"/>
      <c r="F285" s="3"/>
      <c r="G285" s="128"/>
      <c r="I285" s="3"/>
      <c r="J285" s="128"/>
      <c r="L285" s="3"/>
      <c r="M285" s="128"/>
      <c r="O285" s="3"/>
      <c r="P285" s="128"/>
      <c r="R285" s="3"/>
      <c r="S285" s="128"/>
      <c r="U285" s="3"/>
      <c r="V285" s="128"/>
      <c r="X285" s="3"/>
    </row>
    <row r="286" spans="1:24" x14ac:dyDescent="0.25">
      <c r="A286" s="128"/>
      <c r="C286" s="3"/>
      <c r="D286" s="128"/>
      <c r="F286" s="3"/>
      <c r="G286" s="128"/>
      <c r="I286" s="3"/>
      <c r="J286" s="128"/>
      <c r="L286" s="3"/>
      <c r="M286" s="128"/>
      <c r="O286" s="3"/>
      <c r="P286" s="128"/>
      <c r="R286" s="3"/>
      <c r="S286" s="128"/>
      <c r="U286" s="3"/>
      <c r="V286" s="128"/>
      <c r="X286" s="3"/>
    </row>
    <row r="287" spans="1:24" x14ac:dyDescent="0.25">
      <c r="A287" s="128"/>
      <c r="C287" s="3"/>
      <c r="D287" s="128"/>
      <c r="F287" s="3"/>
      <c r="G287" s="128"/>
      <c r="I287" s="3"/>
      <c r="J287" s="128"/>
      <c r="L287" s="3"/>
      <c r="M287" s="128"/>
      <c r="O287" s="3"/>
      <c r="P287" s="128"/>
      <c r="R287" s="3"/>
      <c r="S287" s="128"/>
      <c r="U287" s="3"/>
      <c r="V287" s="128"/>
      <c r="X287" s="3"/>
    </row>
    <row r="288" spans="1:24" x14ac:dyDescent="0.25">
      <c r="A288" s="128"/>
      <c r="C288" s="3"/>
      <c r="D288" s="128"/>
      <c r="F288" s="3"/>
      <c r="G288" s="128"/>
      <c r="I288" s="3"/>
      <c r="J288" s="128"/>
      <c r="L288" s="3"/>
      <c r="M288" s="128"/>
      <c r="O288" s="3"/>
      <c r="P288" s="128"/>
      <c r="R288" s="3"/>
      <c r="S288" s="128"/>
      <c r="U288" s="3"/>
      <c r="V288" s="128"/>
      <c r="X288" s="3"/>
    </row>
    <row r="289" spans="1:24" x14ac:dyDescent="0.25">
      <c r="A289" s="128"/>
      <c r="C289" s="3"/>
      <c r="D289" s="128"/>
      <c r="F289" s="3"/>
      <c r="G289" s="128"/>
      <c r="I289" s="3"/>
      <c r="J289" s="128"/>
      <c r="L289" s="3"/>
      <c r="M289" s="128"/>
      <c r="O289" s="3"/>
      <c r="P289" s="128"/>
      <c r="R289" s="3"/>
      <c r="S289" s="128"/>
      <c r="U289" s="3"/>
      <c r="V289" s="128"/>
      <c r="X289" s="3"/>
    </row>
    <row r="290" spans="1:24" x14ac:dyDescent="0.25">
      <c r="A290" s="128"/>
      <c r="C290" s="3"/>
      <c r="D290" s="128"/>
      <c r="F290" s="3"/>
      <c r="G290" s="128"/>
      <c r="I290" s="3"/>
      <c r="J290" s="128"/>
      <c r="L290" s="3"/>
      <c r="M290" s="128"/>
      <c r="O290" s="3"/>
      <c r="P290" s="128"/>
      <c r="R290" s="3"/>
      <c r="S290" s="128"/>
      <c r="U290" s="3"/>
      <c r="V290" s="128"/>
      <c r="X290" s="3"/>
    </row>
    <row r="291" spans="1:24" x14ac:dyDescent="0.25">
      <c r="A291" s="128"/>
      <c r="C291" s="3"/>
      <c r="D291" s="128"/>
      <c r="F291" s="3"/>
      <c r="G291" s="128"/>
      <c r="I291" s="3"/>
      <c r="J291" s="128"/>
      <c r="L291" s="3"/>
      <c r="M291" s="128"/>
      <c r="O291" s="3"/>
      <c r="P291" s="128"/>
      <c r="R291" s="3"/>
      <c r="S291" s="128"/>
      <c r="U291" s="3"/>
      <c r="V291" s="128"/>
      <c r="X291" s="3"/>
    </row>
    <row r="292" spans="1:24" x14ac:dyDescent="0.25">
      <c r="A292" s="128"/>
      <c r="C292" s="3"/>
      <c r="D292" s="128"/>
      <c r="F292" s="3"/>
      <c r="G292" s="128"/>
      <c r="I292" s="3"/>
      <c r="J292" s="128"/>
      <c r="L292" s="3"/>
      <c r="M292" s="128"/>
      <c r="O292" s="3"/>
      <c r="P292" s="128"/>
      <c r="R292" s="3"/>
      <c r="S292" s="128"/>
      <c r="U292" s="3"/>
      <c r="V292" s="128"/>
      <c r="X292" s="3"/>
    </row>
    <row r="293" spans="1:24" x14ac:dyDescent="0.25">
      <c r="A293" s="128"/>
      <c r="C293" s="3"/>
      <c r="D293" s="128"/>
      <c r="F293" s="3"/>
      <c r="G293" s="128"/>
      <c r="I293" s="3"/>
      <c r="J293" s="128"/>
      <c r="L293" s="3"/>
      <c r="M293" s="128"/>
      <c r="O293" s="3"/>
      <c r="P293" s="128"/>
      <c r="R293" s="3"/>
      <c r="S293" s="128"/>
      <c r="U293" s="3"/>
      <c r="V293" s="128"/>
      <c r="X293" s="3"/>
    </row>
    <row r="294" spans="1:24" x14ac:dyDescent="0.25">
      <c r="A294" s="128"/>
      <c r="C294" s="3"/>
      <c r="D294" s="128"/>
      <c r="F294" s="3"/>
      <c r="G294" s="128"/>
      <c r="I294" s="3"/>
      <c r="J294" s="128"/>
      <c r="L294" s="3"/>
      <c r="M294" s="128"/>
      <c r="O294" s="3"/>
      <c r="P294" s="128"/>
      <c r="R294" s="3"/>
      <c r="S294" s="128"/>
      <c r="U294" s="3"/>
      <c r="V294" s="128"/>
      <c r="X294" s="3"/>
    </row>
    <row r="295" spans="1:24" x14ac:dyDescent="0.25">
      <c r="A295" s="128"/>
      <c r="C295" s="3"/>
      <c r="D295" s="128"/>
      <c r="F295" s="3"/>
      <c r="G295" s="128"/>
      <c r="I295" s="3"/>
      <c r="J295" s="128"/>
      <c r="L295" s="3"/>
      <c r="M295" s="128"/>
      <c r="O295" s="3"/>
      <c r="P295" s="128"/>
      <c r="R295" s="3"/>
      <c r="S295" s="128"/>
      <c r="U295" s="3"/>
      <c r="V295" s="128"/>
      <c r="X295" s="3"/>
    </row>
    <row r="296" spans="1:24" x14ac:dyDescent="0.25">
      <c r="A296" s="128"/>
      <c r="C296" s="3"/>
      <c r="D296" s="128"/>
      <c r="F296" s="3"/>
      <c r="G296" s="128"/>
      <c r="I296" s="3"/>
      <c r="J296" s="128"/>
      <c r="L296" s="3"/>
      <c r="M296" s="128"/>
      <c r="O296" s="3"/>
      <c r="P296" s="128"/>
      <c r="R296" s="3"/>
      <c r="S296" s="128"/>
      <c r="U296" s="3"/>
      <c r="V296" s="128"/>
      <c r="X296" s="3"/>
    </row>
    <row r="297" spans="1:24" x14ac:dyDescent="0.25">
      <c r="A297" s="128"/>
      <c r="C297" s="3"/>
      <c r="D297" s="128"/>
      <c r="F297" s="3"/>
      <c r="G297" s="128"/>
      <c r="I297" s="3"/>
      <c r="J297" s="128"/>
      <c r="L297" s="3"/>
      <c r="M297" s="128"/>
      <c r="O297" s="3"/>
      <c r="P297" s="128"/>
      <c r="R297" s="3"/>
      <c r="S297" s="128"/>
      <c r="U297" s="3"/>
      <c r="V297" s="128"/>
      <c r="X297" s="3"/>
    </row>
    <row r="298" spans="1:24" x14ac:dyDescent="0.25">
      <c r="A298" s="128"/>
      <c r="C298" s="3"/>
      <c r="D298" s="128"/>
      <c r="F298" s="3"/>
      <c r="G298" s="128"/>
      <c r="I298" s="3"/>
      <c r="J298" s="128"/>
      <c r="L298" s="3"/>
      <c r="M298" s="128"/>
      <c r="O298" s="3"/>
      <c r="P298" s="128"/>
      <c r="R298" s="3"/>
      <c r="S298" s="128"/>
      <c r="U298" s="3"/>
      <c r="V298" s="128"/>
      <c r="X298" s="3"/>
    </row>
    <row r="299" spans="1:24" x14ac:dyDescent="0.25">
      <c r="A299" s="128"/>
      <c r="C299" s="3"/>
      <c r="D299" s="128"/>
      <c r="F299" s="3"/>
      <c r="G299" s="128"/>
      <c r="I299" s="3"/>
      <c r="J299" s="128"/>
      <c r="L299" s="3"/>
      <c r="M299" s="128"/>
      <c r="O299" s="3"/>
      <c r="P299" s="128"/>
      <c r="R299" s="3"/>
      <c r="S299" s="128"/>
      <c r="U299" s="3"/>
      <c r="V299" s="128"/>
      <c r="X299" s="3"/>
    </row>
    <row r="300" spans="1:24" x14ac:dyDescent="0.25">
      <c r="A300" s="128"/>
      <c r="C300" s="3"/>
      <c r="D300" s="128"/>
      <c r="F300" s="3"/>
      <c r="G300" s="128"/>
      <c r="I300" s="3"/>
      <c r="J300" s="128"/>
      <c r="L300" s="3"/>
      <c r="M300" s="128"/>
      <c r="O300" s="3"/>
      <c r="P300" s="128"/>
      <c r="R300" s="3"/>
      <c r="S300" s="128"/>
      <c r="U300" s="3"/>
      <c r="V300" s="128"/>
      <c r="X300" s="3"/>
    </row>
    <row r="301" spans="1:24" x14ac:dyDescent="0.25">
      <c r="A301" s="128"/>
      <c r="C301" s="3"/>
      <c r="D301" s="128"/>
      <c r="F301" s="3"/>
      <c r="G301" s="128"/>
      <c r="I301" s="3"/>
      <c r="J301" s="128"/>
      <c r="L301" s="3"/>
      <c r="M301" s="128"/>
      <c r="O301" s="3"/>
      <c r="P301" s="128"/>
      <c r="R301" s="3"/>
      <c r="S301" s="128"/>
      <c r="U301" s="3"/>
      <c r="V301" s="128"/>
      <c r="X301" s="3"/>
    </row>
    <row r="302" spans="1:24" x14ac:dyDescent="0.25">
      <c r="A302" s="128"/>
      <c r="C302" s="3"/>
      <c r="D302" s="128"/>
      <c r="F302" s="3"/>
      <c r="G302" s="128"/>
      <c r="I302" s="3"/>
      <c r="J302" s="128"/>
      <c r="L302" s="3"/>
      <c r="M302" s="128"/>
      <c r="O302" s="3"/>
      <c r="P302" s="128"/>
      <c r="R302" s="3"/>
      <c r="S302" s="128"/>
      <c r="U302" s="3"/>
      <c r="V302" s="128"/>
      <c r="X302" s="3"/>
    </row>
    <row r="303" spans="1:24" x14ac:dyDescent="0.25">
      <c r="A303" s="128"/>
      <c r="C303" s="3"/>
      <c r="D303" s="128"/>
      <c r="F303" s="3"/>
      <c r="G303" s="128"/>
      <c r="I303" s="3"/>
      <c r="J303" s="128"/>
      <c r="L303" s="3"/>
      <c r="M303" s="128"/>
      <c r="O303" s="3"/>
      <c r="P303" s="128"/>
      <c r="R303" s="3"/>
      <c r="S303" s="128"/>
      <c r="U303" s="3"/>
      <c r="V303" s="128"/>
      <c r="X303" s="3"/>
    </row>
    <row r="304" spans="1:24" x14ac:dyDescent="0.25">
      <c r="A304" s="128"/>
      <c r="C304" s="3"/>
      <c r="D304" s="128"/>
      <c r="F304" s="3"/>
      <c r="G304" s="128"/>
      <c r="I304" s="3"/>
      <c r="J304" s="128"/>
      <c r="L304" s="3"/>
      <c r="M304" s="128"/>
      <c r="O304" s="3"/>
      <c r="P304" s="128"/>
      <c r="R304" s="3"/>
      <c r="S304" s="128"/>
      <c r="U304" s="3"/>
      <c r="V304" s="128"/>
      <c r="X304" s="3"/>
    </row>
    <row r="305" spans="1:24" x14ac:dyDescent="0.25">
      <c r="A305" s="128"/>
      <c r="C305" s="3"/>
      <c r="D305" s="128"/>
      <c r="F305" s="3"/>
      <c r="G305" s="128"/>
      <c r="I305" s="3"/>
      <c r="J305" s="128"/>
      <c r="L305" s="3"/>
      <c r="M305" s="128"/>
      <c r="O305" s="3"/>
      <c r="P305" s="128"/>
      <c r="R305" s="3"/>
      <c r="S305" s="128"/>
      <c r="U305" s="3"/>
      <c r="V305" s="128"/>
      <c r="X305" s="3"/>
    </row>
    <row r="306" spans="1:24" x14ac:dyDescent="0.25">
      <c r="A306" s="128"/>
      <c r="C306" s="3"/>
      <c r="D306" s="128"/>
      <c r="F306" s="3"/>
      <c r="G306" s="128"/>
      <c r="I306" s="3"/>
      <c r="J306" s="128"/>
      <c r="L306" s="3"/>
      <c r="M306" s="128"/>
      <c r="O306" s="3"/>
      <c r="P306" s="128"/>
      <c r="R306" s="3"/>
      <c r="S306" s="128"/>
      <c r="U306" s="3"/>
      <c r="V306" s="128"/>
      <c r="X306" s="3"/>
    </row>
    <row r="307" spans="1:24" x14ac:dyDescent="0.25">
      <c r="A307" s="128"/>
      <c r="C307" s="3"/>
      <c r="D307" s="128"/>
      <c r="F307" s="3"/>
      <c r="G307" s="128"/>
      <c r="I307" s="3"/>
      <c r="J307" s="128"/>
      <c r="L307" s="3"/>
      <c r="M307" s="128"/>
      <c r="O307" s="3"/>
      <c r="P307" s="128"/>
      <c r="R307" s="3"/>
      <c r="S307" s="128"/>
      <c r="U307" s="3"/>
      <c r="V307" s="128"/>
      <c r="X307" s="3"/>
    </row>
    <row r="308" spans="1:24" x14ac:dyDescent="0.25">
      <c r="A308" s="128"/>
      <c r="C308" s="3"/>
      <c r="D308" s="128"/>
      <c r="F308" s="3"/>
      <c r="G308" s="128"/>
      <c r="I308" s="3"/>
      <c r="J308" s="128"/>
      <c r="L308" s="3"/>
      <c r="M308" s="128"/>
      <c r="O308" s="3"/>
      <c r="P308" s="128"/>
      <c r="R308" s="3"/>
      <c r="S308" s="128"/>
      <c r="U308" s="3"/>
      <c r="V308" s="128"/>
      <c r="X308" s="3"/>
    </row>
    <row r="309" spans="1:24" x14ac:dyDescent="0.25">
      <c r="A309" s="128"/>
      <c r="C309" s="3"/>
      <c r="D309" s="128"/>
      <c r="F309" s="3"/>
      <c r="G309" s="128"/>
      <c r="I309" s="3"/>
      <c r="J309" s="128"/>
      <c r="L309" s="3"/>
      <c r="M309" s="128"/>
      <c r="O309" s="3"/>
      <c r="P309" s="128"/>
      <c r="R309" s="3"/>
      <c r="S309" s="128"/>
      <c r="U309" s="3"/>
      <c r="V309" s="128"/>
      <c r="X309" s="3"/>
    </row>
    <row r="310" spans="1:24" x14ac:dyDescent="0.25">
      <c r="A310" s="128"/>
      <c r="C310" s="3"/>
      <c r="D310" s="128"/>
      <c r="F310" s="3"/>
      <c r="G310" s="128"/>
      <c r="I310" s="3"/>
      <c r="J310" s="128"/>
      <c r="L310" s="3"/>
      <c r="M310" s="128"/>
      <c r="O310" s="3"/>
      <c r="P310" s="128"/>
      <c r="R310" s="3"/>
      <c r="S310" s="128"/>
      <c r="U310" s="3"/>
      <c r="V310" s="128"/>
      <c r="X310" s="3"/>
    </row>
    <row r="311" spans="1:24" x14ac:dyDescent="0.25">
      <c r="A311" s="128"/>
      <c r="C311" s="3"/>
      <c r="D311" s="128"/>
      <c r="F311" s="3"/>
      <c r="G311" s="128"/>
      <c r="I311" s="3"/>
      <c r="J311" s="128"/>
      <c r="L311" s="3"/>
      <c r="M311" s="128"/>
      <c r="O311" s="3"/>
      <c r="P311" s="128"/>
      <c r="R311" s="3"/>
      <c r="S311" s="128"/>
      <c r="U311" s="3"/>
      <c r="V311" s="128"/>
      <c r="X311" s="3"/>
    </row>
    <row r="312" spans="1:24" x14ac:dyDescent="0.25">
      <c r="A312" s="128"/>
      <c r="C312" s="3"/>
      <c r="D312" s="128"/>
      <c r="F312" s="3"/>
      <c r="G312" s="128"/>
      <c r="I312" s="3"/>
      <c r="J312" s="128"/>
      <c r="L312" s="3"/>
      <c r="M312" s="128"/>
      <c r="O312" s="3"/>
      <c r="P312" s="128"/>
      <c r="R312" s="3"/>
      <c r="S312" s="128"/>
      <c r="U312" s="3"/>
      <c r="V312" s="128"/>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2023-09-08T07:43:35Z</dcterms:modified>
</cp:coreProperties>
</file>