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2" fontId="0" fillId="0" borderId="0" xfId="0" applyNumberFormat="1"/>
    <xf numFmtId="1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"/>
  <sheetViews>
    <sheetView workbookViewId="0"/>
  </sheetViews>
  <cols>
    <col min="1" max="1" width="8.83203125" customWidth="1"/>
    <col min="2" max="2" width="25.83203125" customWidth="1"/>
    <col min="3" max="3" width="15.83203125" customWidth="1"/>
    <col min="4" max="4" width="15.83203125" customWidth="1"/>
    <col min="5" max="5" width="15.83203125" customWidth="1"/>
    <col min="6" max="6" width="10.83203125" customWidth="1"/>
    <col min="7" max="7" width="12.83203125" customWidth="1"/>
    <col min="8" max="8" width="12.83203125" customWidth="1"/>
    <col min="9" max="9" width="15.83203125" customWidth="1"/>
    <col min="10" max="10" width="10.83203125" customWidth="1"/>
    <col min="11" max="11" width="15.83203125" customWidth="1"/>
    <col min="12" max="12" width="12.83203125" customWidth="1"/>
    <col min="13" max="13" width="10.83203125" customWidth="1"/>
    <col min="14" max="14" width="12.83203125" customWidth="1"/>
    <col min="15" max="15" width="35.83203125" customWidth="1"/>
    <col min="16" max="16" width="20.83203125" customWidth="1"/>
    <col min="17" max="17" width="20.83203125" customWidth="1"/>
    <col min="18" max="18" width="18.83203125" customWidth="1"/>
    <col min="19" max="19" width="4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20.83203125" customWidth="1"/>
    <col min="25" max="25" width="15.83203125" customWidth="1"/>
    <col min="26" max="26" width="18.83203125" customWidth="1"/>
  </cols>
  <sheetData>
    <row r="1">
      <c r="A1" s="2" t="str">
        <v>S.No</v>
      </c>
      <c r="B1" s="2" t="str">
        <v>ITEMS</v>
      </c>
      <c r="C1" s="2" t="str">
        <v>BRAND</v>
      </c>
      <c r="D1" s="2" t="str">
        <v>STYLE</v>
      </c>
      <c r="E1" s="2" t="str">
        <v>COLOR</v>
      </c>
      <c r="F1" s="2" t="str">
        <v>SIZE</v>
      </c>
      <c r="G1" s="2" t="str">
        <v>SIZE CHART</v>
      </c>
      <c r="H1" s="2" t="str">
        <v>QUANTITY</v>
      </c>
      <c r="I1" s="2" t="str">
        <v>PP W TAX</v>
      </c>
      <c r="J1" s="2" t="str">
        <v>TAX %</v>
      </c>
      <c r="K1" s="2" t="str">
        <v>PURCHASE COST</v>
      </c>
      <c r="L1" s="2" t="str">
        <v>MRP</v>
      </c>
      <c r="M1" s="2" t="str">
        <v>CHIC %</v>
      </c>
      <c r="N1" s="2" t="str">
        <v>CHIC PRICE</v>
      </c>
      <c r="O1" s="2" t="str">
        <v>PRODUCT NAME</v>
      </c>
      <c r="P1" s="2" t="str">
        <v>CATEGORY</v>
      </c>
      <c r="Q1" s="2" t="str">
        <v>SUBCATEGORY</v>
      </c>
      <c r="R1" s="2" t="str">
        <v>HOME SECTION</v>
      </c>
      <c r="S1" s="2" t="str">
        <v>DESCRIPTION</v>
      </c>
      <c r="T1" s="2" t="str">
        <v>FEATURE 1</v>
      </c>
      <c r="U1" s="2" t="str">
        <v>FEATURE 2</v>
      </c>
      <c r="V1" s="2" t="str">
        <v>FEATURE 3</v>
      </c>
      <c r="W1" s="2" t="str">
        <v>FEATURE 4</v>
      </c>
      <c r="X1" s="2" t="str">
        <v>SUPPLIER NAME</v>
      </c>
      <c r="Y1" s="2" t="str">
        <v>INVOICE NO</v>
      </c>
      <c r="Z1" s="2" t="str">
        <v>PURCHASE DATE</v>
      </c>
    </row>
    <row r="3">
      <c r="A3" s="2">
        <v>1</v>
      </c>
      <c r="B3" s="2" t="str">
        <v>Kurti with Pant</v>
      </c>
      <c r="C3" s="2" t="str">
        <v>Svasti</v>
      </c>
      <c r="D3" s="2" t="str">
        <v>Traditional</v>
      </c>
      <c r="E3" s="2" t="str">
        <v>Mustard Yellow</v>
      </c>
      <c r="F3" s="2" t="str">
        <v>S</v>
      </c>
      <c r="G3" s="2" t="str">
        <v>A</v>
      </c>
      <c r="H3" s="2">
        <v>10</v>
      </c>
      <c r="I3" s="2">
        <v>560</v>
      </c>
      <c r="J3" s="2">
        <v>12</v>
      </c>
      <c r="K3" s="3">
        <f>I3*(1+J3/100)</f>
      </c>
      <c r="L3" s="2">
        <v>999</v>
      </c>
      <c r="M3" s="2">
        <v>20</v>
      </c>
      <c r="N3" s="4">
        <f>L3*(1-M3/100)</f>
      </c>
      <c r="O3" s="2" t="str">
        <v>Premium Silk Kurti</v>
      </c>
      <c r="P3" s="2" t="str">
        <v>Classic Outfits</v>
      </c>
      <c r="Q3" s="2" t="str">
        <v>Kurti</v>
      </c>
      <c r="R3" s="2" t="str">
        <v>New Arrivals</v>
      </c>
      <c r="S3" s="2" t="str">
        <v>Elegant premium silk kurti with intricate gold embroidery and comfortable fit.</v>
      </c>
      <c r="T3" s="2" t="str">
        <v>Premium Silk</v>
      </c>
      <c r="U3" s="2" t="str">
        <v>Hand Wash</v>
      </c>
      <c r="V3" s="2" t="str">
        <v>Gold Embroidery</v>
      </c>
      <c r="W3" s="2" t="str">
        <v>Skin Friendly</v>
      </c>
      <c r="X3" s="2" t="str">
        <v>Silk House</v>
      </c>
      <c r="Y3" s="2" t="str">
        <v>INV-001</v>
      </c>
      <c r="Z3" s="2" t="str">
        <v>2026-05-25</v>
      </c>
    </row>
  </sheetData>
  <ignoredErrors>
    <ignoredError numberStoredAsText="1" sqref="A1:Z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