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EAResult\IESO Outreach\VBA Course\Part 3\Assignment 1\Completed\"/>
    </mc:Choice>
  </mc:AlternateContent>
  <xr:revisionPtr revIDLastSave="0" documentId="13_ncr:1_{A3FFB10C-5B68-4F1A-82A1-FF8DAF550445}" xr6:coauthVersionLast="47" xr6:coauthVersionMax="47" xr10:uidLastSave="{00000000-0000-0000-0000-000000000000}"/>
  <bookViews>
    <workbookView xWindow="-120" yWindow="-120" windowWidth="29040" windowHeight="15720" firstSheet="1" activeTab="1" xr2:uid="{5332F0B5-F1DA-4870-A810-976EC2D46515}"/>
  </bookViews>
  <sheets>
    <sheet name="Data" sheetId="10" state="hidden" r:id="rId1"/>
    <sheet name="Currency" sheetId="1" r:id="rId2"/>
    <sheet name="Last 30 Days" sheetId="5" r:id="rId3"/>
    <sheet name="Last 30 Days - Screenshot" sheetId="6" state="hidden" r:id="rId4"/>
    <sheet name="Sheet2" sheetId="4" state="hidden" r:id="rId5"/>
    <sheet name="Sheet1" sheetId="2" state="hidden" r:id="rId6"/>
  </sheets>
  <definedNames>
    <definedName name="My_Query" localSheetId="0">Data!$A$1:$D$397</definedName>
    <definedName name="My_Query" localSheetId="5">Sheet1!$A$1:$D$413</definedName>
    <definedName name="My_Query_1" localSheetId="5">Sheet1!$A$1:$D$413</definedName>
    <definedName name="My_Query_10" localSheetId="5">Sheet1!$A$1:$D$406</definedName>
    <definedName name="My_Query_100" localSheetId="5">Sheet1!$A$1:$D$407</definedName>
    <definedName name="My_Query_1000" localSheetId="5">Sheet1!$A$1:$D$402</definedName>
    <definedName name="My_Query_1001" localSheetId="5">Sheet1!$A$1:$D$402</definedName>
    <definedName name="My_Query_1002" localSheetId="5">Sheet1!$A$1:$D$402</definedName>
    <definedName name="My_Query_1003" localSheetId="5">Sheet1!$A$1:$D$402</definedName>
    <definedName name="My_Query_1004" localSheetId="5">Sheet1!$A$1:$D$402</definedName>
    <definedName name="My_Query_1005" localSheetId="5">Sheet1!$A$1:$D$402</definedName>
    <definedName name="My_Query_1006" localSheetId="5">Sheet1!$A$1:$D$402</definedName>
    <definedName name="My_Query_1007" localSheetId="5">Sheet1!$A$1:$D$402</definedName>
    <definedName name="My_Query_1008" localSheetId="5">Sheet1!$A$1:$D$402</definedName>
    <definedName name="My_Query_1009" localSheetId="5">Sheet1!$A$1:$D$402</definedName>
    <definedName name="My_Query_101" localSheetId="5">Sheet1!$A$1:$D$407</definedName>
    <definedName name="My_Query_1010" localSheetId="5">Sheet1!$A$1:$D$402</definedName>
    <definedName name="My_Query_1011" localSheetId="5">Sheet1!$A$1:$D$402</definedName>
    <definedName name="My_Query_1012" localSheetId="5">Sheet1!$A$1:$D$402</definedName>
    <definedName name="My_Query_1013" localSheetId="5">Sheet1!$A$1:$D$402</definedName>
    <definedName name="My_Query_1014" localSheetId="5">Sheet1!$A$1:$D$402</definedName>
    <definedName name="My_Query_1015" localSheetId="5">Sheet1!$A$1:$D$410</definedName>
    <definedName name="My_Query_1016" localSheetId="5">Sheet1!$A$1:$D$410</definedName>
    <definedName name="My_Query_1017" localSheetId="5">Sheet1!$A$1:$D$410</definedName>
    <definedName name="My_Query_1018" localSheetId="5">Sheet1!$A$1:$D$410</definedName>
    <definedName name="My_Query_1019" localSheetId="5">Sheet1!$A$1:$D$410</definedName>
    <definedName name="My_Query_102" localSheetId="5">Sheet1!$A$1:$D$407</definedName>
    <definedName name="My_Query_1020" localSheetId="5">Sheet1!$A$1:$D$402</definedName>
    <definedName name="My_Query_1021" localSheetId="5">Sheet1!$A$1:$D$402</definedName>
    <definedName name="My_Query_1022" localSheetId="5">Sheet1!$A$1:$D$410</definedName>
    <definedName name="My_Query_1023" localSheetId="5">Sheet1!$A$1:$D$410</definedName>
    <definedName name="My_Query_1024" localSheetId="5">Sheet1!$A$1:$D$410</definedName>
    <definedName name="My_Query_1025" localSheetId="5">Sheet1!$A$1:$D$410</definedName>
    <definedName name="My_Query_1026" localSheetId="5">Sheet1!$A$1:$D$410</definedName>
    <definedName name="My_Query_1027" localSheetId="5">Sheet1!$A$1:$D$405</definedName>
    <definedName name="My_Query_1028" localSheetId="5">Sheet1!$A$1:$C$223</definedName>
    <definedName name="My_Query_1029" localSheetId="5">Sheet1!$A$1:$D$410</definedName>
    <definedName name="My_Query_103" localSheetId="5">Sheet1!$A$1:$D$407</definedName>
    <definedName name="My_Query_1030" localSheetId="5">Sheet1!$A$1:$D$413</definedName>
    <definedName name="My_Query_1031" localSheetId="5">Sheet1!$A$1:$C$223</definedName>
    <definedName name="My_Query_1032" localSheetId="5">Sheet1!$A$1:$D$412</definedName>
    <definedName name="My_Query_1033" localSheetId="5">Sheet1!$A$1:$D$412</definedName>
    <definedName name="My_Query_1034" localSheetId="5">Sheet1!$A$1:$D$412</definedName>
    <definedName name="My_Query_1035" localSheetId="5">Sheet1!$A$1:$D$412</definedName>
    <definedName name="My_Query_1036" localSheetId="5">Sheet1!$A$1:$D$412</definedName>
    <definedName name="My_Query_1037" localSheetId="5">Sheet1!$A$1:$D$412</definedName>
    <definedName name="My_Query_1038" localSheetId="5">Sheet1!$A$1:$D$412</definedName>
    <definedName name="My_Query_1039" localSheetId="5">Sheet1!$A$1:$D$412</definedName>
    <definedName name="My_Query_104" localSheetId="5">Sheet1!$A$1:$D$407</definedName>
    <definedName name="My_Query_1040" localSheetId="5">Sheet1!$A$1:$D$412</definedName>
    <definedName name="My_Query_1041" localSheetId="5">Sheet1!$A$1:$D$412</definedName>
    <definedName name="My_Query_1042" localSheetId="5">Sheet1!$A$1:$D$412</definedName>
    <definedName name="My_Query_1043" localSheetId="5">Sheet1!$A$1:$D$412</definedName>
    <definedName name="My_Query_1044" localSheetId="5">Sheet1!$A$1:$D$412</definedName>
    <definedName name="My_Query_1045" localSheetId="5">Sheet1!$A$1:$D$413</definedName>
    <definedName name="My_Query_1046" localSheetId="5">Sheet1!$A$1:$D$413</definedName>
    <definedName name="My_Query_1047" localSheetId="5">Sheet1!$A$1:$D$413</definedName>
    <definedName name="My_Query_1048" localSheetId="5">Sheet1!$A$1:$D$413</definedName>
    <definedName name="My_Query_1049" localSheetId="5">Sheet1!$A$1:$D$413</definedName>
    <definedName name="My_Query_105" localSheetId="5">Sheet1!$A$1:$D$407</definedName>
    <definedName name="My_Query_1050" localSheetId="5">Sheet1!$A$1:$D$413</definedName>
    <definedName name="My_Query_1051" localSheetId="5">Sheet1!$A$1:$D$413</definedName>
    <definedName name="My_Query_1052" localSheetId="5">Sheet1!$A$1:$D$413</definedName>
    <definedName name="My_Query_1053" localSheetId="5">Sheet1!$A$1:$D$413</definedName>
    <definedName name="My_Query_1054" localSheetId="5">Sheet1!$A$1:$D$413</definedName>
    <definedName name="My_Query_1055" localSheetId="5">Sheet1!$A$1:$D$413</definedName>
    <definedName name="My_Query_1056" localSheetId="5">Sheet1!$A$1:$D$413</definedName>
    <definedName name="My_Query_1057" localSheetId="5">Sheet1!$A$1:$D$413</definedName>
    <definedName name="My_Query_1058" localSheetId="5">Sheet1!$A$1:$D$413</definedName>
    <definedName name="My_Query_1059" localSheetId="5">Sheet1!$A$1:$D$413</definedName>
    <definedName name="My_Query_106" localSheetId="5">Sheet1!$A$1:$D$407</definedName>
    <definedName name="My_Query_1060" localSheetId="5">Sheet1!$A$1:$D$413</definedName>
    <definedName name="My_Query_1061" localSheetId="5">Sheet1!$A$1:$D$413</definedName>
    <definedName name="My_Query_1062" localSheetId="5">Sheet1!$A$1:$D$413</definedName>
    <definedName name="My_Query_1063" localSheetId="5">Sheet1!$A$1:$D$412</definedName>
    <definedName name="My_Query_1064" localSheetId="5">Sheet1!$A$1:$D$412</definedName>
    <definedName name="My_Query_1065" localSheetId="5">Sheet1!$A$1:$D$412</definedName>
    <definedName name="My_Query_1066" localSheetId="5">Sheet1!$A$1:$D$412</definedName>
    <definedName name="My_Query_1067" localSheetId="5">Sheet1!$A$1:$D$412</definedName>
    <definedName name="My_Query_1068" localSheetId="5">Sheet1!$A$1:$D$412</definedName>
    <definedName name="My_Query_1069" localSheetId="5">Sheet1!$A$1:$D$412</definedName>
    <definedName name="My_Query_107" localSheetId="5">Sheet1!$A$1:$D$407</definedName>
    <definedName name="My_Query_1070" localSheetId="5">Sheet1!$A$1:$D$412</definedName>
    <definedName name="My_Query_1071" localSheetId="5">Sheet1!$A$1:$D$412</definedName>
    <definedName name="My_Query_1072" localSheetId="5">Sheet1!$A$1:$D$412</definedName>
    <definedName name="My_Query_1073" localSheetId="5">Sheet1!$A$1:$D$412</definedName>
    <definedName name="My_Query_1074" localSheetId="5">Sheet1!$A$1:$D$412</definedName>
    <definedName name="My_Query_1075" localSheetId="5">Sheet1!$A$1:$D$412</definedName>
    <definedName name="My_Query_1076" localSheetId="5">Sheet1!$A$1:$D$413</definedName>
    <definedName name="My_Query_1077" localSheetId="5">Sheet1!$A$1:$D$413</definedName>
    <definedName name="My_Query_1078" localSheetId="5">Sheet1!$A$1:$D$413</definedName>
    <definedName name="My_Query_1079" localSheetId="5">Sheet1!$A$1:$D$413</definedName>
    <definedName name="My_Query_108" localSheetId="5">Sheet1!$A$1:$D$407</definedName>
    <definedName name="My_Query_1080" localSheetId="5">Sheet1!$A$1:$D$413</definedName>
    <definedName name="My_Query_1081" localSheetId="5">Sheet1!$A$1:$D$413</definedName>
    <definedName name="My_Query_1082" localSheetId="5">Sheet1!$A$1:$D$413</definedName>
    <definedName name="My_Query_1083" localSheetId="5">Sheet1!$A$1:$D$413</definedName>
    <definedName name="My_Query_1084" localSheetId="5">Sheet1!$A$1:$D$413</definedName>
    <definedName name="My_Query_1085" localSheetId="5">Sheet1!$A$1:$D$413</definedName>
    <definedName name="My_Query_1086" localSheetId="5">Sheet1!$A$1:$D$413</definedName>
    <definedName name="My_Query_1087" localSheetId="5">Sheet1!$A$1:$D$413</definedName>
    <definedName name="My_Query_1088" localSheetId="5">Sheet1!$A$1:$D$413</definedName>
    <definedName name="My_Query_1089" localSheetId="5">Sheet1!$A$1:$D$413</definedName>
    <definedName name="My_Query_109" localSheetId="5">Sheet1!$A$1:$D$407</definedName>
    <definedName name="My_Query_1090" localSheetId="5">Sheet1!$A$1:$D$413</definedName>
    <definedName name="My_Query_1091" localSheetId="5">Sheet1!$A$1:$D$413</definedName>
    <definedName name="My_Query_1092" localSheetId="5">Sheet1!$A$1:$D$413</definedName>
    <definedName name="My_Query_11" localSheetId="5">Sheet1!$A$1:$D$407</definedName>
    <definedName name="My_Query_110" localSheetId="5">Sheet1!$A$1:$D$407</definedName>
    <definedName name="My_Query_111" localSheetId="5">Sheet1!$A$1:$D$407</definedName>
    <definedName name="My_Query_112" localSheetId="5">Sheet1!$A$1:$D$407</definedName>
    <definedName name="My_Query_113" localSheetId="5">Sheet1!$A$1:$D$407</definedName>
    <definedName name="My_Query_114" localSheetId="5">Sheet1!$A$1:$D$407</definedName>
    <definedName name="My_Query_115" localSheetId="5">Sheet1!$A$1:$D$407</definedName>
    <definedName name="My_Query_116" localSheetId="5">Sheet1!$A$1:$D$407</definedName>
    <definedName name="My_Query_117" localSheetId="5">Sheet1!$A$1:$D$407</definedName>
    <definedName name="My_Query_118" localSheetId="5">Sheet1!$A$1:$D$407</definedName>
    <definedName name="My_Query_119" localSheetId="5">Sheet1!$A$1:$C$223</definedName>
    <definedName name="My_Query_12" localSheetId="5">Sheet1!$A$1:$D$406</definedName>
    <definedName name="My_Query_120" localSheetId="5">Sheet1!$A$1:$D$407</definedName>
    <definedName name="My_Query_121" localSheetId="5">Sheet1!$A$1:$D$407</definedName>
    <definedName name="My_Query_122" localSheetId="5">Sheet1!$A$1:$D$407</definedName>
    <definedName name="My_Query_123" localSheetId="5">Sheet1!$A$1:$D$407</definedName>
    <definedName name="My_Query_124" localSheetId="5">Sheet1!$A$1:$D$407</definedName>
    <definedName name="My_Query_125" localSheetId="5">Sheet1!$A$1:$D$407</definedName>
    <definedName name="My_Query_126" localSheetId="5">Sheet1!$A$1:$D$407</definedName>
    <definedName name="My_Query_127" localSheetId="5">Sheet1!$A$1:$D$407</definedName>
    <definedName name="My_Query_128" localSheetId="5">Sheet1!$A$1:$C$223</definedName>
    <definedName name="My_Query_129" localSheetId="5">Sheet1!$A$1:$D$407</definedName>
    <definedName name="My_Query_13" localSheetId="5">Sheet1!$A$1:$D$355</definedName>
    <definedName name="My_Query_130" localSheetId="5">Sheet1!$A$1:$C$223</definedName>
    <definedName name="My_Query_131" localSheetId="5">Sheet1!$A$1:$D$407</definedName>
    <definedName name="My_Query_132" localSheetId="5">Sheet1!$A$1:$D$407</definedName>
    <definedName name="My_Query_133" localSheetId="5">Sheet1!$A$1:$D$407</definedName>
    <definedName name="My_Query_134" localSheetId="5">Sheet1!$A$1:$D$407</definedName>
    <definedName name="My_Query_135" localSheetId="5">Sheet1!$A$1:$D$407</definedName>
    <definedName name="My_Query_136" localSheetId="5">Sheet1!$A$1:$D$407</definedName>
    <definedName name="My_Query_137" localSheetId="5">Sheet1!$A$1:$D$407</definedName>
    <definedName name="My_Query_138" localSheetId="5">Sheet1!$A$1:$C$223</definedName>
    <definedName name="My_Query_139" localSheetId="5">Sheet1!$A$1:$D$407</definedName>
    <definedName name="My_Query_14" localSheetId="5">Sheet1!$A$1:$D$407</definedName>
    <definedName name="My_Query_140" localSheetId="5">Sheet1!$A$1:$D$406</definedName>
    <definedName name="My_Query_141" localSheetId="5">Sheet1!$A$1:$D$406</definedName>
    <definedName name="My_Query_142" localSheetId="5">Sheet1!$A$1:$D$406</definedName>
    <definedName name="My_Query_143" localSheetId="5">Sheet1!$A$1:$D$406</definedName>
    <definedName name="My_Query_144" localSheetId="5">Sheet1!$A$1:$D$406</definedName>
    <definedName name="My_Query_145" localSheetId="5">Sheet1!$A$1:$C$223</definedName>
    <definedName name="My_Query_146" localSheetId="5">Sheet1!$A$1:$D$407</definedName>
    <definedName name="My_Query_147" localSheetId="5">Sheet1!$A$1:$C$223</definedName>
    <definedName name="My_Query_148" localSheetId="5">Sheet1!$A$1:$D$407</definedName>
    <definedName name="My_Query_149" localSheetId="5">Sheet1!$A$1:$D$407</definedName>
    <definedName name="My_Query_15" localSheetId="5">Sheet1!$A$1:$D$407</definedName>
    <definedName name="My_Query_150" localSheetId="5">Sheet1!$A$1:$D$407</definedName>
    <definedName name="My_Query_151" localSheetId="5">Sheet1!$A$1:$D$407</definedName>
    <definedName name="My_Query_152" localSheetId="5">Sheet1!$A$1:$D$407</definedName>
    <definedName name="My_Query_153" localSheetId="5">Sheet1!$A$1:$D$407</definedName>
    <definedName name="My_Query_154" localSheetId="5">Sheet1!$A$1:$D$407</definedName>
    <definedName name="My_Query_155" localSheetId="5">Sheet1!$A$1:$D$407</definedName>
    <definedName name="My_Query_156" localSheetId="5">Sheet1!$A$1:$D$407</definedName>
    <definedName name="My_Query_157" localSheetId="5">Sheet1!$A$1:$D$407</definedName>
    <definedName name="My_Query_158" localSheetId="5">Sheet1!$A$1:$D$407</definedName>
    <definedName name="My_Query_159" localSheetId="5">Sheet1!$A$1:$D$407</definedName>
    <definedName name="My_Query_16" localSheetId="5">Sheet1!$A$1:$D$407</definedName>
    <definedName name="My_Query_160" localSheetId="5">Sheet1!$A$1:$D$407</definedName>
    <definedName name="My_Query_161" localSheetId="5">Sheet1!$A$1:$D$407</definedName>
    <definedName name="My_Query_162" localSheetId="5">Sheet1!$A$1:$D$407</definedName>
    <definedName name="My_Query_163" localSheetId="5">Sheet1!$A$1:$D$407</definedName>
    <definedName name="My_Query_164" localSheetId="5">Sheet1!$A$1:$D$407</definedName>
    <definedName name="My_Query_165" localSheetId="5">Sheet1!$A$1:$D$407</definedName>
    <definedName name="My_Query_166" localSheetId="5">Sheet1!$A$1:$D$407</definedName>
    <definedName name="My_Query_167" localSheetId="5">Sheet1!$A$1:$D$407</definedName>
    <definedName name="My_Query_168" localSheetId="5">Sheet1!$A$1:$D$407</definedName>
    <definedName name="My_Query_169" localSheetId="5">Sheet1!$A$1:$D$407</definedName>
    <definedName name="My_Query_17" localSheetId="5">Sheet1!$A$1:$D$407</definedName>
    <definedName name="My_Query_170" localSheetId="5">Sheet1!$A$1:$D$407</definedName>
    <definedName name="My_Query_171" localSheetId="5">Sheet1!$A$1:$D$407</definedName>
    <definedName name="My_Query_172" localSheetId="5">Sheet1!$A$1:$D$407</definedName>
    <definedName name="My_Query_173" localSheetId="5">Sheet1!$A$1:$D$407</definedName>
    <definedName name="My_Query_174" localSheetId="5">Sheet1!$A$1:$D$407</definedName>
    <definedName name="My_Query_175" localSheetId="5">Sheet1!$A$1:$D$407</definedName>
    <definedName name="My_Query_176" localSheetId="5">Sheet1!$A$1:$D$407</definedName>
    <definedName name="My_Query_177" localSheetId="5">Sheet1!$A$1:$D$407</definedName>
    <definedName name="My_Query_178" localSheetId="5">Sheet1!$A$1:$D$407</definedName>
    <definedName name="My_Query_179" localSheetId="5">Sheet1!$A$1:$D$407</definedName>
    <definedName name="My_Query_18" localSheetId="5">Sheet1!$A$1:$D$407</definedName>
    <definedName name="My_Query_180" localSheetId="5">Sheet1!$A$1:$D$407</definedName>
    <definedName name="My_Query_181" localSheetId="5">Sheet1!$A$1:$D$407</definedName>
    <definedName name="My_Query_182" localSheetId="5">Sheet1!$A$1:$D$407</definedName>
    <definedName name="My_Query_183" localSheetId="5">Sheet1!$A$1:$D$407</definedName>
    <definedName name="My_Query_184" localSheetId="5">Sheet1!$A$1:$D$407</definedName>
    <definedName name="My_Query_185" localSheetId="5">Sheet1!$A$1:$D$407</definedName>
    <definedName name="My_Query_186" localSheetId="5">Sheet1!$A$1:$D$407</definedName>
    <definedName name="My_Query_187" localSheetId="5">Sheet1!$A$1:$D$407</definedName>
    <definedName name="My_Query_188" localSheetId="5">Sheet1!$A$1:$D$407</definedName>
    <definedName name="My_Query_189" localSheetId="5">Sheet1!$A$1:$D$407</definedName>
    <definedName name="My_Query_19" localSheetId="5">Sheet1!$A$1:$D$407</definedName>
    <definedName name="My_Query_190" localSheetId="5">Sheet1!$A$1:$D$407</definedName>
    <definedName name="My_Query_191" localSheetId="5">Sheet1!$A$1:$D$407</definedName>
    <definedName name="My_Query_192" localSheetId="5">Sheet1!$A$1:$D$407</definedName>
    <definedName name="My_Query_193" localSheetId="5">Sheet1!$A$1:$D$407</definedName>
    <definedName name="My_Query_194" localSheetId="5">Sheet1!$A$1:$D$407</definedName>
    <definedName name="My_Query_195" localSheetId="5">Sheet1!$A$1:$D$407</definedName>
    <definedName name="My_Query_196" localSheetId="5">Sheet1!$A$1:$D$407</definedName>
    <definedName name="My_Query_197" localSheetId="5">Sheet1!$A$1:$D$407</definedName>
    <definedName name="My_Query_198" localSheetId="5">Sheet1!$A$1:$D$407</definedName>
    <definedName name="My_Query_199" localSheetId="5">Sheet1!$A$1:$D$407</definedName>
    <definedName name="My_Query_2" localSheetId="5">Sheet1!$A$1:$D$413</definedName>
    <definedName name="My_Query_20" localSheetId="5">Sheet1!$A$1:$D$407</definedName>
    <definedName name="My_Query_200" localSheetId="5">Sheet1!$A$1:$D$407</definedName>
    <definedName name="My_Query_201" localSheetId="5">Sheet1!$A$1:$D$407</definedName>
    <definedName name="My_Query_202" localSheetId="5">Sheet1!$A$1:$D$407</definedName>
    <definedName name="My_Query_203" localSheetId="5">Sheet1!$A$1:$D$407</definedName>
    <definedName name="My_Query_204" localSheetId="5">Sheet1!$A$1:$D$407</definedName>
    <definedName name="My_Query_205" localSheetId="5">Sheet1!$A$1:$D$407</definedName>
    <definedName name="My_Query_206" localSheetId="5">Sheet1!$A$1:$D$407</definedName>
    <definedName name="My_Query_207" localSheetId="5">Sheet1!$A$1:$D$407</definedName>
    <definedName name="My_Query_208" localSheetId="5">Sheet1!$A$1:$D$407</definedName>
    <definedName name="My_Query_209" localSheetId="5">Sheet1!$A$1:$D$407</definedName>
    <definedName name="My_Query_21" localSheetId="5">Sheet1!$A$1:$D$407</definedName>
    <definedName name="My_Query_210" localSheetId="5">Sheet1!$A$1:$D$407</definedName>
    <definedName name="My_Query_211" localSheetId="5">Sheet1!$A$1:$D$407</definedName>
    <definedName name="My_Query_212" localSheetId="5">Sheet1!$A$1:$D$407</definedName>
    <definedName name="My_Query_213" localSheetId="5">Sheet1!$A$1:$D$407</definedName>
    <definedName name="My_Query_214" localSheetId="5">Sheet1!$A$1:$D$407</definedName>
    <definedName name="My_Query_215" localSheetId="5">Sheet1!$A$1:$D$407</definedName>
    <definedName name="My_Query_216" localSheetId="5">Sheet1!$A$1:$D$407</definedName>
    <definedName name="My_Query_217" localSheetId="5">Sheet1!$A$1:$D$407</definedName>
    <definedName name="My_Query_218" localSheetId="5">Sheet1!$A$1:$D$407</definedName>
    <definedName name="My_Query_219" localSheetId="5">Sheet1!$A$1:$D$407</definedName>
    <definedName name="My_Query_22" localSheetId="5">Sheet1!$A$1:$D$407</definedName>
    <definedName name="My_Query_220" localSheetId="5">Sheet1!$A$1:$D$407</definedName>
    <definedName name="My_Query_221" localSheetId="5">Sheet1!$A$1:$D$407</definedName>
    <definedName name="My_Query_222" localSheetId="5">Sheet1!$A$1:$D$407</definedName>
    <definedName name="My_Query_223" localSheetId="5">Sheet1!$A$1:$D$407</definedName>
    <definedName name="My_Query_224" localSheetId="5">Sheet1!$A$1:$D$407</definedName>
    <definedName name="My_Query_225" localSheetId="5">Sheet1!$A$1:$D$407</definedName>
    <definedName name="My_Query_226" localSheetId="5">Sheet1!$A$1:$D$407</definedName>
    <definedName name="My_Query_227" localSheetId="5">Sheet1!$A$1:$D$407</definedName>
    <definedName name="My_Query_228" localSheetId="5">Sheet1!$A$1:$D$407</definedName>
    <definedName name="My_Query_229" localSheetId="5">Sheet1!$A$1:$D$407</definedName>
    <definedName name="My_Query_23" localSheetId="5">Sheet1!$A$1:$D$407</definedName>
    <definedName name="My_Query_230" localSheetId="5">Sheet1!$A$1:$D$407</definedName>
    <definedName name="My_Query_231" localSheetId="5">Sheet1!$A$1:$D$407</definedName>
    <definedName name="My_Query_232" localSheetId="5">Sheet1!$A$1:$D$407</definedName>
    <definedName name="My_Query_233" localSheetId="5">Sheet1!$A$1:$D$407</definedName>
    <definedName name="My_Query_234" localSheetId="5">Sheet1!$A$1:$D$407</definedName>
    <definedName name="My_Query_235" localSheetId="5">Sheet1!$A$1:$D$407</definedName>
    <definedName name="My_Query_236" localSheetId="5">Sheet1!$A$1:$D$407</definedName>
    <definedName name="My_Query_237" localSheetId="5">Sheet1!$A$1:$D$407</definedName>
    <definedName name="My_Query_238" localSheetId="5">Sheet1!$A$1:$D$407</definedName>
    <definedName name="My_Query_239" localSheetId="5">Sheet1!$A$1:$D$407</definedName>
    <definedName name="My_Query_24" localSheetId="5">Sheet1!$A$1:$D$407</definedName>
    <definedName name="My_Query_240" localSheetId="5">Sheet1!$A$1:$D$407</definedName>
    <definedName name="My_Query_241" localSheetId="5">Sheet1!$A$1:$D$407</definedName>
    <definedName name="My_Query_242" localSheetId="5">Sheet1!$A$1:$D$407</definedName>
    <definedName name="My_Query_243" localSheetId="5">Sheet1!$A$1:$D$407</definedName>
    <definedName name="My_Query_244" localSheetId="5">Sheet1!$A$1:$D$407</definedName>
    <definedName name="My_Query_245" localSheetId="5">Sheet1!$A$1:$D$407</definedName>
    <definedName name="My_Query_246" localSheetId="5">Sheet1!$A$1:$D$407</definedName>
    <definedName name="My_Query_247" localSheetId="5">Sheet1!$A$1:$D$407</definedName>
    <definedName name="My_Query_248" localSheetId="5">Sheet1!$A$1:$D$407</definedName>
    <definedName name="My_Query_249" localSheetId="5">Sheet1!$A$1:$D$407</definedName>
    <definedName name="My_Query_25" localSheetId="5">Sheet1!$A$1:$D$407</definedName>
    <definedName name="My_Query_250" localSheetId="5">Sheet1!$A$1:$D$407</definedName>
    <definedName name="My_Query_251" localSheetId="5">Sheet1!$A$1:$D$407</definedName>
    <definedName name="My_Query_252" localSheetId="5">Sheet1!$A$1:$D$407</definedName>
    <definedName name="My_Query_253" localSheetId="5">Sheet1!$A$1:$D$407</definedName>
    <definedName name="My_Query_254" localSheetId="5">Sheet1!$A$1:$D$407</definedName>
    <definedName name="My_Query_255" localSheetId="5">Sheet1!$A$1:$D$407</definedName>
    <definedName name="My_Query_256" localSheetId="5">Sheet1!$A$1:$D$407</definedName>
    <definedName name="My_Query_257" localSheetId="5">Sheet1!$A$1:$D$407</definedName>
    <definedName name="My_Query_258" localSheetId="5">Sheet1!$A$1:$D$407</definedName>
    <definedName name="My_Query_259" localSheetId="5">Sheet1!$A$1:$D$407</definedName>
    <definedName name="My_Query_26" localSheetId="5">Sheet1!$A$1:$D$407</definedName>
    <definedName name="My_Query_260" localSheetId="5">Sheet1!$A$1:$D$407</definedName>
    <definedName name="My_Query_261" localSheetId="5">Sheet1!$A$1:$D$407</definedName>
    <definedName name="My_Query_262" localSheetId="5">Sheet1!$A$1:$D$407</definedName>
    <definedName name="My_Query_263" localSheetId="5">Sheet1!$A$1:$D$407</definedName>
    <definedName name="My_Query_264" localSheetId="5">Sheet1!$A$1:$D$407</definedName>
    <definedName name="My_Query_265" localSheetId="5">Sheet1!$A$1:$D$407</definedName>
    <definedName name="My_Query_266" localSheetId="5">Sheet1!$A$1:$D$407</definedName>
    <definedName name="My_Query_267" localSheetId="5">Sheet1!$A$1:$D$407</definedName>
    <definedName name="My_Query_268" localSheetId="5">Sheet1!$A$1:$D$407</definedName>
    <definedName name="My_Query_269" localSheetId="5">Sheet1!$A$1:$D$407</definedName>
    <definedName name="My_Query_27" localSheetId="5">Sheet1!$A$1:$D$407</definedName>
    <definedName name="My_Query_270" localSheetId="5">Sheet1!$A$1:$D$407</definedName>
    <definedName name="My_Query_271" localSheetId="5">Sheet1!$A$1:$D$407</definedName>
    <definedName name="My_Query_272" localSheetId="5">Sheet1!$A$1:$D$407</definedName>
    <definedName name="My_Query_273" localSheetId="5">Sheet1!$A$1:$D$407</definedName>
    <definedName name="My_Query_274" localSheetId="5">Sheet1!$A$1:$D$407</definedName>
    <definedName name="My_Query_275" localSheetId="5">Sheet1!$A$1:$D$407</definedName>
    <definedName name="My_Query_276" localSheetId="5">Sheet1!$A$1:$D$407</definedName>
    <definedName name="My_Query_277" localSheetId="5">Sheet1!$A$1:$D$407</definedName>
    <definedName name="My_Query_278" localSheetId="5">Sheet1!$A$1:$D$407</definedName>
    <definedName name="My_Query_279" localSheetId="5">Sheet1!$A$1:$D$407</definedName>
    <definedName name="My_Query_28" localSheetId="5">Sheet1!$A$1:$D$407</definedName>
    <definedName name="My_Query_280" localSheetId="5">Sheet1!$A$1:$D$407</definedName>
    <definedName name="My_Query_281" localSheetId="5">Sheet1!$A$1:$D$407</definedName>
    <definedName name="My_Query_282" localSheetId="5">Sheet1!$A$1:$D$407</definedName>
    <definedName name="My_Query_283" localSheetId="5">Sheet1!$A$1:$D$407</definedName>
    <definedName name="My_Query_284" localSheetId="5">Sheet1!$A$1:$D$407</definedName>
    <definedName name="My_Query_285" localSheetId="5">Sheet1!$A$1:$D$407</definedName>
    <definedName name="My_Query_286" localSheetId="5">Sheet1!$A$1:$D$407</definedName>
    <definedName name="My_Query_287" localSheetId="5">Sheet1!$A$1:$D$407</definedName>
    <definedName name="My_Query_288" localSheetId="5">Sheet1!$A$1:$D$407</definedName>
    <definedName name="My_Query_289" localSheetId="5">Sheet1!$A$1:$D$407</definedName>
    <definedName name="My_Query_29" localSheetId="5">Sheet1!$A$1:$D$407</definedName>
    <definedName name="My_Query_290" localSheetId="5">Sheet1!$A$1:$D$407</definedName>
    <definedName name="My_Query_291" localSheetId="5">Sheet1!$A$1:$D$407</definedName>
    <definedName name="My_Query_292" localSheetId="5">Sheet1!$A$1:$D$407</definedName>
    <definedName name="My_Query_293" localSheetId="5">Sheet1!$A$1:$D$407</definedName>
    <definedName name="My_Query_294" localSheetId="5">Sheet1!$A$1:$D$407</definedName>
    <definedName name="My_Query_295" localSheetId="5">Sheet1!$A$1:$D$407</definedName>
    <definedName name="My_Query_296" localSheetId="5">Sheet1!$A$1:$D$407</definedName>
    <definedName name="My_Query_297" localSheetId="5">Sheet1!$A$1:$D$407</definedName>
    <definedName name="My_Query_298" localSheetId="5">Sheet1!$A$1:$D$407</definedName>
    <definedName name="My_Query_299" localSheetId="5">Sheet1!$A$1:$D$407</definedName>
    <definedName name="My_Query_3" localSheetId="5">Sheet1!$A$1:$D$413</definedName>
    <definedName name="My_Query_30" localSheetId="5">Sheet1!$A$1:$D$407</definedName>
    <definedName name="My_Query_300" localSheetId="5">Sheet1!$A$1:$D$407</definedName>
    <definedName name="My_Query_301" localSheetId="5">Sheet1!$A$1:$D$407</definedName>
    <definedName name="My_Query_302" localSheetId="5">Sheet1!$A$1:$D$407</definedName>
    <definedName name="My_Query_303" localSheetId="5">Sheet1!$A$1:$D$407</definedName>
    <definedName name="My_Query_304" localSheetId="5">Sheet1!$A$1:$D$407</definedName>
    <definedName name="My_Query_305" localSheetId="5">Sheet1!$A$1:$D$407</definedName>
    <definedName name="My_Query_306" localSheetId="5">Sheet1!$A$1:$D$407</definedName>
    <definedName name="My_Query_307" localSheetId="5">Sheet1!$A$1:$D$407</definedName>
    <definedName name="My_Query_308" localSheetId="5">Sheet1!$A$1:$D$407</definedName>
    <definedName name="My_Query_309" localSheetId="5">Sheet1!$A$1:$D$407</definedName>
    <definedName name="My_Query_31" localSheetId="5">Sheet1!$A$1:$D$407</definedName>
    <definedName name="My_Query_311" localSheetId="5">Sheet1!$A$1:$D$407</definedName>
    <definedName name="My_Query_312" localSheetId="5">Sheet1!$A$1:$D$407</definedName>
    <definedName name="My_Query_313" localSheetId="5">Sheet1!$A$1:$D$407</definedName>
    <definedName name="My_Query_314" localSheetId="5">Sheet1!$A$1:$D$407</definedName>
    <definedName name="My_Query_315" localSheetId="5">Sheet1!$A$1:$D$407</definedName>
    <definedName name="My_Query_316" localSheetId="5">Sheet1!$A$1:$D$407</definedName>
    <definedName name="My_Query_317" localSheetId="5">Sheet1!$A$1:$D$407</definedName>
    <definedName name="My_Query_318" localSheetId="5">Sheet1!$A$1:$D$407</definedName>
    <definedName name="My_Query_319" localSheetId="5">Sheet1!$A$1:$D$407</definedName>
    <definedName name="My_Query_32" localSheetId="5">Sheet1!$A$1:$D$407</definedName>
    <definedName name="My_Query_320" localSheetId="5">Sheet1!$A$1:$D$407</definedName>
    <definedName name="My_Query_321" localSheetId="5">Sheet1!$A$1:$D$407</definedName>
    <definedName name="My_Query_322" localSheetId="5">Sheet1!$A$1:$D$407</definedName>
    <definedName name="My_Query_323" localSheetId="5">Sheet1!$A$1:$D$407</definedName>
    <definedName name="My_Query_324" localSheetId="5">Sheet1!$A$1:$D$407</definedName>
    <definedName name="My_Query_325" localSheetId="5">Sheet1!$A$1:$D$407</definedName>
    <definedName name="My_Query_326" localSheetId="5">Sheet1!$A$1:$D$407</definedName>
    <definedName name="My_Query_327" localSheetId="5">Sheet1!$A$1:$D$407</definedName>
    <definedName name="My_Query_328" localSheetId="5">Sheet1!$A$1:$D$407</definedName>
    <definedName name="My_Query_329" localSheetId="5">Sheet1!$A$1:$D$407</definedName>
    <definedName name="My_Query_33" localSheetId="5">Sheet1!$A$1:$D$407</definedName>
    <definedName name="My_Query_330" localSheetId="5">Sheet1!$A$1:$D$407</definedName>
    <definedName name="My_Query_331" localSheetId="5">Sheet1!$A$1:$D$407</definedName>
    <definedName name="My_Query_332" localSheetId="5">Sheet1!$A$1:$D$407</definedName>
    <definedName name="My_Query_333" localSheetId="5">Sheet1!$A$1:$D$407</definedName>
    <definedName name="My_Query_334" localSheetId="5">Sheet1!$A$1:$D$407</definedName>
    <definedName name="My_Query_335" localSheetId="5">Sheet1!$A$1:$D$407</definedName>
    <definedName name="My_Query_336" localSheetId="5">Sheet1!$A$1:$D$407</definedName>
    <definedName name="My_Query_337" localSheetId="5">Sheet1!$A$1:$D$407</definedName>
    <definedName name="My_Query_338" localSheetId="5">Sheet1!$A$1:$D$407</definedName>
    <definedName name="My_Query_339" localSheetId="5">Sheet1!$A$1:$D$407</definedName>
    <definedName name="My_Query_34" localSheetId="5">Sheet1!$A$1:$D$407</definedName>
    <definedName name="My_Query_340" localSheetId="5">Sheet1!$A$1:$D$407</definedName>
    <definedName name="My_Query_341" localSheetId="5">Sheet1!$A$1:$D$407</definedName>
    <definedName name="My_Query_342" localSheetId="5">Sheet1!$A$1:$D$407</definedName>
    <definedName name="My_Query_343" localSheetId="5">Sheet1!$A$1:$D$407</definedName>
    <definedName name="My_Query_344" localSheetId="5">Sheet1!$A$1:$D$407</definedName>
    <definedName name="My_Query_345" localSheetId="5">Sheet1!$A$1:$D$407</definedName>
    <definedName name="My_Query_346" localSheetId="5">Sheet1!$A$1:$D$407</definedName>
    <definedName name="My_Query_347" localSheetId="5">Sheet1!$A$1:$D$407</definedName>
    <definedName name="My_Query_348" localSheetId="5">Sheet1!$A$1:$D$407</definedName>
    <definedName name="My_Query_349" localSheetId="5">Sheet1!$A$1:$D$407</definedName>
    <definedName name="My_Query_35" localSheetId="5">Sheet1!$A$1:$D$407</definedName>
    <definedName name="My_Query_350" localSheetId="5">Sheet1!$A$1:$D$407</definedName>
    <definedName name="My_Query_351" localSheetId="5">Sheet1!$A$1:$D$407</definedName>
    <definedName name="My_Query_352" localSheetId="5">Sheet1!$A$1:$D$407</definedName>
    <definedName name="My_Query_353" localSheetId="5">Sheet1!$A$1:$D$407</definedName>
    <definedName name="My_Query_354" localSheetId="5">Sheet1!$A$1:$D$407</definedName>
    <definedName name="My_Query_355" localSheetId="5">Sheet1!$A$1:$D$407</definedName>
    <definedName name="My_Query_356" localSheetId="5">Sheet1!$A$1:$D$407</definedName>
    <definedName name="My_Query_357" localSheetId="5">Sheet1!$A$1:$D$407</definedName>
    <definedName name="My_Query_358" localSheetId="5">Sheet1!$A$1:$D$407</definedName>
    <definedName name="My_Query_359" localSheetId="5">Sheet1!$A$1:$D$407</definedName>
    <definedName name="My_Query_36" localSheetId="5">Sheet1!$A$1:$C$223</definedName>
    <definedName name="My_Query_360" localSheetId="5">Sheet1!$A$1:$D$407</definedName>
    <definedName name="My_Query_361" localSheetId="5">Sheet1!$A$1:$D$407</definedName>
    <definedName name="My_Query_362" localSheetId="5">Sheet1!$A$1:$D$407</definedName>
    <definedName name="My_Query_363" localSheetId="5">Sheet1!$A$1:$D$407</definedName>
    <definedName name="My_Query_364" localSheetId="5">Sheet1!$A$1:$D$407</definedName>
    <definedName name="My_Query_365" localSheetId="5">Sheet1!$A$1:$D$407</definedName>
    <definedName name="My_Query_366" localSheetId="5">Sheet1!$A$1:$D$407</definedName>
    <definedName name="My_Query_367" localSheetId="5">Sheet1!$A$1:$D$407</definedName>
    <definedName name="My_Query_368" localSheetId="5">Sheet1!$A$1:$D$407</definedName>
    <definedName name="My_Query_369" localSheetId="5">Sheet1!$A$1:$D$407</definedName>
    <definedName name="My_Query_37" localSheetId="5">Sheet1!$A$1:$D$407</definedName>
    <definedName name="My_Query_370" localSheetId="5">Sheet1!$A$1:$D$407</definedName>
    <definedName name="My_Query_371" localSheetId="5">Sheet1!$A$1:$D$407</definedName>
    <definedName name="My_Query_372" localSheetId="5">Sheet1!$A$1:$D$407</definedName>
    <definedName name="My_Query_373" localSheetId="5">Sheet1!$A$1:$D$407</definedName>
    <definedName name="My_Query_374" localSheetId="5">Sheet1!$A$1:$D$407</definedName>
    <definedName name="My_Query_375" localSheetId="5">Sheet1!$A$1:$D$407</definedName>
    <definedName name="My_Query_376" localSheetId="5">Sheet1!$A$1:$D$407</definedName>
    <definedName name="My_Query_377" localSheetId="5">Sheet1!$A$1:$D$407</definedName>
    <definedName name="My_Query_378" localSheetId="5">Sheet1!$A$1:$D$407</definedName>
    <definedName name="My_Query_379" localSheetId="5">Sheet1!$A$1:$D$407</definedName>
    <definedName name="My_Query_38" localSheetId="5">Sheet1!$A$1:$D$402</definedName>
    <definedName name="My_Query_380" localSheetId="5">Sheet1!$A$1:$D$407</definedName>
    <definedName name="My_Query_381" localSheetId="5">Sheet1!$A$1:$D$407</definedName>
    <definedName name="My_Query_382" localSheetId="5">Sheet1!$A$1:$D$407</definedName>
    <definedName name="My_Query_383" localSheetId="5">Sheet1!$A$1:$D$407</definedName>
    <definedName name="My_Query_384" localSheetId="5">Sheet1!$A$1:$D$407</definedName>
    <definedName name="My_Query_385" localSheetId="5">Sheet1!$A$1:$D$407</definedName>
    <definedName name="My_Query_386" localSheetId="5">Sheet1!$A$1:$D$407</definedName>
    <definedName name="My_Query_387" localSheetId="5">Sheet1!$A$1:$D$407</definedName>
    <definedName name="My_Query_388" localSheetId="5">Sheet1!$A$1:$D$407</definedName>
    <definedName name="My_Query_389" localSheetId="5">Sheet1!$A$1:$D$407</definedName>
    <definedName name="My_Query_39" localSheetId="5">Sheet1!$A$1:$D$402</definedName>
    <definedName name="My_Query_390" localSheetId="5">Sheet1!$A$1:$D$407</definedName>
    <definedName name="My_Query_391" localSheetId="5">Sheet1!$A$1:$D$407</definedName>
    <definedName name="My_Query_392" localSheetId="5">Sheet1!$A$1:$D$407</definedName>
    <definedName name="My_Query_393" localSheetId="5">Sheet1!$A$1:$D$407</definedName>
    <definedName name="My_Query_394" localSheetId="5">Sheet1!$A$1:$D$407</definedName>
    <definedName name="My_Query_395" localSheetId="5">Sheet1!$A$1:$D$407</definedName>
    <definedName name="My_Query_396" localSheetId="5">Sheet1!$A$1:$D$407</definedName>
    <definedName name="My_Query_397" localSheetId="5">Sheet1!$A$1:$D$407</definedName>
    <definedName name="My_Query_398" localSheetId="5">Sheet1!$A$1:$D$407</definedName>
    <definedName name="My_Query_399" localSheetId="5">Sheet1!$A$1:$D$407</definedName>
    <definedName name="My_Query_4" localSheetId="5">Sheet1!$A$1:$D$413</definedName>
    <definedName name="My_Query_40" localSheetId="5">Sheet1!$A$1:$D$402</definedName>
    <definedName name="My_Query_400" localSheetId="5">Sheet1!$A$1:$D$407</definedName>
    <definedName name="My_Query_401" localSheetId="5">Sheet1!$A$1:$D$407</definedName>
    <definedName name="My_Query_402" localSheetId="5">Sheet1!$A$1:$D$407</definedName>
    <definedName name="My_Query_403" localSheetId="5">Sheet1!$A$1:$D$407</definedName>
    <definedName name="My_Query_404" localSheetId="5">Sheet1!$A$1:$D$407</definedName>
    <definedName name="My_Query_405" localSheetId="5">Sheet1!$A$1:$D$407</definedName>
    <definedName name="My_Query_406" localSheetId="5">Sheet1!$A$1:$D$407</definedName>
    <definedName name="My_Query_407" localSheetId="5">Sheet1!$A$1:$D$407</definedName>
    <definedName name="My_Query_408" localSheetId="5">Sheet1!$A$1:$D$407</definedName>
    <definedName name="My_Query_409" localSheetId="5">Sheet1!$A$1:$D$407</definedName>
    <definedName name="My_Query_41" localSheetId="5">Sheet1!$A$1:$D$402</definedName>
    <definedName name="My_Query_410" localSheetId="5">Sheet1!$A$1:$D$407</definedName>
    <definedName name="My_Query_411" localSheetId="5">Sheet1!$A$1:$D$407</definedName>
    <definedName name="My_Query_412" localSheetId="5">Sheet1!$A$1:$D$407</definedName>
    <definedName name="My_Query_413" localSheetId="5">Sheet1!$A$1:$D$407</definedName>
    <definedName name="My_Query_414" localSheetId="5">Sheet1!$A$1:$D$407</definedName>
    <definedName name="My_Query_415" localSheetId="5">Sheet1!$A$1:$D$407</definedName>
    <definedName name="My_Query_416" localSheetId="5">Sheet1!$A$1:$D$407</definedName>
    <definedName name="My_Query_417" localSheetId="5">Sheet1!$A$1:$D$407</definedName>
    <definedName name="My_Query_418" localSheetId="5">Sheet1!$A$1:$D$407</definedName>
    <definedName name="My_Query_419" localSheetId="5">Sheet1!$A$1:$D$407</definedName>
    <definedName name="My_Query_42" localSheetId="5">Sheet1!$A$1:$D$407</definedName>
    <definedName name="My_Query_420" localSheetId="5">Sheet1!$A$1:$D$407</definedName>
    <definedName name="My_Query_421" localSheetId="5">Sheet1!$A$1:$D$407</definedName>
    <definedName name="My_Query_422" localSheetId="5">Sheet1!$A$1:$D$407</definedName>
    <definedName name="My_Query_423" localSheetId="5">Sheet1!$A$1:$D$407</definedName>
    <definedName name="My_Query_424" localSheetId="5">Sheet1!$A$1:$D$407</definedName>
    <definedName name="My_Query_425" localSheetId="5">Sheet1!$A$1:$D$407</definedName>
    <definedName name="My_Query_426" localSheetId="5">Sheet1!$A$1:$D$407</definedName>
    <definedName name="My_Query_427" localSheetId="5">Sheet1!$A$1:$D$407</definedName>
    <definedName name="My_Query_428" localSheetId="5">Sheet1!$A$1:$D$407</definedName>
    <definedName name="My_Query_429" localSheetId="5">Sheet1!$A$1:$D$407</definedName>
    <definedName name="My_Query_43" localSheetId="5">Sheet1!$A$1:$D$407</definedName>
    <definedName name="My_Query_430" localSheetId="5">Sheet1!$A$1:$D$407</definedName>
    <definedName name="My_Query_431" localSheetId="5">Sheet1!$A$1:$D$407</definedName>
    <definedName name="My_Query_432" localSheetId="5">Sheet1!$A$1:$D$407</definedName>
    <definedName name="My_Query_433" localSheetId="5">Sheet1!$A$1:$D$407</definedName>
    <definedName name="My_Query_434" localSheetId="5">Sheet1!$A$1:$D$407</definedName>
    <definedName name="My_Query_435" localSheetId="5">Sheet1!$A$1:$D$407</definedName>
    <definedName name="My_Query_436" localSheetId="5">Sheet1!$A$1:$D$407</definedName>
    <definedName name="My_Query_437" localSheetId="5">Sheet1!$A$1:$D$407</definedName>
    <definedName name="My_Query_438" localSheetId="5">Sheet1!$A$1:$D$407</definedName>
    <definedName name="My_Query_439" localSheetId="5">Sheet1!$A$1:$D$407</definedName>
    <definedName name="My_Query_44" localSheetId="5">Sheet1!$A$1:$D$407</definedName>
    <definedName name="My_Query_440" localSheetId="5">Sheet1!$A$1:$D$407</definedName>
    <definedName name="My_Query_441" localSheetId="5">Sheet1!$A$1:$D$402</definedName>
    <definedName name="My_Query_442" localSheetId="5">Sheet1!$A$1:$D$402</definedName>
    <definedName name="My_Query_443" localSheetId="5">Sheet1!$A$1:$D$402</definedName>
    <definedName name="My_Query_444" localSheetId="5">Sheet1!$A$1:$D$402</definedName>
    <definedName name="My_Query_445" localSheetId="5">Sheet1!$A$1:$D$402</definedName>
    <definedName name="My_Query_446" localSheetId="5">Sheet1!$A$1:$D$402</definedName>
    <definedName name="My_Query_447" localSheetId="5">Sheet1!$A$1:$D$402</definedName>
    <definedName name="My_Query_448" localSheetId="5">Sheet1!$A$1:$D$402</definedName>
    <definedName name="My_Query_449" localSheetId="5">Sheet1!$A$1:$D$402</definedName>
    <definedName name="My_Query_45" localSheetId="5">Sheet1!$A$1:$D$407</definedName>
    <definedName name="My_Query_450" localSheetId="5">Sheet1!$A$1:$D$402</definedName>
    <definedName name="My_Query_451" localSheetId="5">Sheet1!$A$1:$D$402</definedName>
    <definedName name="My_Query_452" localSheetId="5">Sheet1!$A$1:$D$402</definedName>
    <definedName name="My_Query_453" localSheetId="5">Sheet1!$A$1:$D$402</definedName>
    <definedName name="My_Query_454" localSheetId="5">Sheet1!$A$1:$D$402</definedName>
    <definedName name="My_Query_455" localSheetId="5">Sheet1!$A$1:$D$402</definedName>
    <definedName name="My_Query_456" localSheetId="5">Sheet1!$A$1:$D$402</definedName>
    <definedName name="My_Query_457" localSheetId="5">Sheet1!$A$1:$D$402</definedName>
    <definedName name="My_Query_458" localSheetId="5">Sheet1!$A$1:$D$402</definedName>
    <definedName name="My_Query_459" localSheetId="5">Sheet1!$A$1:$D$402</definedName>
    <definedName name="My_Query_46" localSheetId="5">Sheet1!$A$1:$D$407</definedName>
    <definedName name="My_Query_460" localSheetId="5">Sheet1!$A$1:$D$402</definedName>
    <definedName name="My_Query_461" localSheetId="5">Sheet1!$A$1:$D$402</definedName>
    <definedName name="My_Query_462" localSheetId="5">Sheet1!$A$1:$D$402</definedName>
    <definedName name="My_Query_463" localSheetId="5">Sheet1!$A$1:$D$402</definedName>
    <definedName name="My_Query_464" localSheetId="5">Sheet1!$A$1:$D$402</definedName>
    <definedName name="My_Query_465" localSheetId="5">Sheet1!$A$1:$D$402</definedName>
    <definedName name="My_Query_466" localSheetId="5">Sheet1!$A$1:$D$402</definedName>
    <definedName name="My_Query_467" localSheetId="5">Sheet1!$A$1:$D$402</definedName>
    <definedName name="My_Query_468" localSheetId="5">Sheet1!$A$1:$D$402</definedName>
    <definedName name="My_Query_469" localSheetId="5">Sheet1!$A$1:$D$402</definedName>
    <definedName name="My_Query_47" localSheetId="5">Sheet1!$A$1:$D$407</definedName>
    <definedName name="My_Query_470" localSheetId="5">Sheet1!$A$1:$D$402</definedName>
    <definedName name="My_Query_471" localSheetId="5">Sheet1!$A$1:$D$402</definedName>
    <definedName name="My_Query_472" localSheetId="5">Sheet1!$A$1:$D$402</definedName>
    <definedName name="My_Query_473" localSheetId="5">Sheet1!$A$1:$D$402</definedName>
    <definedName name="My_Query_474" localSheetId="5">Sheet1!$A$1:$D$402</definedName>
    <definedName name="My_Query_475" localSheetId="5">Sheet1!$A$1:$D$402</definedName>
    <definedName name="My_Query_476" localSheetId="5">Sheet1!$A$1:$D$402</definedName>
    <definedName name="My_Query_477" localSheetId="5">Sheet1!$A$1:$D$402</definedName>
    <definedName name="My_Query_478" localSheetId="5">Sheet1!$A$1:$D$402</definedName>
    <definedName name="My_Query_479" localSheetId="5">Sheet1!$A$1:$D$402</definedName>
    <definedName name="My_Query_48" localSheetId="5">Sheet1!$A$1:$D$407</definedName>
    <definedName name="My_Query_480" localSheetId="5">Sheet1!$A$1:$D$402</definedName>
    <definedName name="My_Query_481" localSheetId="5">Sheet1!$A$1:$D$402</definedName>
    <definedName name="My_Query_482" localSheetId="5">Sheet1!$A$1:$D$402</definedName>
    <definedName name="My_Query_483" localSheetId="5">Sheet1!$A$1:$D$402</definedName>
    <definedName name="My_Query_484" localSheetId="5">Sheet1!$A$1:$D$402</definedName>
    <definedName name="My_Query_485" localSheetId="5">Sheet1!$A$1:$D$402</definedName>
    <definedName name="My_Query_486" localSheetId="5">Sheet1!$A$1:$D$402</definedName>
    <definedName name="My_Query_487" localSheetId="5">Sheet1!$A$1:$D$402</definedName>
    <definedName name="My_Query_488" localSheetId="5">Sheet1!$A$1:$D$402</definedName>
    <definedName name="My_Query_489" localSheetId="5">Sheet1!$A$1:$D$402</definedName>
    <definedName name="My_Query_49" localSheetId="5">Sheet1!$A$1:$D$407</definedName>
    <definedName name="My_Query_490" localSheetId="5">Sheet1!$A$1:$D$402</definedName>
    <definedName name="My_Query_491" localSheetId="5">Sheet1!$A$1:$D$402</definedName>
    <definedName name="My_Query_492" localSheetId="5">Sheet1!$A$1:$D$402</definedName>
    <definedName name="My_Query_493" localSheetId="5">Sheet1!$A$1:$D$402</definedName>
    <definedName name="My_Query_494" localSheetId="5">Sheet1!$A$1:$D$402</definedName>
    <definedName name="My_Query_495" localSheetId="5">Sheet1!$A$1:$D$402</definedName>
    <definedName name="My_Query_496" localSheetId="5">Sheet1!$A$1:$D$402</definedName>
    <definedName name="My_Query_497" localSheetId="5">Sheet1!$A$1:$D$402</definedName>
    <definedName name="My_Query_498" localSheetId="5">Sheet1!$A$1:$D$402</definedName>
    <definedName name="My_Query_499" localSheetId="5">Sheet1!$A$1:$D$402</definedName>
    <definedName name="My_Query_5" localSheetId="5">Sheet1!$A$1:$D$406</definedName>
    <definedName name="My_Query_50" localSheetId="5">Sheet1!$A$1:$D$407</definedName>
    <definedName name="My_Query_500" localSheetId="5">Sheet1!$A$1:$D$402</definedName>
    <definedName name="My_Query_501" localSheetId="5">Sheet1!$A$1:$D$402</definedName>
    <definedName name="My_Query_502" localSheetId="5">Sheet1!$A$1:$D$402</definedName>
    <definedName name="My_Query_503" localSheetId="5">Sheet1!$A$1:$D$407</definedName>
    <definedName name="My_Query_504" localSheetId="5">Sheet1!$A$1:$D$402</definedName>
    <definedName name="My_Query_505" localSheetId="5">Sheet1!$A$1:$D$402</definedName>
    <definedName name="My_Query_506" localSheetId="5">Sheet1!$A$1:$D$407</definedName>
    <definedName name="My_Query_507" localSheetId="5">Sheet1!$A$1:$D$406</definedName>
    <definedName name="My_Query_508" localSheetId="5">Sheet1!$A$1:$D$406</definedName>
    <definedName name="My_Query_509" localSheetId="5">Sheet1!$A$1:$D$406</definedName>
    <definedName name="My_Query_51" localSheetId="5">Sheet1!$A$1:$D$407</definedName>
    <definedName name="My_Query_510" localSheetId="5">Sheet1!$A$1:$D$406</definedName>
    <definedName name="My_Query_511" localSheetId="5">Sheet1!$A$1:$D$406</definedName>
    <definedName name="My_Query_512" localSheetId="5">Sheet1!$A$1:$D$404</definedName>
    <definedName name="My_Query_513" localSheetId="5">Sheet1!$A$1:$D$406</definedName>
    <definedName name="My_Query_514" localSheetId="5">Sheet1!$A$1:$D$406</definedName>
    <definedName name="My_Query_515" localSheetId="5">Sheet1!$A$1:$D$406</definedName>
    <definedName name="My_Query_516" localSheetId="5">Sheet1!$A$1:$D$406</definedName>
    <definedName name="My_Query_517" localSheetId="5">Sheet1!$A$1:$D$406</definedName>
    <definedName name="My_Query_518" localSheetId="5">Sheet1!$A$1:$D$406</definedName>
    <definedName name="My_Query_519" localSheetId="5">Sheet1!$A$1:$D$406</definedName>
    <definedName name="My_Query_52" localSheetId="5">Sheet1!$A$1:$D$407</definedName>
    <definedName name="My_Query_520" localSheetId="5">Sheet1!$A$1:$D$406</definedName>
    <definedName name="My_Query_521" localSheetId="5">Sheet1!$A$1:$D$406</definedName>
    <definedName name="My_Query_522" localSheetId="5">Sheet1!$A$1:$D$406</definedName>
    <definedName name="My_Query_523" localSheetId="5">Sheet1!$A$1:$D$406</definedName>
    <definedName name="My_Query_524" localSheetId="5">Sheet1!$A$1:$D$406</definedName>
    <definedName name="My_Query_525" localSheetId="5">Sheet1!$A$1:$D$406</definedName>
    <definedName name="My_Query_526" localSheetId="5">Sheet1!$A$1:$D$406</definedName>
    <definedName name="My_Query_527" localSheetId="5">Sheet1!$A$1:$D$406</definedName>
    <definedName name="My_Query_528" localSheetId="5">Sheet1!$A$1:$D$406</definedName>
    <definedName name="My_Query_529" localSheetId="5">Sheet1!$A$1:$D$406</definedName>
    <definedName name="My_Query_53" localSheetId="5">Sheet1!$A$1:$D$407</definedName>
    <definedName name="My_Query_530" localSheetId="5">Sheet1!$A$1:$D$406</definedName>
    <definedName name="My_Query_531" localSheetId="5">Sheet1!$A$1:$D$406</definedName>
    <definedName name="My_Query_532" localSheetId="5">Sheet1!$A$1:$D$406</definedName>
    <definedName name="My_Query_533" localSheetId="5">Sheet1!$A$1:$D$406</definedName>
    <definedName name="My_Query_534" localSheetId="5">Sheet1!$A$1:$D$406</definedName>
    <definedName name="My_Query_535" localSheetId="5">Sheet1!$A$1:$D$406</definedName>
    <definedName name="My_Query_536" localSheetId="5">Sheet1!$A$1:$D$406</definedName>
    <definedName name="My_Query_537" localSheetId="5">Sheet1!$A$1:$D$406</definedName>
    <definedName name="My_Query_538" localSheetId="5">Sheet1!$A$1:$D$406</definedName>
    <definedName name="My_Query_539" localSheetId="5">Sheet1!$A$1:$D$402</definedName>
    <definedName name="My_Query_54" localSheetId="5">Sheet1!$A$1:$D$407</definedName>
    <definedName name="My_Query_540" localSheetId="5">Sheet1!$A$1:$D$402</definedName>
    <definedName name="My_Query_541" localSheetId="5">Sheet1!$A$1:$D$402</definedName>
    <definedName name="My_Query_542" localSheetId="5">Sheet1!$A$1:$D$402</definedName>
    <definedName name="My_Query_543" localSheetId="5">Sheet1!$A$1:$D$402</definedName>
    <definedName name="My_Query_544" localSheetId="5">Sheet1!$A$1:$D$402</definedName>
    <definedName name="My_Query_545" localSheetId="5">Sheet1!$A$1:$D$402</definedName>
    <definedName name="My_Query_546" localSheetId="5">Sheet1!$A$1:$D$402</definedName>
    <definedName name="My_Query_547" localSheetId="5">Sheet1!$A$1:$D$402</definedName>
    <definedName name="My_Query_548" localSheetId="5">Sheet1!$A$1:$D$402</definedName>
    <definedName name="My_Query_549" localSheetId="5">Sheet1!$A$1:$D$402</definedName>
    <definedName name="My_Query_55" localSheetId="5">Sheet1!$A$1:$D$407</definedName>
    <definedName name="My_Query_550" localSheetId="5">Sheet1!$A$1:$D$402</definedName>
    <definedName name="My_Query_551" localSheetId="5">Sheet1!$A$1:$D$402</definedName>
    <definedName name="My_Query_552" localSheetId="5">Sheet1!$A$1:$D$402</definedName>
    <definedName name="My_Query_553" localSheetId="5">Sheet1!$A$1:$D$402</definedName>
    <definedName name="My_Query_554" localSheetId="5">Sheet1!$A$1:$D$402</definedName>
    <definedName name="My_Query_555" localSheetId="5">Sheet1!$A$1:$D$402</definedName>
    <definedName name="My_Query_556" localSheetId="5">Sheet1!$A$1:$D$402</definedName>
    <definedName name="My_Query_557" localSheetId="5">Sheet1!$A$1:$D$402</definedName>
    <definedName name="My_Query_558" localSheetId="5">Sheet1!$A$1:$D$402</definedName>
    <definedName name="My_Query_559" localSheetId="5">Sheet1!$A$1:$D$402</definedName>
    <definedName name="My_Query_56" localSheetId="5">Sheet1!$A$1:$D$407</definedName>
    <definedName name="My_Query_560" localSheetId="5">Sheet1!$A$1:$D$402</definedName>
    <definedName name="My_Query_561" localSheetId="5">Sheet1!$A$1:$D$402</definedName>
    <definedName name="My_Query_562" localSheetId="5">Sheet1!$A$1:$D$402</definedName>
    <definedName name="My_Query_563" localSheetId="5">Sheet1!$A$1:$D$402</definedName>
    <definedName name="My_Query_564" localSheetId="5">Sheet1!$A$1:$D$402</definedName>
    <definedName name="My_Query_565" localSheetId="5">Sheet1!$A$1:$D$402</definedName>
    <definedName name="My_Query_566" localSheetId="5">Sheet1!$A$1:$D$402</definedName>
    <definedName name="My_Query_567" localSheetId="5">Sheet1!$A$1:$D$402</definedName>
    <definedName name="My_Query_568" localSheetId="5">Sheet1!$A$1:$D$402</definedName>
    <definedName name="My_Query_569" localSheetId="5">Sheet1!$A$1:$D$402</definedName>
    <definedName name="My_Query_57" localSheetId="5">Sheet1!$A$1:$D$407</definedName>
    <definedName name="My_Query_570" localSheetId="5">Sheet1!$A$1:$D$407</definedName>
    <definedName name="My_Query_571" localSheetId="5">Sheet1!$A$1:$D$407</definedName>
    <definedName name="My_Query_572" localSheetId="5">Sheet1!$A$1:$D$407</definedName>
    <definedName name="My_Query_573" localSheetId="5">Sheet1!$A$1:$D$407</definedName>
    <definedName name="My_Query_574" localSheetId="5">Sheet1!$A$1:$D$407</definedName>
    <definedName name="My_Query_575" localSheetId="5">Sheet1!$A$1:$D$407</definedName>
    <definedName name="My_Query_576" localSheetId="5">Sheet1!$A$1:$D$407</definedName>
    <definedName name="My_Query_577" localSheetId="5">Sheet1!$A$1:$D$407</definedName>
    <definedName name="My_Query_578" localSheetId="5">Sheet1!$A$1:$D$407</definedName>
    <definedName name="My_Query_579" localSheetId="5">Sheet1!$A$1:$D$407</definedName>
    <definedName name="My_Query_58" localSheetId="5">Sheet1!$A$1:$D$407</definedName>
    <definedName name="My_Query_580" localSheetId="5">Sheet1!$A$1:$D$407</definedName>
    <definedName name="My_Query_581" localSheetId="5">Sheet1!$A$1:$D$407</definedName>
    <definedName name="My_Query_582" localSheetId="5">Sheet1!$A$1:$D$407</definedName>
    <definedName name="My_Query_583" localSheetId="5">Sheet1!$A$1:$D$407</definedName>
    <definedName name="My_Query_584" localSheetId="5">Sheet1!$A$1:$D$407</definedName>
    <definedName name="My_Query_585" localSheetId="5">Sheet1!$A$1:$D$402</definedName>
    <definedName name="My_Query_586" localSheetId="5">Sheet1!$A$1:$D$403</definedName>
    <definedName name="My_Query_587" localSheetId="5">Sheet1!$A$1:$D$403</definedName>
    <definedName name="My_Query_588" localSheetId="5">Sheet1!$A$1:$D$403</definedName>
    <definedName name="My_Query_589" localSheetId="5">Sheet1!$A$1:$D$403</definedName>
    <definedName name="My_Query_59" localSheetId="5">Sheet1!$A$1:$C$223</definedName>
    <definedName name="My_Query_590" localSheetId="5">Sheet1!$A$1:$D$403</definedName>
    <definedName name="My_Query_591" localSheetId="5">Sheet1!$A$1:$D$403</definedName>
    <definedName name="My_Query_592" localSheetId="5">Sheet1!$A$1:$D$403</definedName>
    <definedName name="My_Query_593" localSheetId="5">Sheet1!$A$1:$D$403</definedName>
    <definedName name="My_Query_594" localSheetId="5">Sheet1!$A$1:$D$403</definedName>
    <definedName name="My_Query_595" localSheetId="5">Sheet1!$A$1:$D$403</definedName>
    <definedName name="My_Query_596" localSheetId="5">Sheet1!$A$1:$D$403</definedName>
    <definedName name="My_Query_597" localSheetId="5">Sheet1!$A$1:$D$403</definedName>
    <definedName name="My_Query_598" localSheetId="5">Sheet1!$A$1:$D$403</definedName>
    <definedName name="My_Query_599" localSheetId="5">Sheet1!$A$1:$D$403</definedName>
    <definedName name="My_Query_6" localSheetId="5">Sheet1!$A$1:$D$407</definedName>
    <definedName name="My_Query_60" localSheetId="5">Sheet1!$A$1:$C$223</definedName>
    <definedName name="My_Query_600" localSheetId="5">Sheet1!$A$1:$D$403</definedName>
    <definedName name="My_Query_601" localSheetId="5">Sheet1!$A$1:$D$403</definedName>
    <definedName name="My_Query_602" localSheetId="5">Sheet1!$A$1:$D$403</definedName>
    <definedName name="My_Query_603" localSheetId="5">Sheet1!$A$1:$D$403</definedName>
    <definedName name="My_Query_604" localSheetId="5">Sheet1!$A$1:$D$403</definedName>
    <definedName name="My_Query_605" localSheetId="5">Sheet1!$A$1:$D$403</definedName>
    <definedName name="My_Query_606" localSheetId="5">Sheet1!$A$1:$D$403</definedName>
    <definedName name="My_Query_607" localSheetId="5">Sheet1!$A$1:$D$403</definedName>
    <definedName name="My_Query_608" localSheetId="5">Sheet1!$A$1:$D$403</definedName>
    <definedName name="My_Query_609" localSheetId="5">Sheet1!$A$1:$D$403</definedName>
    <definedName name="My_Query_61" localSheetId="5">Sheet1!$A$1:$C$223</definedName>
    <definedName name="My_Query_610" localSheetId="5">Sheet1!$A$1:$D$403</definedName>
    <definedName name="My_Query_611" localSheetId="5">Sheet1!$A$1:$D$403</definedName>
    <definedName name="My_Query_612" localSheetId="5">Sheet1!$A$1:$D$403</definedName>
    <definedName name="My_Query_613" localSheetId="5">Sheet1!$A$1:$D$403</definedName>
    <definedName name="My_Query_614" localSheetId="5">Sheet1!$A$1:$D$403</definedName>
    <definedName name="My_Query_615" localSheetId="5">Sheet1!$A$1:$D$403</definedName>
    <definedName name="My_Query_616" localSheetId="5">Sheet1!$A$1:$D$403</definedName>
    <definedName name="My_Query_617" localSheetId="5">Sheet1!$A$1:$D$407</definedName>
    <definedName name="My_Query_618" localSheetId="5">Sheet1!$A$1:$D$407</definedName>
    <definedName name="My_Query_619" localSheetId="5">Sheet1!$A$1:$D$407</definedName>
    <definedName name="My_Query_62" localSheetId="5">Sheet1!$A$1:$C$223</definedName>
    <definedName name="My_Query_620" localSheetId="5">Sheet1!$A$1:$D$407</definedName>
    <definedName name="My_Query_621" localSheetId="5">Sheet1!$A$1:$D$407</definedName>
    <definedName name="My_Query_622" localSheetId="5">Sheet1!$A$1:$D$407</definedName>
    <definedName name="My_Query_623" localSheetId="5">Sheet1!$A$1:$D$407</definedName>
    <definedName name="My_Query_624" localSheetId="5">Sheet1!$A$1:$D$407</definedName>
    <definedName name="My_Query_625" localSheetId="5">Sheet1!$A$1:$D$407</definedName>
    <definedName name="My_Query_626" localSheetId="5">Sheet1!$A$1:$D$407</definedName>
    <definedName name="My_Query_627" localSheetId="5">Sheet1!$A$1:$D$407</definedName>
    <definedName name="My_Query_628" localSheetId="5">Sheet1!$A$1:$D$407</definedName>
    <definedName name="My_Query_629" localSheetId="5">Sheet1!$A$1:$D$407</definedName>
    <definedName name="My_Query_63" localSheetId="5">Sheet1!$A$1:$C$223</definedName>
    <definedName name="My_Query_630" localSheetId="5">Sheet1!$A$1:$D$407</definedName>
    <definedName name="My_Query_631" localSheetId="5">Sheet1!$A$1:$D$407</definedName>
    <definedName name="My_Query_632" localSheetId="5">Sheet1!$A$1:$D$407</definedName>
    <definedName name="My_Query_633" localSheetId="5">Sheet1!$A$1:$D$407</definedName>
    <definedName name="My_Query_634" localSheetId="5">Sheet1!$A$1:$D$407</definedName>
    <definedName name="My_Query_635" localSheetId="5">Sheet1!$A$1:$D$407</definedName>
    <definedName name="My_Query_636" localSheetId="5">Sheet1!$A$1:$D$407</definedName>
    <definedName name="My_Query_637" localSheetId="5">Sheet1!$A$1:$D$407</definedName>
    <definedName name="My_Query_638" localSheetId="5">Sheet1!$A$1:$D$407</definedName>
    <definedName name="My_Query_639" localSheetId="5">Sheet1!$A$1:$D$407</definedName>
    <definedName name="My_Query_64" localSheetId="5">Sheet1!$A$1:$C$223</definedName>
    <definedName name="My_Query_640" localSheetId="5">Sheet1!$A$1:$D$407</definedName>
    <definedName name="My_Query_641" localSheetId="5">Sheet1!$A$1:$D$407</definedName>
    <definedName name="My_Query_642" localSheetId="5">Sheet1!$A$1:$D$407</definedName>
    <definedName name="My_Query_643" localSheetId="5">Sheet1!$A$1:$D$407</definedName>
    <definedName name="My_Query_644" localSheetId="5">Sheet1!$A$1:$D$407</definedName>
    <definedName name="My_Query_645" localSheetId="5">Sheet1!$A$1:$D$407</definedName>
    <definedName name="My_Query_646" localSheetId="5">Sheet1!$A$1:$D$407</definedName>
    <definedName name="My_Query_647" localSheetId="5">Sheet1!$A$1:$D$407</definedName>
    <definedName name="My_Query_648" localSheetId="5">Sheet1!$A$1:$D$407</definedName>
    <definedName name="My_Query_649" localSheetId="5">Sheet1!$A$1:$D$407</definedName>
    <definedName name="My_Query_65" localSheetId="5">Sheet1!$A$1:$C$223</definedName>
    <definedName name="My_Query_650" localSheetId="5">Sheet1!$A$1:$D$406</definedName>
    <definedName name="My_Query_651" localSheetId="5">Sheet1!$A$1:$D$407</definedName>
    <definedName name="My_Query_652" localSheetId="5">Sheet1!$A$1:$D$407</definedName>
    <definedName name="My_Query_653" localSheetId="5">Sheet1!$A$1:$D$407</definedName>
    <definedName name="My_Query_654" localSheetId="5">Sheet1!$A$1:$D$407</definedName>
    <definedName name="My_Query_655" localSheetId="5">Sheet1!$A$1:$D$406</definedName>
    <definedName name="My_Query_656" localSheetId="5">Sheet1!$A$1:$D$406</definedName>
    <definedName name="My_Query_657" localSheetId="5">Sheet1!$A$1:$D$406</definedName>
    <definedName name="My_Query_658" localSheetId="5">Sheet1!$A$1:$D$406</definedName>
    <definedName name="My_Query_659" localSheetId="5">Sheet1!$A$1:$D$406</definedName>
    <definedName name="My_Query_66" localSheetId="5">Sheet1!$A$1:$C$223</definedName>
    <definedName name="My_Query_660" localSheetId="5">Sheet1!$A$1:$D$406</definedName>
    <definedName name="My_Query_661" localSheetId="5">Sheet1!$A$1:$D$406</definedName>
    <definedName name="My_Query_662" localSheetId="5">Sheet1!$A$1:$D$406</definedName>
    <definedName name="My_Query_663" localSheetId="5">Sheet1!$A$1:$D$406</definedName>
    <definedName name="My_Query_664" localSheetId="5">Sheet1!$A$1:$D$406</definedName>
    <definedName name="My_Query_665" localSheetId="5">Sheet1!$A$1:$D$406</definedName>
    <definedName name="My_Query_666" localSheetId="5">Sheet1!$A$1:$D$406</definedName>
    <definedName name="My_Query_667" localSheetId="5">Sheet1!$A$1:$D$406</definedName>
    <definedName name="My_Query_668" localSheetId="5">Sheet1!$A$1:$D$406</definedName>
    <definedName name="My_Query_669" localSheetId="5">Sheet1!$A$1:$D$406</definedName>
    <definedName name="My_Query_67" localSheetId="5">Sheet1!$A$1:$C$223</definedName>
    <definedName name="My_Query_670" localSheetId="5">Sheet1!$A$1:$D$406</definedName>
    <definedName name="My_Query_671" localSheetId="5">Sheet1!$A$1:$D$406</definedName>
    <definedName name="My_Query_672" localSheetId="5">Sheet1!$A$1:$D$406</definedName>
    <definedName name="My_Query_673" localSheetId="5">Sheet1!$A$1:$D$406</definedName>
    <definedName name="My_Query_674" localSheetId="5">Sheet1!$A$1:$D$406</definedName>
    <definedName name="My_Query_675" localSheetId="5">Sheet1!$A$1:$D$406</definedName>
    <definedName name="My_Query_676" localSheetId="5">Sheet1!$A$1:$D$406</definedName>
    <definedName name="My_Query_677" localSheetId="5">Sheet1!$A$1:$D$406</definedName>
    <definedName name="My_Query_678" localSheetId="5">Sheet1!$A$1:$D$406</definedName>
    <definedName name="My_Query_679" localSheetId="5">Sheet1!$A$1:$D$406</definedName>
    <definedName name="My_Query_68" localSheetId="5">Sheet1!$A$1:$D$407</definedName>
    <definedName name="My_Query_680" localSheetId="5">Sheet1!$A$1:$D$406</definedName>
    <definedName name="My_Query_681" localSheetId="5">Sheet1!$A$1:$D$406</definedName>
    <definedName name="My_Query_682" localSheetId="5">Sheet1!$A$1:$D$406</definedName>
    <definedName name="My_Query_683" localSheetId="5">Sheet1!$A$1:$D$406</definedName>
    <definedName name="My_Query_684" localSheetId="5">Sheet1!$A$1:$D$406</definedName>
    <definedName name="My_Query_685" localSheetId="5">Sheet1!$A$1:$D$406</definedName>
    <definedName name="My_Query_686" localSheetId="5">Sheet1!$A$1:$D$407</definedName>
    <definedName name="My_Query_687" localSheetId="5">Sheet1!$A$1:$D$407</definedName>
    <definedName name="My_Query_688" localSheetId="5">Sheet1!$A$1:$D$407</definedName>
    <definedName name="My_Query_689" localSheetId="5">Sheet1!$A$1:$D$407</definedName>
    <definedName name="My_Query_69" localSheetId="5">Sheet1!$A$1:$D$407</definedName>
    <definedName name="My_Query_690" localSheetId="5">Sheet1!$A$1:$D$407</definedName>
    <definedName name="My_Query_691" localSheetId="5">Sheet1!$A$1:$D$407</definedName>
    <definedName name="My_Query_692" localSheetId="5">Sheet1!$A$1:$D$407</definedName>
    <definedName name="My_Query_693" localSheetId="5">Sheet1!$A$1:$D$407</definedName>
    <definedName name="My_Query_694" localSheetId="5">Sheet1!$A$1:$D$407</definedName>
    <definedName name="My_Query_695" localSheetId="5">Sheet1!$A$1:$D$407</definedName>
    <definedName name="My_Query_696" localSheetId="5">Sheet1!$A$1:$D$407</definedName>
    <definedName name="My_Query_697" localSheetId="5">Sheet1!$A$1:$D$407</definedName>
    <definedName name="My_Query_698" localSheetId="5">Sheet1!$A$1:$D$407</definedName>
    <definedName name="My_Query_699" localSheetId="5">Sheet1!$A$1:$D$407</definedName>
    <definedName name="My_Query_7" localSheetId="5">Sheet1!$A$1:$C$221</definedName>
    <definedName name="My_Query_70" localSheetId="5">Sheet1!$A$1:$D$407</definedName>
    <definedName name="My_Query_700" localSheetId="5">Sheet1!$A$1:$D$407</definedName>
    <definedName name="My_Query_701" localSheetId="5">Sheet1!$A$1:$D$407</definedName>
    <definedName name="My_Query_702" localSheetId="5">Sheet1!$A$1:$D$407</definedName>
    <definedName name="My_Query_703" localSheetId="5">Sheet1!$A$1:$D$407</definedName>
    <definedName name="My_Query_704" localSheetId="5">Sheet1!$A$1:$D$407</definedName>
    <definedName name="My_Query_705" localSheetId="5">Sheet1!$A$1:$D$407</definedName>
    <definedName name="My_Query_706" localSheetId="5">Sheet1!$A$1:$D$407</definedName>
    <definedName name="My_Query_707" localSheetId="5">Sheet1!$A$1:$D$407</definedName>
    <definedName name="My_Query_708" localSheetId="5">Sheet1!$A$1:$D$407</definedName>
    <definedName name="My_Query_709" localSheetId="5">Sheet1!$A$1:$D$407</definedName>
    <definedName name="My_Query_71" localSheetId="5">Sheet1!$A$1:$D$407</definedName>
    <definedName name="My_Query_710" localSheetId="5">Sheet1!$A$1:$D$407</definedName>
    <definedName name="My_Query_711" localSheetId="5">Sheet1!$A$1:$D$407</definedName>
    <definedName name="My_Query_712" localSheetId="5">Sheet1!$A$1:$D$407</definedName>
    <definedName name="My_Query_713" localSheetId="5">Sheet1!$A$1:$D$407</definedName>
    <definedName name="My_Query_714" localSheetId="5">Sheet1!$A$1:$D$407</definedName>
    <definedName name="My_Query_715" localSheetId="5">Sheet1!$A$1:$D$407</definedName>
    <definedName name="My_Query_716" localSheetId="5">Sheet1!$A$1:$D$407</definedName>
    <definedName name="My_Query_717" localSheetId="5">Sheet1!$A$1:$D$410</definedName>
    <definedName name="My_Query_718" localSheetId="5">Sheet1!$A$1:$D$410</definedName>
    <definedName name="My_Query_719" localSheetId="5">Sheet1!$A$1:$D$407</definedName>
    <definedName name="My_Query_72" localSheetId="5">Sheet1!$A$1:$D$407</definedName>
    <definedName name="My_Query_720" localSheetId="5">Sheet1!$A$1:$D$410</definedName>
    <definedName name="My_Query_721" localSheetId="5">Sheet1!$A$1:$D$407</definedName>
    <definedName name="My_Query_722" localSheetId="5">Sheet1!$A$1:$D$410</definedName>
    <definedName name="My_Query_723" localSheetId="5">Sheet1!$A$1:$D$407</definedName>
    <definedName name="My_Query_724" localSheetId="5">Sheet1!$A$1:$D$410</definedName>
    <definedName name="My_Query_725" localSheetId="5">Sheet1!$A$1:$D$410</definedName>
    <definedName name="My_Query_726" localSheetId="5">Sheet1!$A$1:$D$410</definedName>
    <definedName name="My_Query_727" localSheetId="5">Sheet1!$A$1:$D$407</definedName>
    <definedName name="My_Query_728" localSheetId="5">Sheet1!$A$1:$D$410</definedName>
    <definedName name="My_Query_729" localSheetId="5">Sheet1!$A$1:$D$410</definedName>
    <definedName name="My_Query_73" localSheetId="5">Sheet1!$A$1:$D$407</definedName>
    <definedName name="My_Query_730" localSheetId="5">Sheet1!$A$1:$D$410</definedName>
    <definedName name="My_Query_731" localSheetId="5">Sheet1!$A$1:$D$407</definedName>
    <definedName name="My_Query_732" localSheetId="5">Sheet1!$A$1:$D$410</definedName>
    <definedName name="My_Query_733" localSheetId="5">Sheet1!$A$1:$D$410</definedName>
    <definedName name="My_Query_734" localSheetId="5">Sheet1!$A$1:$D$410</definedName>
    <definedName name="My_Query_735" localSheetId="5">Sheet1!$A$1:$D$410</definedName>
    <definedName name="My_Query_736" localSheetId="5">Sheet1!$A$1:$D$410</definedName>
    <definedName name="My_Query_737" localSheetId="5">Sheet1!$A$1:$D$410</definedName>
    <definedName name="My_Query_738" localSheetId="5">Sheet1!$A$1:$D$410</definedName>
    <definedName name="My_Query_739" localSheetId="5">Sheet1!$A$1:$D$410</definedName>
    <definedName name="My_Query_74" localSheetId="5">Sheet1!$A$1:$D$407</definedName>
    <definedName name="My_Query_740" localSheetId="5">Sheet1!$A$1:$D$410</definedName>
    <definedName name="My_Query_741" localSheetId="5">Sheet1!$A$1:$D$410</definedName>
    <definedName name="My_Query_742" localSheetId="5">Sheet1!$A$1:$D$410</definedName>
    <definedName name="My_Query_743" localSheetId="5">Sheet1!$A$1:$D$410</definedName>
    <definedName name="My_Query_744" localSheetId="5">Sheet1!$A$1:$D$408</definedName>
    <definedName name="My_Query_745" localSheetId="5">Sheet1!$A$1:$D$410</definedName>
    <definedName name="My_Query_746" localSheetId="5">Sheet1!$A$1:$D$408</definedName>
    <definedName name="My_Query_747" localSheetId="5">Sheet1!$A$1:$D$408</definedName>
    <definedName name="My_Query_748" localSheetId="5">Sheet1!$A$1:$D$408</definedName>
    <definedName name="My_Query_749" localSheetId="5">Sheet1!$A$1:$D$408</definedName>
    <definedName name="My_Query_75" localSheetId="5">Sheet1!$A$1:$D$407</definedName>
    <definedName name="My_Query_750" localSheetId="5">Sheet1!$A$1:$D$408</definedName>
    <definedName name="My_Query_751" localSheetId="5">Sheet1!$A$1:$D$408</definedName>
    <definedName name="My_Query_752" localSheetId="5">Sheet1!$A$1:$D$408</definedName>
    <definedName name="My_Query_753" localSheetId="5">Sheet1!$A$1:$D$409</definedName>
    <definedName name="My_Query_754" localSheetId="5">Sheet1!$A$1:$D$409</definedName>
    <definedName name="My_Query_755" localSheetId="5">Sheet1!$A$1:$D$409</definedName>
    <definedName name="My_Query_756" localSheetId="5">Sheet1!$A$1:$D$409</definedName>
    <definedName name="My_Query_757" localSheetId="5">Sheet1!$A$1:$D$409</definedName>
    <definedName name="My_Query_758" localSheetId="5">Sheet1!$A$1:$D$409</definedName>
    <definedName name="My_Query_759" localSheetId="5">Sheet1!$A$1:$D$409</definedName>
    <definedName name="My_Query_76" localSheetId="5">Sheet1!$A$1:$D$407</definedName>
    <definedName name="My_Query_760" localSheetId="5">Sheet1!$A$1:$D$409</definedName>
    <definedName name="My_Query_761" localSheetId="5">Sheet1!$A$1:$D$409</definedName>
    <definedName name="My_Query_762" localSheetId="5">Sheet1!$A$1:$D$409</definedName>
    <definedName name="My_Query_763" localSheetId="5">Sheet1!$A$1:$D$409</definedName>
    <definedName name="My_Query_764" localSheetId="5">Sheet1!$A$1:$D$409</definedName>
    <definedName name="My_Query_765" localSheetId="5">Sheet1!$A$1:$D$409</definedName>
    <definedName name="My_Query_766" localSheetId="5">Sheet1!$A$1:$D$410</definedName>
    <definedName name="My_Query_767" localSheetId="5">Sheet1!$A$1:$D$410</definedName>
    <definedName name="My_Query_768" localSheetId="5">Sheet1!$A$1:$D$410</definedName>
    <definedName name="My_Query_769" localSheetId="5">Sheet1!$A$1:$D$410</definedName>
    <definedName name="My_Query_77" localSheetId="5">Sheet1!$A$1:$D$407</definedName>
    <definedName name="My_Query_770" localSheetId="5">Sheet1!$A$1:$D$410</definedName>
    <definedName name="My_Query_771" localSheetId="5">Sheet1!$A$1:$D$410</definedName>
    <definedName name="My_Query_772" localSheetId="5">Sheet1!$A$1:$D$410</definedName>
    <definedName name="My_Query_773" localSheetId="5">Sheet1!$A$1:$D$410</definedName>
    <definedName name="My_Query_774" localSheetId="5">Sheet1!$A$1:$D$410</definedName>
    <definedName name="My_Query_775" localSheetId="5">Sheet1!$A$1:$D$410</definedName>
    <definedName name="My_Query_776" localSheetId="5">Sheet1!$A$1:$D$410</definedName>
    <definedName name="My_Query_777" localSheetId="5">Sheet1!$A$1:$D$410</definedName>
    <definedName name="My_Query_778" localSheetId="5">Sheet1!$A$1:$D$410</definedName>
    <definedName name="My_Query_779" localSheetId="5">Sheet1!$A$1:$D$410</definedName>
    <definedName name="My_Query_78" localSheetId="5">Sheet1!$A$1:$D$407</definedName>
    <definedName name="My_Query_780" localSheetId="5">Sheet1!$A$1:$D$410</definedName>
    <definedName name="My_Query_781" localSheetId="5">Sheet1!$A$1:$D$410</definedName>
    <definedName name="My_Query_782" localSheetId="5">Sheet1!$A$1:$D$410</definedName>
    <definedName name="My_Query_783" localSheetId="5">Sheet1!$A$1:$D$410</definedName>
    <definedName name="My_Query_784" localSheetId="5">Sheet1!$A$1:$D$408</definedName>
    <definedName name="My_Query_785" localSheetId="5">Sheet1!$A$1:$D$408</definedName>
    <definedName name="My_Query_786" localSheetId="5">Sheet1!$A$1:$D$408</definedName>
    <definedName name="My_Query_787" localSheetId="5">Sheet1!$A$1:$D$408</definedName>
    <definedName name="My_Query_788" localSheetId="5">Sheet1!$A$1:$D$408</definedName>
    <definedName name="My_Query_789" localSheetId="5">Sheet1!$A$1:$D$408</definedName>
    <definedName name="My_Query_79" localSheetId="5">Sheet1!$A$1:$D$407</definedName>
    <definedName name="My_Query_790" localSheetId="5">Sheet1!$A$1:$D$409</definedName>
    <definedName name="My_Query_791" localSheetId="5">Sheet1!$A$1:$D$409</definedName>
    <definedName name="My_Query_792" localSheetId="5">Sheet1!$A$1:$D$409</definedName>
    <definedName name="My_Query_793" localSheetId="5">Sheet1!$A$1:$D$409</definedName>
    <definedName name="My_Query_794" localSheetId="5">Sheet1!$A$1:$D$409</definedName>
    <definedName name="My_Query_795" localSheetId="5">Sheet1!$A$1:$D$409</definedName>
    <definedName name="My_Query_796" localSheetId="5">Sheet1!$A$1:$D$409</definedName>
    <definedName name="My_Query_797" localSheetId="5">Sheet1!$A$1:$D$409</definedName>
    <definedName name="My_Query_798" localSheetId="5">Sheet1!$A$1:$D$409</definedName>
    <definedName name="My_Query_799" localSheetId="5">Sheet1!$A$1:$D$409</definedName>
    <definedName name="My_Query_8" localSheetId="5">Sheet1!$A$1:$C$221</definedName>
    <definedName name="My_Query_80" localSheetId="5">Sheet1!$A$1:$D$407</definedName>
    <definedName name="My_Query_800" localSheetId="5">Sheet1!$A$1:$D$409</definedName>
    <definedName name="My_Query_801" localSheetId="5">Sheet1!$A$1:$D$409</definedName>
    <definedName name="My_Query_802" localSheetId="5">Sheet1!$A$1:$D$409</definedName>
    <definedName name="My_Query_803" localSheetId="5">Sheet1!$A$1:$D$410</definedName>
    <definedName name="My_Query_804" localSheetId="5">Sheet1!$A$1:$D$410</definedName>
    <definedName name="My_Query_805" localSheetId="5">Sheet1!$A$1:$D$410</definedName>
    <definedName name="My_Query_806" localSheetId="5">Sheet1!$A$1:$D$410</definedName>
    <definedName name="My_Query_807" localSheetId="5">Sheet1!$A$1:$D$410</definedName>
    <definedName name="My_Query_808" localSheetId="5">Sheet1!$A$1:$D$410</definedName>
    <definedName name="My_Query_809" localSheetId="5">Sheet1!$A$1:$D$410</definedName>
    <definedName name="My_Query_81" localSheetId="5">Sheet1!$A$1:$D$407</definedName>
    <definedName name="My_Query_810" localSheetId="5">Sheet1!$A$1:$D$410</definedName>
    <definedName name="My_Query_811" localSheetId="5">Sheet1!$A$1:$D$410</definedName>
    <definedName name="My_Query_812" localSheetId="5">Sheet1!$A$1:$D$410</definedName>
    <definedName name="My_Query_813" localSheetId="5">Sheet1!$A$1:$D$410</definedName>
    <definedName name="My_Query_814" localSheetId="5">Sheet1!$A$1:$D$410</definedName>
    <definedName name="My_Query_815" localSheetId="5">Sheet1!$A$1:$D$410</definedName>
    <definedName name="My_Query_816" localSheetId="5">Sheet1!$A$1:$D$410</definedName>
    <definedName name="My_Query_817" localSheetId="5">Sheet1!$A$1:$D$408</definedName>
    <definedName name="My_Query_818" localSheetId="5">Sheet1!$A$1:$D$408</definedName>
    <definedName name="My_Query_819" localSheetId="5">Sheet1!$A$1:$D$408</definedName>
    <definedName name="My_Query_82" localSheetId="5">Sheet1!$A$1:$D$407</definedName>
    <definedName name="My_Query_820" localSheetId="5">Sheet1!$A$1:$D$408</definedName>
    <definedName name="My_Query_821" localSheetId="5">Sheet1!$A$1:$D$408</definedName>
    <definedName name="My_Query_822" localSheetId="5">Sheet1!$A$1:$D$408</definedName>
    <definedName name="My_Query_823" localSheetId="5">Sheet1!$A$1:$D$409</definedName>
    <definedName name="My_Query_824" localSheetId="5">Sheet1!$A$1:$D$409</definedName>
    <definedName name="My_Query_825" localSheetId="5">Sheet1!$A$1:$D$409</definedName>
    <definedName name="My_Query_826" localSheetId="5">Sheet1!$A$1:$D$409</definedName>
    <definedName name="My_Query_827" localSheetId="5">Sheet1!$A$1:$D$409</definedName>
    <definedName name="My_Query_828" localSheetId="5">Sheet1!$A$1:$D$409</definedName>
    <definedName name="My_Query_829" localSheetId="5">Sheet1!$A$1:$D$409</definedName>
    <definedName name="My_Query_83" localSheetId="5">Sheet1!$A$1:$D$407</definedName>
    <definedName name="My_Query_830" localSheetId="5">Sheet1!$A$1:$D$409</definedName>
    <definedName name="My_Query_831" localSheetId="5">Sheet1!$A$1:$D$409</definedName>
    <definedName name="My_Query_832" localSheetId="5">Sheet1!$A$1:$D$409</definedName>
    <definedName name="My_Query_833" localSheetId="5">Sheet1!$A$1:$D$409</definedName>
    <definedName name="My_Query_834" localSheetId="5">Sheet1!$A$1:$D$409</definedName>
    <definedName name="My_Query_835" localSheetId="5">Sheet1!$A$1:$D$409</definedName>
    <definedName name="My_Query_836" localSheetId="5">Sheet1!$A$1:$D$410</definedName>
    <definedName name="My_Query_837" localSheetId="5">Sheet1!$A$1:$D$410</definedName>
    <definedName name="My_Query_838" localSheetId="5">Sheet1!$A$1:$D$410</definedName>
    <definedName name="My_Query_839" localSheetId="5">Sheet1!$A$1:$D$410</definedName>
    <definedName name="My_Query_84" localSheetId="5">Sheet1!$A$1:$D$407</definedName>
    <definedName name="My_Query_840" localSheetId="5">Sheet1!$A$1:$D$410</definedName>
    <definedName name="My_Query_841" localSheetId="5">Sheet1!$A$1:$D$410</definedName>
    <definedName name="My_Query_842" localSheetId="5">Sheet1!$A$1:$D$410</definedName>
    <definedName name="My_Query_843" localSheetId="5">Sheet1!$A$1:$D$410</definedName>
    <definedName name="My_Query_844" localSheetId="5">Sheet1!$A$1:$D$410</definedName>
    <definedName name="My_Query_845" localSheetId="5">Sheet1!$A$1:$D$410</definedName>
    <definedName name="My_Query_846" localSheetId="5">Sheet1!$A$1:$D$410</definedName>
    <definedName name="My_Query_847" localSheetId="5">Sheet1!$A$1:$D$410</definedName>
    <definedName name="My_Query_848" localSheetId="5">Sheet1!$A$1:$D$410</definedName>
    <definedName name="My_Query_849" localSheetId="5">Sheet1!$A$1:$D$410</definedName>
    <definedName name="My_Query_85" localSheetId="5">Sheet1!$A$1:$D$407</definedName>
    <definedName name="My_Query_850" localSheetId="5">Sheet1!$A$1:$D$410</definedName>
    <definedName name="My_Query_851" localSheetId="5">Sheet1!$A$1:$D$410</definedName>
    <definedName name="My_Query_852" localSheetId="5">Sheet1!$A$1:$D$410</definedName>
    <definedName name="My_Query_853" localSheetId="5">Sheet1!$A$1:$D$410</definedName>
    <definedName name="My_Query_854" localSheetId="5">Sheet1!$A$1:$D$410</definedName>
    <definedName name="My_Query_855" localSheetId="5">Sheet1!$A$1:$D$410</definedName>
    <definedName name="My_Query_856" localSheetId="5">Sheet1!$A$1:$D$410</definedName>
    <definedName name="My_Query_857" localSheetId="5">Sheet1!$A$1:$D$410</definedName>
    <definedName name="My_Query_858" localSheetId="5">Sheet1!$A$1:$D$410</definedName>
    <definedName name="My_Query_859" localSheetId="5">Sheet1!$A$1:$D$410</definedName>
    <definedName name="My_Query_86" localSheetId="5">Sheet1!$A$1:$D$407</definedName>
    <definedName name="My_Query_860" localSheetId="5">Sheet1!$A$1:$D$410</definedName>
    <definedName name="My_Query_861" localSheetId="5">Sheet1!$A$1:$D$408</definedName>
    <definedName name="My_Query_862" localSheetId="5">Sheet1!$A$1:$D$408</definedName>
    <definedName name="My_Query_863" localSheetId="5">Sheet1!$A$1:$D$408</definedName>
    <definedName name="My_Query_864" localSheetId="5">Sheet1!$A$1:$D$408</definedName>
    <definedName name="My_Query_865" localSheetId="5">Sheet1!$A$1:$D$408</definedName>
    <definedName name="My_Query_866" localSheetId="5">Sheet1!$A$1:$D$408</definedName>
    <definedName name="My_Query_867" localSheetId="5">Sheet1!$A$1:$D$409</definedName>
    <definedName name="My_Query_868" localSheetId="5">Sheet1!$A$1:$D$409</definedName>
    <definedName name="My_Query_869" localSheetId="5">Sheet1!$A$1:$D$409</definedName>
    <definedName name="My_Query_87" localSheetId="5">Sheet1!$A$1:$D$407</definedName>
    <definedName name="My_Query_870" localSheetId="5">Sheet1!$A$1:$D$409</definedName>
    <definedName name="My_Query_871" localSheetId="5">Sheet1!$A$1:$D$409</definedName>
    <definedName name="My_Query_872" localSheetId="5">Sheet1!$A$1:$D$409</definedName>
    <definedName name="My_Query_873" localSheetId="5">Sheet1!$A$1:$D$409</definedName>
    <definedName name="My_Query_874" localSheetId="5">Sheet1!$A$1:$D$409</definedName>
    <definedName name="My_Query_875" localSheetId="5">Sheet1!$A$1:$D$409</definedName>
    <definedName name="My_Query_876" localSheetId="5">Sheet1!$A$1:$D$409</definedName>
    <definedName name="My_Query_877" localSheetId="5">Sheet1!$A$1:$D$409</definedName>
    <definedName name="My_Query_878" localSheetId="5">Sheet1!$A$1:$D$409</definedName>
    <definedName name="My_Query_879" localSheetId="5">Sheet1!$A$1:$D$409</definedName>
    <definedName name="My_Query_88" localSheetId="5">Sheet1!$A$1:$D$407</definedName>
    <definedName name="My_Query_880" localSheetId="5">Sheet1!$A$1:$D$410</definedName>
    <definedName name="My_Query_881" localSheetId="5">Sheet1!$A$1:$D$410</definedName>
    <definedName name="My_Query_882" localSheetId="5">Sheet1!$A$1:$D$410</definedName>
    <definedName name="My_Query_883" localSheetId="5">Sheet1!$A$1:$D$410</definedName>
    <definedName name="My_Query_884" localSheetId="5">Sheet1!$A$1:$D$410</definedName>
    <definedName name="My_Query_885" localSheetId="5">Sheet1!$A$1:$D$410</definedName>
    <definedName name="My_Query_886" localSheetId="5">Sheet1!$A$1:$D$410</definedName>
    <definedName name="My_Query_887" localSheetId="5">Sheet1!$A$1:$D$410</definedName>
    <definedName name="My_Query_888" localSheetId="5">Sheet1!$A$1:$D$410</definedName>
    <definedName name="My_Query_889" localSheetId="5">Sheet1!$A$1:$D$410</definedName>
    <definedName name="My_Query_89" localSheetId="5">Sheet1!$A$1:$C$223</definedName>
    <definedName name="My_Query_890" localSheetId="5">Sheet1!$A$1:$D$410</definedName>
    <definedName name="My_Query_891" localSheetId="5">Sheet1!$A$1:$D$408</definedName>
    <definedName name="My_Query_892" localSheetId="5">Sheet1!$A$1:$D$408</definedName>
    <definedName name="My_Query_893" localSheetId="5">Sheet1!$A$1:$D$408</definedName>
    <definedName name="My_Query_894" localSheetId="5">Sheet1!$A$1:$D$408</definedName>
    <definedName name="My_Query_895" localSheetId="5">Sheet1!$A$1:$D$408</definedName>
    <definedName name="My_Query_896" localSheetId="5">Sheet1!$A$1:$D$408</definedName>
    <definedName name="My_Query_897" localSheetId="5">Sheet1!$A$1:$D$409</definedName>
    <definedName name="My_Query_898" localSheetId="5">Sheet1!$A$1:$D$409</definedName>
    <definedName name="My_Query_899" localSheetId="5">Sheet1!$A$1:$D$409</definedName>
    <definedName name="My_Query_9" localSheetId="5">Sheet1!$A$1:$C$221</definedName>
    <definedName name="My_Query_90" localSheetId="5">Sheet1!$A$1:$C$223</definedName>
    <definedName name="My_Query_900" localSheetId="5">Sheet1!$A$1:$D$409</definedName>
    <definedName name="My_Query_901" localSheetId="5">Sheet1!$A$1:$D$409</definedName>
    <definedName name="My_Query_902" localSheetId="5">Sheet1!$A$1:$D$409</definedName>
    <definedName name="My_Query_903" localSheetId="5">Sheet1!$A$1:$D$409</definedName>
    <definedName name="My_Query_904" localSheetId="5">Sheet1!$A$1:$D$409</definedName>
    <definedName name="My_Query_905" localSheetId="5">Sheet1!$A$1:$D$409</definedName>
    <definedName name="My_Query_906" localSheetId="5">Sheet1!$A$1:$D$409</definedName>
    <definedName name="My_Query_907" localSheetId="5">Sheet1!$A$1:$D$409</definedName>
    <definedName name="My_Query_908" localSheetId="5">Sheet1!$A$1:$D$409</definedName>
    <definedName name="My_Query_909" localSheetId="5">Sheet1!$A$1:$D$409</definedName>
    <definedName name="My_Query_91" localSheetId="5">Sheet1!$A$1:$C$223</definedName>
    <definedName name="My_Query_910" localSheetId="5">Sheet1!$A$1:$D$410</definedName>
    <definedName name="My_Query_911" localSheetId="5">Sheet1!$A$1:$D$410</definedName>
    <definedName name="My_Query_912" localSheetId="5">Sheet1!$A$1:$D$410</definedName>
    <definedName name="My_Query_913" localSheetId="5">Sheet1!$A$1:$D$410</definedName>
    <definedName name="My_Query_914" localSheetId="5">Sheet1!$A$1:$D$410</definedName>
    <definedName name="My_Query_915" localSheetId="5">Sheet1!$A$1:$D$410</definedName>
    <definedName name="My_Query_916" localSheetId="5">Sheet1!$A$1:$D$410</definedName>
    <definedName name="My_Query_917" localSheetId="5">Sheet1!$A$1:$D$410</definedName>
    <definedName name="My_Query_918" localSheetId="5">Sheet1!$A$1:$D$410</definedName>
    <definedName name="My_Query_919" localSheetId="5">Sheet1!$A$1:$D$410</definedName>
    <definedName name="My_Query_92" localSheetId="5">Sheet1!$A$1:$C$223</definedName>
    <definedName name="My_Query_920" localSheetId="5">Sheet1!$A$1:$D$410</definedName>
    <definedName name="My_Query_921" localSheetId="5">Sheet1!$A$1:$D$410</definedName>
    <definedName name="My_Query_922" localSheetId="5">Sheet1!$A$1:$D$408</definedName>
    <definedName name="My_Query_923" localSheetId="5">Sheet1!$A$1:$D$408</definedName>
    <definedName name="My_Query_924" localSheetId="5">Sheet1!$A$1:$D$408</definedName>
    <definedName name="My_Query_925" localSheetId="5">Sheet1!$A$1:$D$408</definedName>
    <definedName name="My_Query_926" localSheetId="5">Sheet1!$A$1:$D$408</definedName>
    <definedName name="My_Query_927" localSheetId="5">Sheet1!$A$1:$D$408</definedName>
    <definedName name="My_Query_928" localSheetId="5">Sheet1!$A$1:$D$409</definedName>
    <definedName name="My_Query_929" localSheetId="5">Sheet1!$A$1:$D$409</definedName>
    <definedName name="My_Query_93" localSheetId="5">Sheet1!$A$1:$C$223</definedName>
    <definedName name="My_Query_930" localSheetId="5">Sheet1!$A$1:$D$409</definedName>
    <definedName name="My_Query_931" localSheetId="5">Sheet1!$A$1:$D$409</definedName>
    <definedName name="My_Query_932" localSheetId="5">Sheet1!$A$1:$D$409</definedName>
    <definedName name="My_Query_933" localSheetId="5">Sheet1!$A$1:$D$409</definedName>
    <definedName name="My_Query_934" localSheetId="5">Sheet1!$A$1:$D$409</definedName>
    <definedName name="My_Query_935" localSheetId="5">Sheet1!$A$1:$D$409</definedName>
    <definedName name="My_Query_936" localSheetId="5">Sheet1!$A$1:$D$409</definedName>
    <definedName name="My_Query_937" localSheetId="5">Sheet1!$A$1:$D$409</definedName>
    <definedName name="My_Query_938" localSheetId="5">Sheet1!$A$1:$D$409</definedName>
    <definedName name="My_Query_939" localSheetId="5">Sheet1!$A$1:$D$409</definedName>
    <definedName name="My_Query_94" localSheetId="5">Sheet1!$A$1:$C$223</definedName>
    <definedName name="My_Query_940" localSheetId="5">Sheet1!$A$1:$D$409</definedName>
    <definedName name="My_Query_941" localSheetId="5">Sheet1!$A$1:$D$410</definedName>
    <definedName name="My_Query_942" localSheetId="5">Sheet1!$A$1:$D$410</definedName>
    <definedName name="My_Query_943" localSheetId="5">Sheet1!$A$1:$D$410</definedName>
    <definedName name="My_Query_944" localSheetId="5">Sheet1!$A$1:$D$410</definedName>
    <definedName name="My_Query_945" localSheetId="5">Sheet1!$A$1:$D$410</definedName>
    <definedName name="My_Query_946" localSheetId="5">Sheet1!$A$1:$D$410</definedName>
    <definedName name="My_Query_947" localSheetId="5">Sheet1!$A$1:$D$410</definedName>
    <definedName name="My_Query_948" localSheetId="5">Sheet1!$A$1:$D$410</definedName>
    <definedName name="My_Query_949" localSheetId="5">Sheet1!$A$1:$D$410</definedName>
    <definedName name="My_Query_95" localSheetId="5">Sheet1!$A$1:$C$223</definedName>
    <definedName name="My_Query_950" localSheetId="5">Sheet1!$A$1:$D$410</definedName>
    <definedName name="My_Query_951" localSheetId="5">Sheet1!$A$1:$D$410</definedName>
    <definedName name="My_Query_952" localSheetId="5">Sheet1!$A$1:$D$408</definedName>
    <definedName name="My_Query_953" localSheetId="5">Sheet1!$A$1:$D$408</definedName>
    <definedName name="My_Query_954" localSheetId="5">Sheet1!$A$1:$D$408</definedName>
    <definedName name="My_Query_955" localSheetId="5">Sheet1!$A$1:$D$408</definedName>
    <definedName name="My_Query_956" localSheetId="5">Sheet1!$A$1:$D$408</definedName>
    <definedName name="My_Query_957" localSheetId="5">Sheet1!$A$1:$D$408</definedName>
    <definedName name="My_Query_958" localSheetId="5">Sheet1!$A$1:$D$409</definedName>
    <definedName name="My_Query_959" localSheetId="5">Sheet1!$A$1:$D$409</definedName>
    <definedName name="My_Query_96" localSheetId="5">Sheet1!$A$1:$C$223</definedName>
    <definedName name="My_Query_960" localSheetId="5">Sheet1!$A$1:$D$409</definedName>
    <definedName name="My_Query_961" localSheetId="5">Sheet1!$A$1:$D$409</definedName>
    <definedName name="My_Query_962" localSheetId="5">Sheet1!$A$1:$D$409</definedName>
    <definedName name="My_Query_963" localSheetId="5">Sheet1!$A$1:$D$409</definedName>
    <definedName name="My_Query_964" localSheetId="5">Sheet1!$A$1:$D$409</definedName>
    <definedName name="My_Query_965" localSheetId="5">Sheet1!$A$1:$D$409</definedName>
    <definedName name="My_Query_966" localSheetId="5">Sheet1!$A$1:$D$409</definedName>
    <definedName name="My_Query_967" localSheetId="5">Sheet1!$A$1:$D$409</definedName>
    <definedName name="My_Query_968" localSheetId="5">Sheet1!$A$1:$D$409</definedName>
    <definedName name="My_Query_969" localSheetId="5">Sheet1!$A$1:$D$409</definedName>
    <definedName name="My_Query_97" localSheetId="5">Sheet1!$A$1:$C$223</definedName>
    <definedName name="My_Query_970" localSheetId="5">Sheet1!$A$1:$D$409</definedName>
    <definedName name="My_Query_971" localSheetId="5">Sheet1!$A$1:$D$410</definedName>
    <definedName name="My_Query_972" localSheetId="5">Sheet1!$A$1:$D$410</definedName>
    <definedName name="My_Query_973" localSheetId="5">Sheet1!$A$1:$D$410</definedName>
    <definedName name="My_Query_974" localSheetId="5">Sheet1!$A$1:$D$410</definedName>
    <definedName name="My_Query_975" localSheetId="5">Sheet1!$A$1:$D$410</definedName>
    <definedName name="My_Query_976" localSheetId="5">Sheet1!$A$1:$D$410</definedName>
    <definedName name="My_Query_977" localSheetId="5">Sheet1!$A$1:$D$410</definedName>
    <definedName name="My_Query_978" localSheetId="5">Sheet1!$A$1:$D$410</definedName>
    <definedName name="My_Query_979" localSheetId="5">Sheet1!$A$1:$D$410</definedName>
    <definedName name="My_Query_98" localSheetId="5">Sheet1!$A$1:$D$407</definedName>
    <definedName name="My_Query_980" localSheetId="5">Sheet1!$A$1:$D$410</definedName>
    <definedName name="My_Query_981" localSheetId="5">Sheet1!$A$1:$D$410</definedName>
    <definedName name="My_Query_982" localSheetId="5">Sheet1!$A$1:$D$410</definedName>
    <definedName name="My_Query_983" localSheetId="5">Sheet1!$A$1:$D$402</definedName>
    <definedName name="My_Query_984" localSheetId="5">Sheet1!$A$1:$D$402</definedName>
    <definedName name="My_Query_985" localSheetId="5">Sheet1!$A$1:$D$402</definedName>
    <definedName name="My_Query_986" localSheetId="5">Sheet1!$A$1:$D$402</definedName>
    <definedName name="My_Query_987" localSheetId="5">Sheet1!$A$1:$D$402</definedName>
    <definedName name="My_Query_988" localSheetId="5">Sheet1!$A$1:$D$402</definedName>
    <definedName name="My_Query_989" localSheetId="5">Sheet1!$A$1:$D$402</definedName>
    <definedName name="My_Query_99" localSheetId="5">Sheet1!$A$1:$D$407</definedName>
    <definedName name="My_Query_990" localSheetId="5">Sheet1!$A$1:$D$402</definedName>
    <definedName name="My_Query_991" localSheetId="5">Sheet1!$A$1:$D$402</definedName>
    <definedName name="My_Query_992" localSheetId="5">Sheet1!$A$1:$D$402</definedName>
    <definedName name="My_Query_993" localSheetId="5">Sheet1!$A$1:$D$402</definedName>
    <definedName name="My_Query_994" localSheetId="5">Sheet1!$A$1:$D$402</definedName>
    <definedName name="My_Query_995" localSheetId="5">Sheet1!$A$1:$D$402</definedName>
    <definedName name="My_Query_996" localSheetId="5">Sheet1!$A$1:$D$402</definedName>
    <definedName name="My_Query_997" localSheetId="5">Sheet1!$A$1:$D$402</definedName>
    <definedName name="My_Query_998" localSheetId="5">Sheet1!$A$1:$D$402</definedName>
    <definedName name="My_Query_999" localSheetId="5">Sheet1!$A$1:$D$402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0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A8C401-9561-4D88-9F3F-794783FC307E}" name="Connection" type="4" refreshedVersion="7" saveData="1">
    <webPr sourceData="1" parsePre="1" consecutive="1" xl2000="1" url="https://www.xe.com/currencytables/?from=USD&amp;date01/01/2010"/>
  </connection>
  <connection id="2" xr16:uid="{2C414162-D6E2-4ADB-BF8C-F25E0FFCA815}" name="Connection1" type="4" refreshedVersion="7" saveData="1">
    <webPr sourceData="1" parsePre="1" consecutive="1" xl2000="1" url="https://www.xe.com/currencytables/?from=USD&amp;date01/07/2013"/>
  </connection>
  <connection id="3" xr16:uid="{8DBCA788-3A93-4458-87DF-172F941B2247}" name="Connection10" type="4" refreshedVersion="7" saveData="1">
    <webPr sourceData="1" parsePre="1" consecutive="1" xl2000="1" url="https://www.xe.com/currencytables/?from=USD&amp;date=2019-12-20"/>
  </connection>
  <connection id="4" xr16:uid="{39B73F76-9E74-4810-9D11-BDB120153FB7}" name="Connection100" type="4" refreshedVersion="7" saveData="1">
    <webPr sourceData="1" parsePre="1" consecutive="1" xl2000="1" url="https://www.xe.com/currencytables/?from=USD&amp;date=2020-12-12"/>
  </connection>
  <connection id="5" xr16:uid="{AA8A2DF1-9CFB-46C7-B445-A412D5AA4E08}" name="Connection1000" type="4" refreshedVersion="7" saveData="1">
    <webPr sourceData="1" parsePre="1" consecutive="1" xl2000="1" url="https://www.xe.com/currencytables/?from=USD&amp;date=2018-02-12"/>
  </connection>
  <connection id="6" xr16:uid="{0FC3FD8D-2E4C-45CD-8665-F59AE6BF9C93}" name="Connection1001" type="4" refreshedVersion="7" saveData="1">
    <webPr sourceData="1" parsePre="1" consecutive="1" xl2000="1" url="https://www.xe.com/currencytables/?from=USD&amp;date=2018-02-13"/>
  </connection>
  <connection id="7" xr16:uid="{43FF8A4F-3F37-4EA6-A447-7D76FAE088BE}" name="Connection1002" type="4" refreshedVersion="7" saveData="1">
    <webPr sourceData="1" parsePre="1" consecutive="1" xl2000="1" url="https://www.xe.com/currencytables/?from=USD&amp;date=2018-02-14"/>
  </connection>
  <connection id="8" xr16:uid="{864594AB-2173-48A7-A088-29CCF3088DE9}" name="Connection1003" type="4" refreshedVersion="7" saveData="1">
    <webPr sourceData="1" parsePre="1" consecutive="1" xl2000="1" url="https://www.xe.com/currencytables/?from=USD&amp;date=2018-02-15"/>
  </connection>
  <connection id="9" xr16:uid="{C3764E32-7E6B-45EB-9D5B-D9967BED9517}" name="Connection1004" type="4" refreshedVersion="7" saveData="1">
    <webPr sourceData="1" parsePre="1" consecutive="1" xl2000="1" url="https://www.xe.com/currencytables/?from=USD&amp;date=2018-02-16"/>
  </connection>
  <connection id="10" xr16:uid="{918CE687-AD80-4EE2-926F-E57DBAE54599}" name="Connection1005" type="4" refreshedVersion="7" saveData="1">
    <webPr sourceData="1" parsePre="1" consecutive="1" xl2000="1" url="https://www.xe.com/currencytables/?from=USD&amp;date=2018-02-17"/>
  </connection>
  <connection id="11" xr16:uid="{04F74FC6-ABAF-4244-A9CC-F93E0448E45B}" name="Connection1006" type="4" refreshedVersion="7" saveData="1">
    <webPr sourceData="1" parsePre="1" consecutive="1" xl2000="1" url="https://www.xe.com/currencytables/?from=USD&amp;date=2018-02-18"/>
  </connection>
  <connection id="12" xr16:uid="{37DC6070-A290-47F5-84B0-977CBAF098D8}" name="Connection1007" type="4" refreshedVersion="7" saveData="1">
    <webPr sourceData="1" parsePre="1" consecutive="1" xl2000="1" url="https://www.xe.com/currencytables/?from=USD&amp;date=2018-02-19"/>
  </connection>
  <connection id="13" xr16:uid="{A12447A4-5E12-4C4F-A513-00167FB248B6}" name="Connection1008" type="4" refreshedVersion="7" saveData="1">
    <webPr sourceData="1" parsePre="1" consecutive="1" xl2000="1" url="https://www.xe.com/currencytables/?from=USD&amp;date=2018-02-20"/>
  </connection>
  <connection id="14" xr16:uid="{C3B6DE96-6429-4528-8547-44853E1772C7}" name="Connection1009" type="4" refreshedVersion="7" saveData="1">
    <webPr sourceData="1" parsePre="1" consecutive="1" xl2000="1" url="https://www.xe.com/currencytables/?from=USD&amp;date=2018-02-21"/>
  </connection>
  <connection id="15" xr16:uid="{35F17E53-1A62-4F9E-82E9-3A6100E33F02}" name="Connection101" type="4" refreshedVersion="7" saveData="1">
    <webPr sourceData="1" parsePre="1" consecutive="1" xl2000="1" url="https://www.xe.com/currencytables/?from=USD&amp;date=2020-12-13"/>
  </connection>
  <connection id="16" xr16:uid="{AA22792A-F307-4EB8-974E-D97E51F408E1}" name="Connection1010" type="4" refreshedVersion="7" saveData="1">
    <webPr sourceData="1" parsePre="1" consecutive="1" xl2000="1" url="https://www.xe.com/currencytables/?from=USD&amp;date=2018-02-22"/>
  </connection>
  <connection id="17" xr16:uid="{9573DF75-6461-44F8-973C-1E790204008D}" name="Connection1011" type="4" refreshedVersion="7" saveData="1">
    <webPr sourceData="1" parsePre="1" consecutive="1" xl2000="1" url="https://www.xe.com/currencytables/?from=USD&amp;date=2018-02-23"/>
  </connection>
  <connection id="18" xr16:uid="{E4341318-3F0E-451C-802E-0FE92B759D9E}" name="Connection1012" type="4" refreshedVersion="7" saveData="1">
    <webPr sourceData="1" parsePre="1" consecutive="1" xl2000="1" url="https://www.xe.com/currencytables/?from=USD&amp;date=2018-02-24"/>
  </connection>
  <connection id="19" xr16:uid="{55153A32-0E7F-4432-A442-A435D41766E8}" name="Connection1013" type="4" refreshedVersion="7" saveData="1">
    <webPr sourceData="1" parsePre="1" consecutive="1" xl2000="1" url="https://www.xe.com/currencytables/?from=USD&amp;date=2018-02-25"/>
  </connection>
  <connection id="20" xr16:uid="{03148B9E-73AB-4739-853F-F854C8F64A23}" name="Connection1014" type="4" refreshedVersion="7" saveData="1">
    <webPr sourceData="1" parsePre="1" consecutive="1" xl2000="1" url="https://www.xe.com/currencytables/?from=USD&amp;date=2021-06-26"/>
  </connection>
  <connection id="21" xr16:uid="{6EF4FEB2-71CB-4C4B-8574-EE65E45862E5}" name="Connection1015" type="4" refreshedVersion="7" saveData="1">
    <webPr sourceData="1" parsePre="1" consecutive="1" xl2000="1" url="https://www.xe.com/currencytables/?from=USD&amp;date=2021-06-26"/>
  </connection>
  <connection id="22" xr16:uid="{2EF3BAF9-EFAA-4A65-8980-2F8CCAC7561B}" name="Connection1016" type="4" refreshedVersion="7" saveData="1">
    <webPr sourceData="1" parsePre="1" consecutive="1" xl2000="1" url="https://www.xe.com/currencytables/?from=INR&amp;date=2017-02-07"/>
  </connection>
  <connection id="23" xr16:uid="{CD5E1870-0A4F-4931-B478-F4D447CED4AF}" name="Connection1017" type="4" refreshedVersion="7" saveData="1">
    <webPr sourceData="1" parsePre="1" consecutive="1" xl2000="1" url="https://www.xe.com/currencytables/?from=USD&amp;date=2021-06-26"/>
  </connection>
  <connection id="24" xr16:uid="{6072BFA3-128F-4AA9-A59F-D28E37FFE919}" name="Connection1018" type="4" refreshedVersion="7" saveData="1">
    <webPr sourceData="1" parsePre="1" consecutive="1" xl2000="1" url="https://www.xe.com/currencytables/?from=USD&amp;date=2021-06-26"/>
  </connection>
  <connection id="25" xr16:uid="{9090812C-4F45-4C1F-A6ED-5636B9D1E94D}" name="Connection1019" type="4" refreshedVersion="7" saveData="1">
    <webPr sourceData="1" parsePre="1" consecutive="1" xl2000="1" url="https://www.xe.com/currencytables/?from=USD&amp;date=2021-06-26"/>
  </connection>
  <connection id="26" xr16:uid="{C48E54DC-84F4-4436-9CC1-E987FE590AFF}" name="Connection102" type="4" refreshedVersion="7" saveData="1">
    <webPr sourceData="1" parsePre="1" consecutive="1" xl2000="1" url="https://www.xe.com/currencytables/?from=USD&amp;date=2020-12-14"/>
  </connection>
  <connection id="27" xr16:uid="{E34DEA50-7EA9-4B57-B63A-096DE94591B8}" name="Connection1020" type="4" refreshedVersion="7" saveData="1">
    <webPr sourceData="1" parsePre="1" consecutive="1" xl2000="1" url="https://www.xe.com/currencytables/?from=USD&amp;date=2018-06-02"/>
  </connection>
  <connection id="28" xr16:uid="{47C4EC85-09EF-49DA-9D84-82465C426E55}" name="Connection1021" type="4" refreshedVersion="7" saveData="1">
    <webPr sourceData="1" parsePre="1" consecutive="1" xl2000="1" url="https://www.xe.com/currencytables/?from=USD&amp;date=2018-06-02"/>
  </connection>
  <connection id="29" xr16:uid="{08AD7D68-2CAE-4C5A-ADB9-7F562EEC9D81}" name="Connection1022" type="4" refreshedVersion="7" saveData="1">
    <webPr sourceData="1" parsePre="1" consecutive="1" xl2000="1" url="https://www.xe.com/currencytables/?from=USD&amp;date=2021-06-26"/>
  </connection>
  <connection id="30" xr16:uid="{52BD23AC-184B-4F59-90E4-F13E36C6A510}" name="Connection1023" type="4" refreshedVersion="7" saveData="1">
    <webPr sourceData="1" parsePre="1" consecutive="1" xl2000="1" url="https://www.xe.com/currencytables/?from=USD&amp;date=2021-06-26"/>
  </connection>
  <connection id="31" xr16:uid="{20EDE6E9-740F-4F3F-9DF8-6EC2057AEC4A}" name="Connection1024" type="4" refreshedVersion="7" saveData="1">
    <webPr sourceData="1" parsePre="1" consecutive="1" xl2000="1" url="https://www.xe.com/currencytables/?from=USD&amp;date=2021-06-27"/>
  </connection>
  <connection id="32" xr16:uid="{7C8ED218-FE3C-4CD1-86B0-EF5B8F41D33B}" name="Connection1025" type="4" refreshedVersion="7" saveData="1">
    <webPr sourceData="1" parsePre="1" consecutive="1" xl2000="1" url="https://www.xe.com/currencytables/?from=USD&amp;date=2021-06-23"/>
  </connection>
  <connection id="33" xr16:uid="{8CED32EE-941C-48E4-97C3-05B4AEEBB334}" name="Connection1026" type="4" refreshedVersion="7" saveData="1">
    <webPr sourceData="1" parsePre="1" consecutive="1" xl2000="1" url="https://www.xe.com/currencytables/?from=USD&amp;date=2021-06-27"/>
  </connection>
  <connection id="34" xr16:uid="{E04137DB-A5B1-40B7-922C-30F1568B32A7}" name="Connection1027" type="4" refreshedVersion="7" saveData="1">
    <webPr sourceData="1" parsePre="1" consecutive="1" xl2000="1" url="https://www.xe.com/currencytables/?from=USD&amp;date=2019-06-27"/>
  </connection>
  <connection id="35" xr16:uid="{6C8D38C4-A979-4368-9FE1-9F8FF64BBD96}" name="Connection1028" type="4" refreshedVersion="7" saveData="1">
    <webPr sourceData="1" parsePre="1" consecutive="1" xl2000="1" url="https://www.xe.com/currencytables/?from=USD&amp;date=3-19-20-2-"/>
  </connection>
  <connection id="36" xr16:uid="{9BDFFB11-386A-4E68-81E7-3FF94BAC951E}" name="Connection1029" type="4" refreshedVersion="7" saveData="1">
    <webPr sourceData="1" parsePre="1" consecutive="1" xl2000="1" url="https://www.xe.com/currencytables/?from=USD&amp;date=2021-06-26#table-section"/>
  </connection>
  <connection id="37" xr16:uid="{96EFE86D-2895-46EC-BED1-94524D28E7EF}" name="Connection103" type="4" refreshedVersion="7" saveData="1">
    <webPr sourceData="1" parsePre="1" consecutive="1" xl2000="1" url="https://www.xe.com/currencytables/?from=USD&amp;date=2020-12-15"/>
  </connection>
  <connection id="38" xr16:uid="{E2F8FFA5-C20E-46DF-BD6C-17D4E8508D8B}" name="Connection1030" type="4" refreshedVersion="7" saveData="1">
    <webPr sourceData="1" parsePre="1" consecutive="1" xl2000="1" url="https://www.xe.com/currencytables/?from=USD&amp;date=2022-04-17#table-section"/>
  </connection>
  <connection id="39" xr16:uid="{20A85253-FE0E-447D-A82A-CC271CA6F38D}" name="Connection1031" type="4" refreshedVersion="7" saveData="1">
    <webPr sourceData="1" parsePre="1" consecutive="1" xl2000="1" url="https://www.xe.com/currencytables/?from=USD&amp;date=3-19-20-2-#table-section"/>
  </connection>
  <connection id="40" xr16:uid="{6DB5F16A-105D-49F5-9DA6-1E401D5B18EC}" name="Connection1033" type="4" refreshedVersion="7" saveData="1">
    <webPr sourceData="1" parsePre="1" consecutive="1" xl2000="1" url="https://www.xe.com/currencytables/?from=USD&amp;date=2022-03-19#table-section"/>
  </connection>
  <connection id="41" xr16:uid="{B1306813-8DF5-4A8F-B50A-4CAE4145566D}" name="Connection1034" type="4" refreshedVersion="7" saveData="1">
    <webPr sourceData="1" parsePre="1" consecutive="1" xl2000="1" url="https://www.xe.com/currencytables/?from=USD&amp;date=2022-03-20#table-section"/>
  </connection>
  <connection id="42" xr16:uid="{512BAE71-29AE-4D86-8294-607F355EC85C}" name="Connection1035" type="4" refreshedVersion="7" saveData="1">
    <webPr sourceData="1" parsePre="1" consecutive="1" xl2000="1" url="https://www.xe.com/currencytables/?from=USD&amp;date=2022-03-21#table-section"/>
  </connection>
  <connection id="43" xr16:uid="{5FDC6309-DE74-4CCF-837E-7D1105440BBC}" name="Connection1036" type="4" refreshedVersion="7" saveData="1">
    <webPr sourceData="1" parsePre="1" consecutive="1" xl2000="1" url="https://www.xe.com/currencytables/?from=USD&amp;date=2022-03-22#table-section"/>
  </connection>
  <connection id="44" xr16:uid="{5C4E2BAE-69AF-4CB5-AB80-50003FD1C4F6}" name="Connection1037" type="4" refreshedVersion="7" saveData="1">
    <webPr sourceData="1" parsePre="1" consecutive="1" xl2000="1" url="https://www.xe.com/currencytables/?from=USD&amp;date=2022-03-23#table-section"/>
  </connection>
  <connection id="45" xr16:uid="{9C8DC7D0-52B8-4ECD-91AD-D542FF84A94A}" name="Connection1038" type="4" refreshedVersion="7" saveData="1">
    <webPr sourceData="1" parsePre="1" consecutive="1" xl2000="1" url="https://www.xe.com/currencytables/?from=USD&amp;date=2022-03-24#table-section"/>
  </connection>
  <connection id="46" xr16:uid="{985FC882-9E93-4962-9796-0CDCF748A01A}" name="Connection1039" type="4" refreshedVersion="7" saveData="1">
    <webPr sourceData="1" parsePre="1" consecutive="1" xl2000="1" url="https://www.xe.com/currencytables/?from=USD&amp;date=2022-03-25#table-section"/>
  </connection>
  <connection id="47" xr16:uid="{94523056-D8A8-449C-8C8F-9F45ECCCEBD4}" name="Connection104" type="4" refreshedVersion="7" saveData="1">
    <webPr sourceData="1" parsePre="1" consecutive="1" xl2000="1" url="https://www.xe.com/currencytables/?from=USD&amp;date=2020-12-16"/>
  </connection>
  <connection id="48" xr16:uid="{78CD727F-5AEB-4BD5-8333-1D56580F42B3}" name="Connection1040" type="4" refreshedVersion="7" saveData="1">
    <webPr sourceData="1" parsePre="1" consecutive="1" xl2000="1" url="https://www.xe.com/currencytables/?from=USD&amp;date=2022-03-26#table-section"/>
  </connection>
  <connection id="49" xr16:uid="{FF798C4D-3EA2-492D-BF71-5E954EAA3387}" name="Connection1041" type="4" refreshedVersion="7" saveData="1">
    <webPr sourceData="1" parsePre="1" consecutive="1" xl2000="1" url="https://www.xe.com/currencytables/?from=USD&amp;date=2022-03-27#table-section"/>
  </connection>
  <connection id="50" xr16:uid="{0DE3E20B-CE31-454C-9556-FCE7794FE81F}" name="Connection1042" type="4" refreshedVersion="7" saveData="1">
    <webPr sourceData="1" parsePre="1" consecutive="1" xl2000="1" url="https://www.xe.com/currencytables/?from=USD&amp;date=2022-03-28#table-section"/>
  </connection>
  <connection id="51" xr16:uid="{46650955-3BDB-4D96-B3BB-968B53169713}" name="Connection1043" type="4" refreshedVersion="7" saveData="1">
    <webPr sourceData="1" parsePre="1" consecutive="1" xl2000="1" url="https://www.xe.com/currencytables/?from=USD&amp;date=2022-03-29#table-section"/>
  </connection>
  <connection id="52" xr16:uid="{339A0FD7-23C1-455D-992C-D01AFF5D05AA}" name="Connection1044" type="4" refreshedVersion="7" saveData="1">
    <webPr sourceData="1" parsePre="1" consecutive="1" xl2000="1" url="https://www.xe.com/currencytables/?from=USD&amp;date=2022-03-30#table-section"/>
  </connection>
  <connection id="53" xr16:uid="{78773176-C170-4BF7-B203-97AB853EF017}" name="Connection1045" type="4" refreshedVersion="7" saveData="1">
    <webPr sourceData="1" parsePre="1" consecutive="1" xl2000="1" url="https://www.xe.com/currencytables/?from=USD&amp;date=2022-03-31#table-section"/>
  </connection>
  <connection id="54" xr16:uid="{AD8A74E1-98AA-4F63-86E4-12F7ACB8D3F6}" name="Connection1046" type="4" refreshedVersion="7" saveData="1">
    <webPr sourceData="1" parsePre="1" consecutive="1" xl2000="1" url="https://www.xe.com/currencytables/?from=USD&amp;date=2022-04-01#table-section"/>
  </connection>
  <connection id="55" xr16:uid="{6C482AE6-0E4E-4A94-996A-EFE180CC6C4E}" name="Connection1047" type="4" refreshedVersion="7" saveData="1">
    <webPr sourceData="1" parsePre="1" consecutive="1" xl2000="1" url="https://www.xe.com/currencytables/?from=USD&amp;date=2022-04-02#table-section"/>
  </connection>
  <connection id="56" xr16:uid="{2D60369D-0DEE-416A-BF44-491323084F80}" name="Connection1048" type="4" refreshedVersion="7" saveData="1">
    <webPr sourceData="1" parsePre="1" consecutive="1" xl2000="1" url="https://www.xe.com/currencytables/?from=USD&amp;date=2022-04-03#table-section"/>
  </connection>
  <connection id="57" xr16:uid="{0A1F5BFC-D685-4EFD-906B-789C82684319}" name="Connection1049" type="4" refreshedVersion="7" saveData="1">
    <webPr sourceData="1" parsePre="1" consecutive="1" xl2000="1" url="https://www.xe.com/currencytables/?from=USD&amp;date=2022-04-04#table-section"/>
  </connection>
  <connection id="58" xr16:uid="{24D873DB-E6B0-47A5-A371-903C1E165135}" name="Connection105" type="4" refreshedVersion="7" saveData="1">
    <webPr sourceData="1" parsePre="1" consecutive="1" xl2000="1" url="https://www.xe.com/currencytables/?from=USD&amp;date=2020-12-17"/>
  </connection>
  <connection id="59" xr16:uid="{40649700-3748-44F9-9867-9FD3FF0CECAD}" name="Connection1050" type="4" refreshedVersion="7" saveData="1">
    <webPr sourceData="1" parsePre="1" consecutive="1" xl2000="1" url="https://www.xe.com/currencytables/?from=USD&amp;date=2022-04-05#table-section"/>
  </connection>
  <connection id="60" xr16:uid="{1B601698-B957-4E04-9FCD-6352A7D097A7}" name="Connection1051" type="4" refreshedVersion="7" saveData="1">
    <webPr sourceData="1" parsePre="1" consecutive="1" xl2000="1" url="https://www.xe.com/currencytables/?from=USD&amp;date=2022-04-06#table-section"/>
  </connection>
  <connection id="61" xr16:uid="{E6F7CC74-F706-4DDE-A3E9-4618B1B4FF86}" name="Connection1052" type="4" refreshedVersion="7" saveData="1">
    <webPr sourceData="1" parsePre="1" consecutive="1" xl2000="1" url="https://www.xe.com/currencytables/?from=USD&amp;date=2022-04-07#table-section"/>
  </connection>
  <connection id="62" xr16:uid="{A81472B2-F8E2-4DC4-A1CC-B6E18E7E7A92}" name="Connection1053" type="4" refreshedVersion="7" saveData="1">
    <webPr sourceData="1" parsePre="1" consecutive="1" xl2000="1" url="https://www.xe.com/currencytables/?from=USD&amp;date=2022-04-08#table-section"/>
  </connection>
  <connection id="63" xr16:uid="{A8478550-192B-4DE6-A681-C8832C9BA3CA}" name="Connection1054" type="4" refreshedVersion="7" saveData="1">
    <webPr sourceData="1" parsePre="1" consecutive="1" xl2000="1" url="https://www.xe.com/currencytables/?from=USD&amp;date=2022-04-09#table-section"/>
  </connection>
  <connection id="64" xr16:uid="{14AAB216-B26C-4B8A-8731-F1C3112246A8}" name="Connection1055" type="4" refreshedVersion="7" saveData="1">
    <webPr sourceData="1" parsePre="1" consecutive="1" xl2000="1" url="https://www.xe.com/currencytables/?from=USD&amp;date=2022-04-10#table-section"/>
  </connection>
  <connection id="65" xr16:uid="{37DA694E-594F-4727-A5E5-4A76EFD9CA56}" name="Connection1056" type="4" refreshedVersion="7" saveData="1">
    <webPr sourceData="1" parsePre="1" consecutive="1" xl2000="1" url="https://www.xe.com/currencytables/?from=USD&amp;date=2022-04-11#table-section"/>
  </connection>
  <connection id="66" xr16:uid="{B412DAD2-6F85-4C66-9BA4-09E3FE770205}" name="Connection1057" type="4" refreshedVersion="7" saveData="1">
    <webPr sourceData="1" parsePre="1" consecutive="1" xl2000="1" url="https://www.xe.com/currencytables/?from=USD&amp;date=2022-04-12#table-section"/>
  </connection>
  <connection id="67" xr16:uid="{E6C92DCE-2774-450B-AD9F-8FEC68F5D4F2}" name="Connection1058" type="4" refreshedVersion="7" saveData="1">
    <webPr sourceData="1" parsePre="1" consecutive="1" xl2000="1" url="https://www.xe.com/currencytables/?from=USD&amp;date=2022-04-13#table-section"/>
  </connection>
  <connection id="68" xr16:uid="{CB23DDF6-459E-480B-87C3-6A6CD7289597}" name="Connection1059" type="4" refreshedVersion="7" saveData="1">
    <webPr sourceData="1" parsePre="1" consecutive="1" xl2000="1" url="https://www.xe.com/currencytables/?from=USD&amp;date=2022-04-14#table-section"/>
  </connection>
  <connection id="69" xr16:uid="{93C32F66-FC0C-4BC6-9155-B36CB69F02FC}" name="Connection106" type="4" refreshedVersion="7" saveData="1">
    <webPr sourceData="1" parsePre="1" consecutive="1" xl2000="1" url="https://www.xe.com/currencytables/?from=USD&amp;date=2020-12-18"/>
  </connection>
  <connection id="70" xr16:uid="{A4DD0E0D-D8C6-4D9F-A991-D3F7D3DA5F87}" name="Connection1060" type="4" refreshedVersion="7" saveData="1">
    <webPr sourceData="1" parsePre="1" consecutive="1" xl2000="1" url="https://www.xe.com/currencytables/?from=USD&amp;date=2022-04-15#table-section"/>
  </connection>
  <connection id="71" xr16:uid="{443AE728-6E26-435D-B333-773C0EFB1A44}" name="Connection1061" type="4" refreshedVersion="7" saveData="1">
    <webPr sourceData="1" parsePre="1" consecutive="1" xl2000="1" url="https://www.xe.com/currencytables/?from=USD&amp;date=2022-04-16#table-section"/>
  </connection>
  <connection id="72" xr16:uid="{FE6686A9-94F3-4965-9A59-C6AED56B17EF}" name="Connection1062" type="4" refreshedVersion="7" saveData="1">
    <webPr sourceData="1" parsePre="1" consecutive="1" xl2000="1" url="https://www.xe.com/currencytables/?from=USD&amp;date=2022-04-17#table-section"/>
  </connection>
  <connection id="73" xr16:uid="{83219C8F-8F3E-4B08-9439-54B3CFF2DFF7}" name="Connection1063" type="4" refreshedVersion="7" saveData="1">
    <webPr sourceData="1" parsePre="1" consecutive="1" xl2000="1" url="https://www.xe.com/currencytables/?from=USD&amp;date=2022-04-17#table-section"/>
  </connection>
  <connection id="74" xr16:uid="{003474F2-CF17-4DA9-8E83-B27F77829FF1}" name="Connection1064" type="4" refreshedVersion="7" saveData="1">
    <webPr sourceData="1" parsePre="1" consecutive="1" xl2000="1" url="https://www.xe.com/currencytables/?from=USD&amp;date=2022-03-19#table-section"/>
  </connection>
  <connection id="75" xr16:uid="{6F734075-5538-49EA-B63E-25720E377E37}" name="Connection1065" type="4" refreshedVersion="7" saveData="1">
    <webPr sourceData="1" parsePre="1" consecutive="1" xl2000="1" url="https://www.xe.com/currencytables/?from=USD&amp;date=2022-03-20#table-section"/>
  </connection>
  <connection id="76" xr16:uid="{D0627220-0E2F-4143-AA88-0B1F994227E5}" name="Connection1066" type="4" refreshedVersion="7" saveData="1">
    <webPr sourceData="1" parsePre="1" consecutive="1" xl2000="1" url="https://www.xe.com/currencytables/?from=USD&amp;date=2022-03-21#table-section"/>
  </connection>
  <connection id="77" xr16:uid="{0BAED99D-2AB4-4224-94D1-7A4CC5458422}" name="Connection1067" type="4" refreshedVersion="7" saveData="1">
    <webPr sourceData="1" parsePre="1" consecutive="1" xl2000="1" url="https://www.xe.com/currencytables/?from=USD&amp;date=2022-03-22#table-section"/>
  </connection>
  <connection id="78" xr16:uid="{7168D93C-0735-4562-9806-422543300AD6}" name="Connection1068" type="4" refreshedVersion="7" saveData="1">
    <webPr sourceData="1" parsePre="1" consecutive="1" xl2000="1" url="https://www.xe.com/currencytables/?from=USD&amp;date=2022-03-23#table-section"/>
  </connection>
  <connection id="79" xr16:uid="{C02170DF-DC75-4980-A56B-CFAEDE601D51}" name="Connection1069" type="4" refreshedVersion="7" saveData="1">
    <webPr sourceData="1" parsePre="1" consecutive="1" xl2000="1" url="https://www.xe.com/currencytables/?from=USD&amp;date=2022-03-24#table-section"/>
  </connection>
  <connection id="80" xr16:uid="{61764ACB-3069-48D8-970D-62F4E4F26E6B}" name="Connection107" type="4" refreshedVersion="7" saveData="1">
    <webPr sourceData="1" parsePre="1" consecutive="1" xl2000="1" url="https://www.xe.com/currencytables/?from=USD&amp;date=2020-12-19"/>
  </connection>
  <connection id="81" xr16:uid="{4EF4D9F1-324D-4E69-ABA7-C7AC59FFB737}" name="Connection1070" type="4" refreshedVersion="7" saveData="1">
    <webPr sourceData="1" parsePre="1" consecutive="1" xl2000="1" url="https://www.xe.com/currencytables/?from=USD&amp;date=2022-03-25#table-section"/>
  </connection>
  <connection id="82" xr16:uid="{B0FE7481-EE18-4EB3-B9B9-F6BC9CF90918}" name="Connection1071" type="4" refreshedVersion="7" saveData="1">
    <webPr sourceData="1" parsePre="1" consecutive="1" xl2000="1" url="https://www.xe.com/currencytables/?from=USD&amp;date=2022-03-26#table-section"/>
  </connection>
  <connection id="83" xr16:uid="{44F3D002-E1BA-47E8-85BC-D5A874EBCACB}" name="Connection1072" type="4" refreshedVersion="7" saveData="1">
    <webPr sourceData="1" parsePre="1" consecutive="1" xl2000="1" url="https://www.xe.com/currencytables/?from=USD&amp;date=2022-03-27#table-section"/>
  </connection>
  <connection id="84" xr16:uid="{C965F255-1AB5-465F-9799-69C0971CE036}" name="Connection1073" type="4" refreshedVersion="7" saveData="1">
    <webPr sourceData="1" parsePre="1" consecutive="1" xl2000="1" url="https://www.xe.com/currencytables/?from=USD&amp;date=2022-03-28#table-section"/>
  </connection>
  <connection id="85" xr16:uid="{7D1F9819-5586-4B3B-84BE-DA2D4036D1AA}" name="Connection1074" type="4" refreshedVersion="7" saveData="1">
    <webPr sourceData="1" parsePre="1" consecutive="1" xl2000="1" url="https://www.xe.com/currencytables/?from=USD&amp;date=2022-03-29#table-section"/>
  </connection>
  <connection id="86" xr16:uid="{2D707AFA-07DC-46C8-A642-7827767965E1}" name="Connection1075" type="4" refreshedVersion="7" saveData="1">
    <webPr sourceData="1" parsePre="1" consecutive="1" xl2000="1" url="https://www.xe.com/currencytables/?from=USD&amp;date=2022-03-30#table-section"/>
  </connection>
  <connection id="87" xr16:uid="{224F2010-5C69-44E0-9FF7-BDB36D3E0812}" name="Connection1076" type="4" refreshedVersion="7" saveData="1">
    <webPr sourceData="1" parsePre="1" consecutive="1" xl2000="1" url="https://www.xe.com/currencytables/?from=USD&amp;date=2022-03-31#table-section"/>
  </connection>
  <connection id="88" xr16:uid="{34C824A6-190E-4B44-9D11-C05BB3E62BDC}" name="Connection1077" type="4" refreshedVersion="7" saveData="1">
    <webPr sourceData="1" parsePre="1" consecutive="1" xl2000="1" url="https://www.xe.com/currencytables/?from=USD&amp;date=2022-04-01#table-section"/>
  </connection>
  <connection id="89" xr16:uid="{0D65C97F-6125-46A6-B7AC-B975C426B9DF}" name="Connection1078" type="4" refreshedVersion="7" saveData="1">
    <webPr sourceData="1" parsePre="1" consecutive="1" xl2000="1" url="https://www.xe.com/currencytables/?from=USD&amp;date=2022-04-02#table-section"/>
  </connection>
  <connection id="90" xr16:uid="{14A341E7-3E1D-475C-90F9-1C355AFE60DC}" name="Connection1079" type="4" refreshedVersion="7" saveData="1">
    <webPr sourceData="1" parsePre="1" consecutive="1" xl2000="1" url="https://www.xe.com/currencytables/?from=USD&amp;date=2022-04-03#table-section"/>
  </connection>
  <connection id="91" xr16:uid="{B2F11B08-2C8D-4745-8181-3FBCE3AEFC6A}" name="Connection108" type="4" refreshedVersion="7" saveData="1">
    <webPr sourceData="1" parsePre="1" consecutive="1" xl2000="1" url="https://www.xe.com/currencytables/?from=USD&amp;date=2020-12-20"/>
  </connection>
  <connection id="92" xr16:uid="{B7CDE3B6-DBDA-465E-B6DE-553F577258C6}" name="Connection1080" type="4" refreshedVersion="7" saveData="1">
    <webPr sourceData="1" parsePre="1" consecutive="1" xl2000="1" url="https://www.xe.com/currencytables/?from=USD&amp;date=2022-04-04#table-section"/>
  </connection>
  <connection id="93" xr16:uid="{2ADCD320-3414-49D6-BA3D-38743370F40F}" name="Connection1081" type="4" refreshedVersion="7" saveData="1">
    <webPr sourceData="1" parsePre="1" consecutive="1" xl2000="1" url="https://www.xe.com/currencytables/?from=USD&amp;date=2022-04-05#table-section"/>
  </connection>
  <connection id="94" xr16:uid="{DA40CE97-3653-44BA-BB13-F33781E67E10}" name="Connection1082" type="4" refreshedVersion="7" saveData="1">
    <webPr sourceData="1" parsePre="1" consecutive="1" xl2000="1" url="https://www.xe.com/currencytables/?from=USD&amp;date=2022-04-06#table-section"/>
  </connection>
  <connection id="95" xr16:uid="{EE222D9D-09C5-4A1B-BBA0-77FA25F46BDE}" name="Connection1083" type="4" refreshedVersion="7" saveData="1">
    <webPr sourceData="1" parsePre="1" consecutive="1" xl2000="1" url="https://www.xe.com/currencytables/?from=USD&amp;date=2022-04-07#table-section"/>
  </connection>
  <connection id="96" xr16:uid="{CEDFCE86-836F-4731-8DEB-3729FAEF3AD8}" name="Connection1084" type="4" refreshedVersion="7" saveData="1">
    <webPr sourceData="1" parsePre="1" consecutive="1" xl2000="1" url="https://www.xe.com/currencytables/?from=USD&amp;date=2022-04-08#table-section"/>
  </connection>
  <connection id="97" xr16:uid="{0D3CD1E0-5E5F-4396-832D-683C425D5775}" name="Connection1085" type="4" refreshedVersion="7" saveData="1">
    <webPr sourceData="1" parsePre="1" consecutive="1" xl2000="1" url="https://www.xe.com/currencytables/?from=USD&amp;date=2022-04-09#table-section"/>
  </connection>
  <connection id="98" xr16:uid="{B6E44582-1FD8-476B-A19C-C4B91DCB5334}" name="Connection1086" type="4" refreshedVersion="7" saveData="1">
    <webPr sourceData="1" parsePre="1" consecutive="1" xl2000="1" url="https://www.xe.com/currencytables/?from=USD&amp;date=2022-04-10#table-section"/>
  </connection>
  <connection id="99" xr16:uid="{38833CF4-D4C9-4734-8633-93B9AEE06485}" name="Connection1087" type="4" refreshedVersion="7" saveData="1">
    <webPr sourceData="1" parsePre="1" consecutive="1" xl2000="1" url="https://www.xe.com/currencytables/?from=USD&amp;date=2022-04-11#table-section"/>
  </connection>
  <connection id="100" xr16:uid="{5D049BB9-22ED-4DB8-918D-A34E83BEF975}" name="Connection1088" type="4" refreshedVersion="7" saveData="1">
    <webPr sourceData="1" parsePre="1" consecutive="1" xl2000="1" url="https://www.xe.com/currencytables/?from=USD&amp;date=2022-04-12#table-section"/>
  </connection>
  <connection id="101" xr16:uid="{3C0BF6DE-5456-4DBE-8419-64280572E3C9}" name="Connection1089" type="4" refreshedVersion="7" saveData="1">
    <webPr sourceData="1" parsePre="1" consecutive="1" xl2000="1" url="https://www.xe.com/currencytables/?from=USD&amp;date=2022-04-13#table-section"/>
  </connection>
  <connection id="102" xr16:uid="{69ACED40-EB21-4677-806E-8B578CF09186}" name="Connection109" type="4" refreshedVersion="7" saveData="1">
    <webPr sourceData="1" parsePre="1" consecutive="1" xl2000="1" url="https://www.xe.com/currencytables/?from=USD&amp;date=2020-12-21"/>
  </connection>
  <connection id="103" xr16:uid="{E74A00DE-6B17-470F-BFC9-0DF2C1973EA4}" name="Connection1090" type="4" refreshedVersion="7" saveData="1">
    <webPr sourceData="1" parsePre="1" consecutive="1" xl2000="1" url="https://www.xe.com/currencytables/?from=USD&amp;date=2022-04-14#table-section"/>
  </connection>
  <connection id="104" xr16:uid="{8F5E7343-D4D7-4E2C-BF11-232A6A106221}" name="Connection1091" type="4" refreshedVersion="7" saveData="1">
    <webPr sourceData="1" parsePre="1" consecutive="1" xl2000="1" url="https://www.xe.com/currencytables/?from=USD&amp;date=2022-04-15#table-section"/>
  </connection>
  <connection id="105" xr16:uid="{C51545B2-66FE-4968-B889-FCD6262239D3}" name="Connection1092" type="4" refreshedVersion="7" saveData="1">
    <webPr sourceData="1" parsePre="1" consecutive="1" xl2000="1" url="https://www.xe.com/currencytables/?from=USD&amp;date=2022-04-16#table-section"/>
  </connection>
  <connection id="106" xr16:uid="{67201450-05BE-41C6-A4D3-7B6B518054F7}" name="Connection1093" type="4" refreshedVersion="7" saveData="1">
    <webPr sourceData="1" parsePre="1" consecutive="1" xl2000="1" url="https://www.xe.com/currencytables/?from=USD&amp;date=2022-04-17#table-section"/>
  </connection>
  <connection id="107" xr16:uid="{FCCE43FE-8F09-46CF-90B6-DC9C850EEF25}" name="Connection11" type="4" refreshedVersion="7" saveData="1">
    <webPr sourceData="1" parsePre="1" consecutive="1" xl2000="1" url="https://www.xe.com/currencytables/?from=USD&amp;date=2020-12-26"/>
  </connection>
  <connection id="108" xr16:uid="{32373B2E-BB05-43BE-9EE1-3E557AC6F44B}" name="Connection110" type="4" refreshedVersion="7" saveData="1">
    <webPr sourceData="1" parsePre="1" consecutive="1" xl2000="1" url="https://www.xe.com/currencytables/?from=USD&amp;date=2020-12-22"/>
  </connection>
  <connection id="109" xr16:uid="{334A45CD-21CC-4668-B80A-02893F1C2F29}" name="Connection111" type="4" refreshedVersion="7" saveData="1">
    <webPr sourceData="1" parsePre="1" consecutive="1" xl2000="1" url="https://www.xe.com/currencytables/?from=USD&amp;date=2020-12-23"/>
  </connection>
  <connection id="110" xr16:uid="{58F8C332-C5D2-4163-84BC-0175B3A731B5}" name="Connection112" type="4" refreshedVersion="7" saveData="1">
    <webPr sourceData="1" parsePre="1" consecutive="1" xl2000="1" url="https://www.xe.com/currencytables/?from=USD&amp;date=2020-12-24"/>
  </connection>
  <connection id="111" xr16:uid="{BC741AFF-046E-4FA8-BDC2-D18AD80961F8}" name="Connection113" type="4" refreshedVersion="7" saveData="1">
    <webPr sourceData="1" parsePre="1" consecutive="1" xl2000="1" url="https://www.xe.com/currencytables/?from=USD&amp;date=2020-12-25"/>
  </connection>
  <connection id="112" xr16:uid="{6B874B26-5D41-4F76-8615-1C33E8605C3D}" name="Connection114" type="4" refreshedVersion="7" saveData="1">
    <webPr sourceData="1" parsePre="1" consecutive="1" xl2000="1" url="https://www.xe.com/currencytables/?from=USD&amp;date=2020-11-27"/>
  </connection>
  <connection id="113" xr16:uid="{30FA7E46-6546-4022-BD9A-997D40E84C21}" name="Connection115" type="4" refreshedVersion="7" saveData="1">
    <webPr sourceData="1" parsePre="1" consecutive="1" xl2000="1" url="https://www.xe.com/currencytables/?from=USD&amp;date=2020-11-27"/>
  </connection>
  <connection id="114" xr16:uid="{358A31D3-213C-4EAA-9CB8-700834958C74}" name="Connection116" type="4" refreshedVersion="7" saveData="1">
    <webPr sourceData="1" parsePre="1" consecutive="1" xl2000="1" url="https://www.xe.com/currencytables/?from=USD&amp;date=2020-11-28"/>
  </connection>
  <connection id="115" xr16:uid="{1B62B7AF-E3A1-4FB1-9A1C-5F3D71C72F38}" name="Connection117" type="4" refreshedVersion="7" saveData="1">
    <webPr sourceData="1" parsePre="1" consecutive="1" xl2000="1" url="https://www.xe.com/currencytables/?from=USD&amp;date=2020-11-29"/>
  </connection>
  <connection id="116" xr16:uid="{E0DB3602-3C92-48F6-A52C-27175980DD94}" name="Connection118" type="4" refreshedVersion="7" saveData="1">
    <webPr sourceData="1" parsePre="1" consecutive="1" xl2000="1" url="https://www.xe.com/currencytables/?from=USD&amp;date=2020-11-30"/>
  </connection>
  <connection id="117" xr16:uid="{98C0EC02-53CA-4CAC-99A4-74153B987195}" name="Connection119" type="4" refreshedVersion="7" saveData="1">
    <webPr sourceData="1" parsePre="1" consecutive="1" xl2000="1" url="https://www.xe.com/currencytables/?from=USD&amp;date=2020-12-1/"/>
  </connection>
  <connection id="118" xr16:uid="{6ADE894E-608C-490C-B2A0-20D6F49B11F8}" name="Connection12" type="4" refreshedVersion="7" saveData="1">
    <webPr sourceData="1" parsePre="1" consecutive="1" xl2000="1" url="https://www.xe.com/currencytables/?from=USD&amp;date=2019-12-26"/>
  </connection>
  <connection id="119" xr16:uid="{4A993CB5-7BB1-41CE-A38E-84858EDE6760}" name="Connection120" type="4" refreshedVersion="7" saveData="1">
    <webPr sourceData="1" parsePre="1" consecutive="1" xl2000="1" url="https://www.xe.com/currencytables/?from=USD&amp;date=2020-11-27"/>
  </connection>
  <connection id="120" xr16:uid="{CACCFF42-3751-4345-9277-F7011A90D54E}" name="Connection121" type="4" refreshedVersion="7" saveData="1">
    <webPr sourceData="1" parsePre="1" consecutive="1" xl2000="1" url="https://www.xe.com/currencytables/?from=USD&amp;date=2020-11-27"/>
  </connection>
  <connection id="121" xr16:uid="{A9BB0BA4-EF3B-47FB-A23C-FDD456C85FE8}" name="Connection122" type="4" refreshedVersion="7" saveData="1">
    <webPr sourceData="1" parsePre="1" consecutive="1" xl2000="1" url="https://www.xe.com/currencytables/?from=USD&amp;date=2020-11-28"/>
  </connection>
  <connection id="122" xr16:uid="{004CABAF-914D-4FA4-8706-BE4A8DDF0852}" name="Connection123" type="4" refreshedVersion="7" saveData="1">
    <webPr sourceData="1" parsePre="1" consecutive="1" xl2000="1" url="https://www.xe.com/currencytables/?from=USD&amp;date=2020-11-29"/>
  </connection>
  <connection id="123" xr16:uid="{981A23FC-E5E9-48FB-9875-51EBFD25F745}" name="Connection124" type="4" refreshedVersion="7" saveData="1">
    <webPr sourceData="1" parsePre="1" consecutive="1" xl2000="1" url="https://www.xe.com/currencytables/?from=USD&amp;date=2020-11-27"/>
  </connection>
  <connection id="124" xr16:uid="{D23F8932-9912-478C-B997-C9DFF45650E1}" name="Connection125" type="4" refreshedVersion="7" saveData="1">
    <webPr sourceData="1" parsePre="1" consecutive="1" xl2000="1" url="https://www.xe.com/currencytables/?from=USD&amp;date=2020-11-28"/>
  </connection>
  <connection id="125" xr16:uid="{FF7D1BCD-424F-4F34-90D7-2D01B0997ABE}" name="Connection126" type="4" refreshedVersion="7" saveData="1">
    <webPr sourceData="1" parsePre="1" consecutive="1" xl2000="1" url="https://www.xe.com/currencytables/?from=USD&amp;date=2020-11-29"/>
  </connection>
  <connection id="126" xr16:uid="{2AC7DB90-3583-4AC3-A865-4D127A4213D6}" name="Connection127" type="4" refreshedVersion="7" saveData="1">
    <webPr sourceData="1" parsePre="1" consecutive="1" xl2000="1" url="https://www.xe.com/currencytables/?from=USD&amp;date=2020-11-30"/>
  </connection>
  <connection id="127" xr16:uid="{4DA087B4-D7D3-41F9-8652-E69983F0FA2D}" name="Connection128" type="4" refreshedVersion="7" saveData="1">
    <webPr sourceData="1" parsePre="1" consecutive="1" xl2000="1" url="https://www.xe.com/currencytables/?from=USD&amp;date=2020-12-1/"/>
  </connection>
  <connection id="128" xr16:uid="{E16BB109-D190-4CDE-A614-1CD56B1CB7FF}" name="Connection129" type="4" refreshedVersion="7" saveData="1">
    <webPr sourceData="1" parsePre="1" consecutive="1" xl2000="1" url="https://www.xe.com/currencytables/?from=USD&amp;date=2020-12-02"/>
  </connection>
  <connection id="129" xr16:uid="{34EDDC94-3A27-4A83-87F1-485DAAE4982B}" name="Connection13" type="4" refreshedVersion="7" saveData="1">
    <webPr sourceData="1" parsePre="1" consecutive="1" xl2000="1" url="https://www.xe.com/currencytables/?from=USD&amp;date=2000-12-26"/>
  </connection>
  <connection id="130" xr16:uid="{D7689FFD-9D01-46C6-90F2-87A9056D6270}" name="Connection130" type="4" refreshedVersion="7" saveData="1">
    <webPr sourceData="1" parsePre="1" consecutive="1" xl2000="1" url="https://www.xe.com/currencytables/?from=USD&amp;date=2020-12-2/"/>
  </connection>
  <connection id="131" xr16:uid="{857CFFDA-EF90-4A98-94C9-5C8CAC668E60}" name="Connection131" type="4" refreshedVersion="7" saveData="1">
    <webPr sourceData="1" parsePre="1" consecutive="1" xl2000="1" url="https://www.xe.com/currencytables/?from=USD&amp;date=2020-12-26"/>
  </connection>
  <connection id="132" xr16:uid="{5A09B244-639D-4446-8D5D-E2109A4E59E3}" name="Connection132" type="4" refreshedVersion="7" saveData="1">
    <webPr sourceData="1" parsePre="1" consecutive="1" xl2000="1" url="https://www.xe.com/currencytables/?from=USD&amp;date=2020-12-26"/>
  </connection>
  <connection id="133" xr16:uid="{02B24BE8-CE31-4074-A4E3-B37B2DD468C5}" name="Connection133" type="4" refreshedVersion="7" saveData="1">
    <webPr sourceData="1" parsePre="1" consecutive="1" xl2000="1" url="https://www.xe.com/currencytables/?from=USD&amp;date=2020-12-26"/>
  </connection>
  <connection id="134" xr16:uid="{322ADBCC-CD17-4281-AA4A-CE3C9B60F272}" name="Connection134" type="4" refreshedVersion="7" saveData="1">
    <webPr sourceData="1" parsePre="1" consecutive="1" xl2000="1" url="https://www.xe.com/currencytables/?from=USD&amp;date=2020-12-25"/>
  </connection>
  <connection id="135" xr16:uid="{E8E60023-8515-41EE-B24F-CFD8C2AD276C}" name="Connection135" type="4" refreshedVersion="7" saveData="1">
    <webPr sourceData="1" parsePre="1" consecutive="1" xl2000="1" url="https://www.xe.com/currencytables/?from=USD&amp;date=2020-12-26"/>
  </connection>
  <connection id="136" xr16:uid="{3FA37060-579D-4B9A-A90C-1066E2013046}" name="Connection136" type="4" refreshedVersion="7" saveData="1">
    <webPr sourceData="1" parsePre="1" consecutive="1" xl2000="1" url="https://www.xe.com/currencytables/?from=USD&amp;date=2020-12-26"/>
  </connection>
  <connection id="137" xr16:uid="{C501DF48-7262-4A9E-99CA-F9CB58208E37}" name="Connection137" type="4" refreshedVersion="7" saveData="1">
    <webPr sourceData="1" parsePre="1" consecutive="1" xl2000="1" url="https://www.xe.com/currencytables/?from=USD&amp;date=2020-12-26"/>
  </connection>
  <connection id="138" xr16:uid="{3DFB8899-F7B8-49EF-AEA7-6B876B3C9B50}" name="Connection138" type="4" refreshedVersion="7" saveData="1">
    <webPr sourceData="1" parsePre="1" consecutive="1" xl2000="1" url="https://www.xe.com/currencytables/?from=USD&amp;date=2020-01-/2"/>
  </connection>
  <connection id="139" xr16:uid="{4CCD5D80-85FF-4DC4-9231-D1A896D4A4E3}" name="Connection139" type="4" refreshedVersion="7" saveData="1">
    <webPr sourceData="1" parsePre="1" consecutive="1" xl2000="1" url="https://www.xe.com/currencytables/?from=USD&amp;date=2020-12-26"/>
  </connection>
  <connection id="140" xr16:uid="{0C997590-64B1-4B9D-A35E-E9FB2DA7F1AE}" name="Connection14" type="4" refreshedVersion="7" saveData="1">
    <webPr sourceData="1" parsePre="1" consecutive="1" xl2000="1" url="https://www.xe.com/currencytables/?from=USD&amp;date=2020-12-26"/>
  </connection>
  <connection id="141" xr16:uid="{F5E9EA24-972E-4561-A2D8-73BBEF21E03F}" name="Connection140" type="4" refreshedVersion="7" saveData="1">
    <webPr sourceData="1" parsePre="1" consecutive="1" xl2000="1" url="https://www.xe.com/currencytables/?from=USD&amp;date=2020-02-26"/>
  </connection>
  <connection id="142" xr16:uid="{B02804E4-F96C-4CE5-B3DF-C7DAD9AB1F93}" name="Connection141" type="4" refreshedVersion="7" saveData="1">
    <webPr sourceData="1" parsePre="1" consecutive="1" xl2000="1" url="https://www.xe.com/currencytables/?from=USD&amp;date=2020-02-06"/>
  </connection>
  <connection id="143" xr16:uid="{0CFA3C10-876A-4651-8630-0152A74242D8}" name="Connection142" type="4" refreshedVersion="7" saveData="1">
    <webPr sourceData="1" parsePre="1" consecutive="1" xl2000="1" url="https://www.xe.com/currencytables/?from=USD&amp;date=2020-02-06"/>
  </connection>
  <connection id="144" xr16:uid="{2F7E74C0-7AAA-4F64-B4E0-B7881BE8F338}" name="Connection143" type="4" refreshedVersion="7" saveData="1">
    <webPr sourceData="1" parsePre="1" consecutive="1" xl2000="1" url="https://www.xe.com/currencytables/?from=USD&amp;date=2020-02-06"/>
  </connection>
  <connection id="145" xr16:uid="{2DA19F5A-77C9-459B-9D20-1C0D64807678}" name="Connection144" type="4" refreshedVersion="7" saveData="1">
    <webPr sourceData="1" parsePre="1" consecutive="1" xl2000="1" url="https://www.xe.com/currencytables/?from=USD&amp;date=2020-02-06"/>
  </connection>
  <connection id="146" xr16:uid="{2DF4D298-383A-4045-BA94-863D46E778EE}" name="Connection145" type="4" refreshedVersion="7" saveData="1">
    <webPr sourceData="1" parsePre="1" consecutive="1" xl2000="1" url="https://www.xe.com/currencytables/?from=USD&amp;date=--"/>
  </connection>
  <connection id="147" xr16:uid="{8EBD8E52-327C-4103-999A-554B0706B1F3}" name="Connection146" type="4" refreshedVersion="7" saveData="1">
    <webPr sourceData="1" parsePre="1" consecutive="1" xl2000="1" url="https://www.xe.com/currencytables/?from=USD&amp;date=2020-12-26"/>
  </connection>
  <connection id="148" xr16:uid="{D619649A-ED12-4980-8313-0EBCE199EBA8}" name="Connection147" type="4" refreshedVersion="7" saveData="1">
    <webPr sourceData="1" parsePre="1" consecutive="1" xl2000="1" url="https://www.xe.com/currencytables/?from=USD&amp;date=--"/>
  </connection>
  <connection id="149" xr16:uid="{C564F3F8-B0B7-4CB1-8C0E-5CB596DCDB60}" name="Connection148" type="4" refreshedVersion="7" saveData="1">
    <webPr sourceData="1" parsePre="1" consecutive="1" xl2000="1" url="https://www.xe.com/currencytables/?from=USD&amp;date=2020-11-27"/>
  </connection>
  <connection id="150" xr16:uid="{D91CFE7E-5810-4E94-A3EF-923720AE0609}" name="Connection149" type="4" refreshedVersion="7" saveData="1">
    <webPr sourceData="1" parsePre="1" consecutive="1" xl2000="1" url="https://www.xe.com/currencytables/?from=USD&amp;date=2020-11-28"/>
  </connection>
  <connection id="151" xr16:uid="{853D2C0A-D91E-400A-BA6B-CC5FB7BCB395}" name="Connection15" type="4" refreshedVersion="7" saveData="1">
    <webPr sourceData="1" parsePre="1" consecutive="1" xl2000="1" url="https://www.xe.com/currencytables/?from=USD&amp;date=2020-12-26"/>
  </connection>
  <connection id="152" xr16:uid="{C9EF2818-F9FD-457B-84A7-84B98F20F133}" name="Connection150" type="4" refreshedVersion="7" saveData="1">
    <webPr sourceData="1" parsePre="1" consecutive="1" xl2000="1" url="https://www.xe.com/currencytables/?from=USD&amp;date=2020-11-29"/>
  </connection>
  <connection id="153" xr16:uid="{9F9C1F8F-44D6-4979-BFED-B66A560F723E}" name="Connection151" type="4" refreshedVersion="7" saveData="1">
    <webPr sourceData="1" parsePre="1" consecutive="1" xl2000="1" url="https://www.xe.com/currencytables/?from=USD&amp;date=2020-11-30"/>
  </connection>
  <connection id="154" xr16:uid="{F6022700-2D58-4E90-BE7F-AF454AB9E099}" name="Connection152" type="4" refreshedVersion="7" saveData="1">
    <webPr sourceData="1" parsePre="1" consecutive="1" xl2000="1" url="https://www.xe.com/currencytables/?from=USD&amp;date=2020-12-01"/>
  </connection>
  <connection id="155" xr16:uid="{42492600-924F-4568-B9B3-CA156D861EF9}" name="Connection153" type="4" refreshedVersion="7" saveData="1">
    <webPr sourceData="1" parsePre="1" consecutive="1" xl2000="1" url="https://www.xe.com/currencytables/?from=USD&amp;date=2020-12-02"/>
  </connection>
  <connection id="156" xr16:uid="{D6D1E909-F194-44E1-8958-AE00A1394972}" name="Connection154" type="4" refreshedVersion="7" saveData="1">
    <webPr sourceData="1" parsePre="1" consecutive="1" xl2000="1" url="https://www.xe.com/currencytables/?from=USD&amp;date=2020-12-03"/>
  </connection>
  <connection id="157" xr16:uid="{53D4E87F-05EC-4522-9DBA-AE65244487A7}" name="Connection155" type="4" refreshedVersion="7" saveData="1">
    <webPr sourceData="1" parsePre="1" consecutive="1" xl2000="1" url="https://www.xe.com/currencytables/?from=USD&amp;date=2020-12-04"/>
  </connection>
  <connection id="158" xr16:uid="{3510119B-E107-4A91-BE1C-A3E8D56783D6}" name="Connection156" type="4" refreshedVersion="7" saveData="1">
    <webPr sourceData="1" parsePre="1" consecutive="1" xl2000="1" url="https://www.xe.com/currencytables/?from=USD&amp;date=2020-12-05"/>
  </connection>
  <connection id="159" xr16:uid="{010B8207-D33A-42B6-9843-E05C2B52B3F7}" name="Connection157" type="4" refreshedVersion="7" saveData="1">
    <webPr sourceData="1" parsePre="1" consecutive="1" xl2000="1" url="https://www.xe.com/currencytables/?from=USD&amp;date=2020-12-06"/>
  </connection>
  <connection id="160" xr16:uid="{D816F204-C4E9-41FF-81E1-81C6D699DB2D}" name="Connection158" type="4" refreshedVersion="7" saveData="1">
    <webPr sourceData="1" parsePre="1" consecutive="1" xl2000="1" url="https://www.xe.com/currencytables/?from=USD&amp;date=2020-12-07"/>
  </connection>
  <connection id="161" xr16:uid="{DF0B3968-00ED-41D3-930B-388A67B9409A}" name="Connection159" type="4" refreshedVersion="7" saveData="1">
    <webPr sourceData="1" parsePre="1" consecutive="1" xl2000="1" url="https://www.xe.com/currencytables/?from=USD&amp;date=2020-12-08"/>
  </connection>
  <connection id="162" xr16:uid="{A4168A10-63E1-4922-BB5D-70759FC979EC}" name="Connection16" type="4" refreshedVersion="7" saveData="1">
    <webPr sourceData="1" parsePre="1" consecutive="1" xl2000="1" url="https://www.xe.com/currencytables/?from=USD&amp;date=2020-12-26"/>
  </connection>
  <connection id="163" xr16:uid="{8D23078F-6B29-4BA6-8F1B-A4F66EC0B2E5}" name="Connection160" type="4" refreshedVersion="7" saveData="1">
    <webPr sourceData="1" parsePre="1" consecutive="1" xl2000="1" url="https://www.xe.com/currencytables/?from=USD&amp;date=2020-12-09"/>
  </connection>
  <connection id="164" xr16:uid="{770027FC-A603-4D28-B7AB-958038B58512}" name="Connection161" type="4" refreshedVersion="7" saveData="1">
    <webPr sourceData="1" parsePre="1" consecutive="1" xl2000="1" url="https://www.xe.com/currencytables/?from=USD&amp;date=2020-12-10"/>
  </connection>
  <connection id="165" xr16:uid="{D5A51ED1-4AB4-4199-945B-FFF8678F4DB9}" name="Connection162" type="4" refreshedVersion="7" saveData="1">
    <webPr sourceData="1" parsePre="1" consecutive="1" xl2000="1" url="https://www.xe.com/currencytables/?from=USD&amp;date=2020-12-11"/>
  </connection>
  <connection id="166" xr16:uid="{550009FB-DC94-4AE0-A702-0223273C85AD}" name="Connection163" type="4" refreshedVersion="7" saveData="1">
    <webPr sourceData="1" parsePre="1" consecutive="1" xl2000="1" url="https://www.xe.com/currencytables/?from=USD&amp;date=2020-12-12"/>
  </connection>
  <connection id="167" xr16:uid="{1A47D8E2-BBD1-4992-9011-E416459F1A5A}" name="Connection164" type="4" refreshedVersion="7" saveData="1">
    <webPr sourceData="1" parsePre="1" consecutive="1" xl2000="1" url="https://www.xe.com/currencytables/?from=USD&amp;date=2020-12-13"/>
  </connection>
  <connection id="168" xr16:uid="{F12169A7-4DE7-4C86-A67B-224677B9CFBD}" name="Connection165" type="4" refreshedVersion="7" saveData="1">
    <webPr sourceData="1" parsePre="1" consecutive="1" xl2000="1" url="https://www.xe.com/currencytables/?from=USD&amp;date=2020-12-14"/>
  </connection>
  <connection id="169" xr16:uid="{88640B8A-5E26-4B1D-AACB-2C04FB2E2FBD}" name="Connection166" type="4" refreshedVersion="7" saveData="1">
    <webPr sourceData="1" parsePre="1" consecutive="1" xl2000="1" url="https://www.xe.com/currencytables/?from=USD&amp;date=2020-12-15"/>
  </connection>
  <connection id="170" xr16:uid="{D28232A3-8CC1-49EF-86D1-67EDE2E450E0}" name="Connection167" type="4" refreshedVersion="7" saveData="1">
    <webPr sourceData="1" parsePre="1" consecutive="1" xl2000="1" url="https://www.xe.com/currencytables/?from=USD&amp;date=2020-12-16"/>
  </connection>
  <connection id="171" xr16:uid="{F8578614-C4F4-48E1-9BB1-98BF2DE89881}" name="Connection168" type="4" refreshedVersion="7" saveData="1">
    <webPr sourceData="1" parsePre="1" consecutive="1" xl2000="1" url="https://www.xe.com/currencytables/?from=USD&amp;date=2020-12-17"/>
  </connection>
  <connection id="172" xr16:uid="{7F5E0B63-D83B-4FA0-A0ED-92A43FA37A2A}" name="Connection169" type="4" refreshedVersion="7" saveData="1">
    <webPr sourceData="1" parsePre="1" consecutive="1" xl2000="1" url="https://www.xe.com/currencytables/?from=USD&amp;date=2020-12-18"/>
  </connection>
  <connection id="173" xr16:uid="{FAA9C376-8024-415A-84F5-A8A0BFCFA9B6}" name="Connection17" type="4" refreshedVersion="7" saveData="1">
    <webPr sourceData="1" parsePre="1" consecutive="1" xl2000="1" url="https://www.xe.com/currencytables/?from=USD&amp;date=2020-12-26"/>
  </connection>
  <connection id="174" xr16:uid="{4D7722A6-C9BF-4D2D-B64F-8B5BDF63ACDA}" name="Connection170" type="4" refreshedVersion="7" saveData="1">
    <webPr sourceData="1" parsePre="1" consecutive="1" xl2000="1" url="https://www.xe.com/currencytables/?from=USD&amp;date=2020-12-19"/>
  </connection>
  <connection id="175" xr16:uid="{E0BBD9CB-D1A7-4833-8CF0-BC5C9D4CA7BD}" name="Connection171" type="4" refreshedVersion="7" saveData="1">
    <webPr sourceData="1" parsePre="1" consecutive="1" xl2000="1" url="https://www.xe.com/currencytables/?from=USD&amp;date=2020-12-20"/>
  </connection>
  <connection id="176" xr16:uid="{107EC49C-52F5-49BB-A878-549A7DA477B9}" name="Connection172" type="4" refreshedVersion="7" saveData="1">
    <webPr sourceData="1" parsePre="1" consecutive="1" xl2000="1" url="https://www.xe.com/currencytables/?from=USD&amp;date=2020-12-21"/>
  </connection>
  <connection id="177" xr16:uid="{30F54C49-9D63-4C72-8C4E-9EC28F2B0B73}" name="Connection173" type="4" refreshedVersion="7" saveData="1">
    <webPr sourceData="1" parsePre="1" consecutive="1" xl2000="1" url="https://www.xe.com/currencytables/?from=USD&amp;date=2020-12-22"/>
  </connection>
  <connection id="178" xr16:uid="{5F1FCDB0-F574-4163-BBE0-9ECFDD2BC6D0}" name="Connection174" type="4" refreshedVersion="7" saveData="1">
    <webPr sourceData="1" parsePre="1" consecutive="1" xl2000="1" url="https://www.xe.com/currencytables/?from=USD&amp;date=2020-12-23"/>
  </connection>
  <connection id="179" xr16:uid="{330EF69D-DDA4-48FE-8631-00A76BFB84A8}" name="Connection175" type="4" refreshedVersion="7" saveData="1">
    <webPr sourceData="1" parsePre="1" consecutive="1" xl2000="1" url="https://www.xe.com/currencytables/?from=USD&amp;date=2020-12-24"/>
  </connection>
  <connection id="180" xr16:uid="{DDDB1A78-0AC7-48F2-9A10-73AE03899D1B}" name="Connection176" type="4" refreshedVersion="7" saveData="1">
    <webPr sourceData="1" parsePre="1" consecutive="1" xl2000="1" url="https://www.xe.com/currencytables/?from=USD&amp;date=2020-12-25"/>
  </connection>
  <connection id="181" xr16:uid="{14A97C71-755D-4C44-A51C-05EFC7B83023}" name="Connection177" type="4" refreshedVersion="7" saveData="1">
    <webPr sourceData="1" parsePre="1" consecutive="1" xl2000="1" url="https://www.xe.com/currencytables/?from=USD&amp;date=2020-12-26"/>
  </connection>
  <connection id="182" xr16:uid="{5DAA6B94-742B-4776-8203-C626824A157A}" name="Connection178" type="4" refreshedVersion="7" saveData="1">
    <webPr sourceData="1" parsePre="1" consecutive="1" xl2000="1" url="https://www.xe.com/currencytables/?from=USD&amp;date=2020-11-27"/>
  </connection>
  <connection id="183" xr16:uid="{A3853E12-E232-40B8-999D-979E7723EAC5}" name="Connection179" type="4" refreshedVersion="7" saveData="1">
    <webPr sourceData="1" parsePre="1" consecutive="1" xl2000="1" url="https://www.xe.com/currencytables/?from=USD&amp;date=2020-11-28"/>
  </connection>
  <connection id="184" xr16:uid="{250DB34C-6CA2-4F99-9424-11F499B28E03}" name="Connection18" type="4" refreshedVersion="7" saveData="1">
    <webPr sourceData="1" parsePre="1" consecutive="1" xl2000="1" url="https://www.xe.com/currencytables/?from=USD&amp;date=2020-12-26"/>
  </connection>
  <connection id="185" xr16:uid="{FABF751F-D3DE-49C9-B733-1A1B97D5515C}" name="Connection180" type="4" refreshedVersion="7" saveData="1">
    <webPr sourceData="1" parsePre="1" consecutive="1" xl2000="1" url="https://www.xe.com/currencytables/?from=USD&amp;date=2020-11-29"/>
  </connection>
  <connection id="186" xr16:uid="{49DA02AC-BEEA-4611-A644-3B285BB8AF04}" name="Connection181" type="4" refreshedVersion="7" saveData="1">
    <webPr sourceData="1" parsePre="1" consecutive="1" xl2000="1" url="https://www.xe.com/currencytables/?from=USD&amp;date=2020-11-30"/>
  </connection>
  <connection id="187" xr16:uid="{F6EAB40D-BB71-4B44-99CD-E846E770260D}" name="Connection182" type="4" refreshedVersion="7" saveData="1">
    <webPr sourceData="1" parsePre="1" consecutive="1" xl2000="1" url="https://www.xe.com/currencytables/?from=USD&amp;date=2020-12-01"/>
  </connection>
  <connection id="188" xr16:uid="{AB759F29-0327-4766-9D24-639996DE9BA1}" name="Connection183" type="4" refreshedVersion="7" saveData="1">
    <webPr sourceData="1" parsePre="1" consecutive="1" xl2000="1" url="https://www.xe.com/currencytables/?from=USD&amp;date=2020-12-02"/>
  </connection>
  <connection id="189" xr16:uid="{27D00013-360E-4E21-A77B-EE8F036E1515}" name="Connection184" type="4" refreshedVersion="7" saveData="1">
    <webPr sourceData="1" parsePre="1" consecutive="1" xl2000="1" url="https://www.xe.com/currencytables/?from=USD&amp;date=2020-12-03"/>
  </connection>
  <connection id="190" xr16:uid="{BFE53A43-0EC1-4694-8758-906EC2D87469}" name="Connection185" type="4" refreshedVersion="7" saveData="1">
    <webPr sourceData="1" parsePre="1" consecutive="1" xl2000="1" url="https://www.xe.com/currencytables/?from=USD&amp;date=2020-12-04"/>
  </connection>
  <connection id="191" xr16:uid="{D01D73A8-215F-4A17-9711-9E6C94FE0B9F}" name="Connection186" type="4" refreshedVersion="7" saveData="1">
    <webPr sourceData="1" parsePre="1" consecutive="1" xl2000="1" url="https://www.xe.com/currencytables/?from=USD&amp;date=2020-12-05"/>
  </connection>
  <connection id="192" xr16:uid="{0C61FDFD-31EE-4116-BFFC-BCD2F8B70040}" name="Connection187" type="4" refreshedVersion="7" saveData="1">
    <webPr sourceData="1" parsePre="1" consecutive="1" xl2000="1" url="https://www.xe.com/currencytables/?from=USD&amp;date=2020-12-06"/>
  </connection>
  <connection id="193" xr16:uid="{13EFFB00-26A2-444C-A5C7-E58C5040D4FA}" name="Connection188" type="4" refreshedVersion="7" saveData="1">
    <webPr sourceData="1" parsePre="1" consecutive="1" xl2000="1" url="https://www.xe.com/currencytables/?from=USD&amp;date=2020-12-07"/>
  </connection>
  <connection id="194" xr16:uid="{70BB0F36-6572-4C63-B98B-B7D63711C299}" name="Connection189" type="4" refreshedVersion="7" saveData="1">
    <webPr sourceData="1" parsePre="1" consecutive="1" xl2000="1" url="https://www.xe.com/currencytables/?from=USD&amp;date=2020-12-08"/>
  </connection>
  <connection id="195" xr16:uid="{5669D517-1FC6-4768-95C2-2FEF694F9921}" name="Connection19" type="4" refreshedVersion="7" saveData="1">
    <webPr sourceData="1" parsePre="1" consecutive="1" xl2000="1" url="https://www.xe.com/currencytables/?from=USD&amp;date=2020-12-26"/>
  </connection>
  <connection id="196" xr16:uid="{C244A1AE-B940-44B5-BABD-3F5B6AB414C9}" name="Connection190" type="4" refreshedVersion="7" saveData="1">
    <webPr sourceData="1" parsePre="1" consecutive="1" xl2000="1" url="https://www.xe.com/currencytables/?from=USD&amp;date=2020-12-09"/>
  </connection>
  <connection id="197" xr16:uid="{65736F97-69D4-4CFD-A1AF-0E66D79FD119}" name="Connection191" type="4" refreshedVersion="7" saveData="1">
    <webPr sourceData="1" parsePre="1" consecutive="1" xl2000="1" url="https://www.xe.com/currencytables/?from=USD&amp;date=2020-12-10"/>
  </connection>
  <connection id="198" xr16:uid="{82DCC3AE-3DE5-482F-BF31-A1F07C6FAAB7}" name="Connection192" type="4" refreshedVersion="7" saveData="1">
    <webPr sourceData="1" parsePre="1" consecutive="1" xl2000="1" url="https://www.xe.com/currencytables/?from=USD&amp;date=2020-12-11"/>
  </connection>
  <connection id="199" xr16:uid="{15BC4CA3-5A17-4B8C-BAB6-E4DAF7EAF959}" name="Connection193" type="4" refreshedVersion="7" saveData="1">
    <webPr sourceData="1" parsePre="1" consecutive="1" xl2000="1" url="https://www.xe.com/currencytables/?from=USD&amp;date=2020-12-12"/>
  </connection>
  <connection id="200" xr16:uid="{7EB7245F-728E-4256-9B58-EB9C46236592}" name="Connection194" type="4" refreshedVersion="7" saveData="1">
    <webPr sourceData="1" parsePre="1" consecutive="1" xl2000="1" url="https://www.xe.com/currencytables/?from=USD&amp;date=2020-12-13"/>
  </connection>
  <connection id="201" xr16:uid="{63881986-D1BA-48C2-8C19-0AE9EEA490B2}" name="Connection195" type="4" refreshedVersion="7" saveData="1">
    <webPr sourceData="1" parsePre="1" consecutive="1" xl2000="1" url="https://www.xe.com/currencytables/?from=USD&amp;date=2020-12-14"/>
  </connection>
  <connection id="202" xr16:uid="{E77BEBD0-89FF-4903-8A10-E24F7FB27738}" name="Connection196" type="4" refreshedVersion="7" saveData="1">
    <webPr sourceData="1" parsePre="1" consecutive="1" xl2000="1" url="https://www.xe.com/currencytables/?from=USD&amp;date=2020-12-15"/>
  </connection>
  <connection id="203" xr16:uid="{2BC31879-C1DD-4F78-B776-A7D8FF45ED2E}" name="Connection197" type="4" refreshedVersion="7" saveData="1">
    <webPr sourceData="1" parsePre="1" consecutive="1" xl2000="1" url="https://www.xe.com/currencytables/?from=USD&amp;date=2020-12-16"/>
  </connection>
  <connection id="204" xr16:uid="{16CE2950-7341-45E6-82C0-932AD756CBA6}" name="Connection198" type="4" refreshedVersion="7" saveData="1">
    <webPr sourceData="1" parsePre="1" consecutive="1" xl2000="1" url="https://www.xe.com/currencytables/?from=USD&amp;date=2020-12-17"/>
  </connection>
  <connection id="205" xr16:uid="{CDCCFE59-7594-4811-A7E1-73EDF5BA8F79}" name="Connection199" type="4" refreshedVersion="7" saveData="1">
    <webPr sourceData="1" parsePre="1" consecutive="1" xl2000="1" url="https://www.xe.com/currencytables/?from=USD&amp;date=2020-12-18"/>
  </connection>
  <connection id="206" xr16:uid="{19FB1306-C802-4335-92A7-FE5D8C984365}" name="Connection2" type="4" refreshedVersion="7" saveData="1">
    <webPr sourceData="1" parsePre="1" consecutive="1" xl2000="1" url="https://www.xe.com/currencytables/?from=USD&amp;date02/24/2020"/>
  </connection>
  <connection id="207" xr16:uid="{471BCCC9-091A-4D0B-BE34-A36FCD2B3E7F}" name="Connection20" type="4" refreshedVersion="7" saveData="1">
    <webPr sourceData="1" parsePre="1" consecutive="1" xl2000="1" url="https://www.xe.com/currencytables/?from=USD&amp;date=2020-12-26"/>
  </connection>
  <connection id="208" xr16:uid="{2B0F49DE-EB5A-4A6E-9C2D-B2ECD4AC6452}" name="Connection200" type="4" refreshedVersion="7" saveData="1">
    <webPr sourceData="1" parsePre="1" consecutive="1" xl2000="1" url="https://www.xe.com/currencytables/?from=USD&amp;date=2020-12-19"/>
  </connection>
  <connection id="209" xr16:uid="{3EFB2C3D-EC3C-4692-8F07-96AA8A260CB1}" name="Connection201" type="4" refreshedVersion="7" saveData="1">
    <webPr sourceData="1" parsePre="1" consecutive="1" xl2000="1" url="https://www.xe.com/currencytables/?from=USD&amp;date=2020-12-20"/>
  </connection>
  <connection id="210" xr16:uid="{8495974E-6195-41A9-8496-2B5D96457546}" name="Connection202" type="4" refreshedVersion="7" saveData="1">
    <webPr sourceData="1" parsePre="1" consecutive="1" xl2000="1" url="https://www.xe.com/currencytables/?from=USD&amp;date=2020-12-21"/>
  </connection>
  <connection id="211" xr16:uid="{90072CA6-803B-4680-82CC-9BC55F0D9877}" name="Connection203" type="4" refreshedVersion="7" saveData="1">
    <webPr sourceData="1" parsePre="1" consecutive="1" xl2000="1" url="https://www.xe.com/currencytables/?from=USD&amp;date=2020-12-22"/>
  </connection>
  <connection id="212" xr16:uid="{2A3015CF-D830-4DA5-908D-89D64CC9E7D4}" name="Connection204" type="4" refreshedVersion="7" saveData="1">
    <webPr sourceData="1" parsePre="1" consecutive="1" xl2000="1" url="https://www.xe.com/currencytables/?from=USD&amp;date=2020-12-23"/>
  </connection>
  <connection id="213" xr16:uid="{E91F291E-83FB-4D35-AA3E-48F49D9E4BDC}" name="Connection205" type="4" refreshedVersion="7" saveData="1">
    <webPr sourceData="1" parsePre="1" consecutive="1" xl2000="1" url="https://www.xe.com/currencytables/?from=USD&amp;date=2020-12-24"/>
  </connection>
  <connection id="214" xr16:uid="{5111F93F-9E96-4DA7-8720-213882AC19A2}" name="Connection206" type="4" refreshedVersion="7" saveData="1">
    <webPr sourceData="1" parsePre="1" consecutive="1" xl2000="1" url="https://www.xe.com/currencytables/?from=USD&amp;date=2020-12-25"/>
  </connection>
  <connection id="215" xr16:uid="{9CE91ED4-4F58-44F1-BB25-BB894F322205}" name="Connection207" type="4" refreshedVersion="7" saveData="1">
    <webPr sourceData="1" parsePre="1" consecutive="1" xl2000="1" url="https://www.xe.com/currencytables/?from=USD&amp;date=2020-12-26"/>
  </connection>
  <connection id="216" xr16:uid="{5BA8951B-6626-46A2-8459-8294A2F2A74D}" name="Connection208" type="4" refreshedVersion="7" saveData="1">
    <webPr sourceData="1" parsePre="1" consecutive="1" xl2000="1" url="https://www.xe.com/currencytables/?from=USD&amp;date=2020-12-26"/>
  </connection>
  <connection id="217" xr16:uid="{C6D27F9B-1F2F-4730-8579-1159B8A79D54}" name="Connection209" type="4" refreshedVersion="7" saveData="1">
    <webPr sourceData="1" parsePre="1" consecutive="1" xl2000="1" url="https://www.xe.com/currencytables/?from=USD&amp;date=2020-11-27"/>
  </connection>
  <connection id="218" xr16:uid="{75EB7089-976A-495D-AA72-A159B83E50B0}" name="Connection21" type="4" refreshedVersion="7" saveData="1">
    <webPr sourceData="1" parsePre="1" consecutive="1" xl2000="1" url="https://www.xe.com/currencytables/?from=USD&amp;date=2020-12-26"/>
  </connection>
  <connection id="219" xr16:uid="{FF5A5C6B-4FB4-4687-A295-1934E6DC7F36}" name="Connection210" type="4" refreshedVersion="7" saveData="1">
    <webPr sourceData="1" parsePre="1" consecutive="1" xl2000="1" url="https://www.xe.com/currencytables/?from=USD&amp;date=2020-11-28"/>
  </connection>
  <connection id="220" xr16:uid="{BC3DD237-6F13-4B94-B79E-C33958DF401D}" name="Connection211" type="4" refreshedVersion="7" saveData="1">
    <webPr sourceData="1" parsePre="1" consecutive="1" xl2000="1" url="https://www.xe.com/currencytables/?from=USD&amp;date=2020-11-29"/>
  </connection>
  <connection id="221" xr16:uid="{6792B924-522B-41C3-ACBE-42FE0D14A7BA}" name="Connection212" type="4" refreshedVersion="7" saveData="1">
    <webPr sourceData="1" parsePre="1" consecutive="1" xl2000="1" url="https://www.xe.com/currencytables/?from=USD&amp;date=2020-11-30"/>
  </connection>
  <connection id="222" xr16:uid="{50C19E52-520B-45CD-A560-178C6BEDBE56}" name="Connection213" type="4" refreshedVersion="7" saveData="1">
    <webPr sourceData="1" parsePre="1" consecutive="1" xl2000="1" url="https://www.xe.com/currencytables/?from=USD&amp;date=2020-12-01"/>
  </connection>
  <connection id="223" xr16:uid="{043D3612-B8AD-4CC1-B7A3-363A9AE483EA}" name="Connection214" type="4" refreshedVersion="7" saveData="1">
    <webPr sourceData="1" parsePre="1" consecutive="1" xl2000="1" url="https://www.xe.com/currencytables/?from=USD&amp;date=2020-12-02"/>
  </connection>
  <connection id="224" xr16:uid="{5FF9A8B0-131D-45B4-902B-648D28512D2C}" name="Connection215" type="4" refreshedVersion="7" saveData="1">
    <webPr sourceData="1" parsePre="1" consecutive="1" xl2000="1" url="https://www.xe.com/currencytables/?from=USD&amp;date=2020-12-03"/>
  </connection>
  <connection id="225" xr16:uid="{B3632B21-830A-493D-A90E-43E988461691}" name="Connection216" type="4" refreshedVersion="7" saveData="1">
    <webPr sourceData="1" parsePre="1" consecutive="1" xl2000="1" url="https://www.xe.com/currencytables/?from=USD&amp;date=2020-12-04"/>
  </connection>
  <connection id="226" xr16:uid="{053D3898-CF3D-46F7-B6DA-3A85548D62AD}" name="Connection217" type="4" refreshedVersion="7" saveData="1">
    <webPr sourceData="1" parsePre="1" consecutive="1" xl2000="1" url="https://www.xe.com/currencytables/?from=USD&amp;date=2020-12-05"/>
  </connection>
  <connection id="227" xr16:uid="{C99FD216-8892-43A3-BEA7-58D286605333}" name="Connection218" type="4" refreshedVersion="7" saveData="1">
    <webPr sourceData="1" parsePre="1" consecutive="1" xl2000="1" url="https://www.xe.com/currencytables/?from=USD&amp;date=2020-12-06"/>
  </connection>
  <connection id="228" xr16:uid="{DC8A118A-8A4E-47A9-87E6-885C4618A927}" name="Connection219" type="4" refreshedVersion="7" saveData="1">
    <webPr sourceData="1" parsePre="1" consecutive="1" xl2000="1" url="https://www.xe.com/currencytables/?from=USD&amp;date=2020-12-07"/>
  </connection>
  <connection id="229" xr16:uid="{3FD79839-D484-4E0F-A00A-AB97704C1441}" name="Connection22" type="4" refreshedVersion="7" saveData="1">
    <webPr sourceData="1" parsePre="1" consecutive="1" xl2000="1" url="https://www.xe.com/currencytables/?from=USD&amp;date=2020-12-26"/>
  </connection>
  <connection id="230" xr16:uid="{D20D0BFC-7591-4811-9BF1-01B97E7F618B}" name="Connection220" type="4" refreshedVersion="7" saveData="1">
    <webPr sourceData="1" parsePre="1" consecutive="1" xl2000="1" url="https://www.xe.com/currencytables/?from=USD&amp;date=2020-12-08"/>
  </connection>
  <connection id="231" xr16:uid="{81EF8A25-63BD-449B-B0BF-94782801572A}" name="Connection221" type="4" refreshedVersion="7" saveData="1">
    <webPr sourceData="1" parsePre="1" consecutive="1" xl2000="1" url="https://www.xe.com/currencytables/?from=USD&amp;date=2020-12-09"/>
  </connection>
  <connection id="232" xr16:uid="{2BF95BBF-0047-45AF-BBEE-1ACDD3BD01D3}" name="Connection222" type="4" refreshedVersion="7" saveData="1">
    <webPr sourceData="1" parsePre="1" consecutive="1" xl2000="1" url="https://www.xe.com/currencytables/?from=USD&amp;date=2020-12-10"/>
  </connection>
  <connection id="233" xr16:uid="{A13B3D32-75BB-4089-BD34-5EB8F6789F98}" name="Connection223" type="4" refreshedVersion="7" saveData="1">
    <webPr sourceData="1" parsePre="1" consecutive="1" xl2000="1" url="https://www.xe.com/currencytables/?from=USD&amp;date=2020-12-11"/>
  </connection>
  <connection id="234" xr16:uid="{E46A4269-C838-4411-A323-A59C3A1877D1}" name="Connection224" type="4" refreshedVersion="7" saveData="1">
    <webPr sourceData="1" parsePre="1" consecutive="1" xl2000="1" url="https://www.xe.com/currencytables/?from=USD&amp;date=2020-12-12"/>
  </connection>
  <connection id="235" xr16:uid="{B1A76407-9B03-43ED-8327-FFB2BEE9A0BA}" name="Connection225" type="4" refreshedVersion="7" saveData="1">
    <webPr sourceData="1" parsePre="1" consecutive="1" xl2000="1" url="https://www.xe.com/currencytables/?from=USD&amp;date=2020-12-13"/>
  </connection>
  <connection id="236" xr16:uid="{C8EB46A6-02B6-4F17-97C4-DB35B50C8A3D}" name="Connection226" type="4" refreshedVersion="7" saveData="1">
    <webPr sourceData="1" parsePre="1" consecutive="1" xl2000="1" url="https://www.xe.com/currencytables/?from=USD&amp;date=2020-12-14"/>
  </connection>
  <connection id="237" xr16:uid="{ED110B30-7D43-4C3D-AF14-032FFC228478}" name="Connection227" type="4" refreshedVersion="7" saveData="1">
    <webPr sourceData="1" parsePre="1" consecutive="1" xl2000="1" url="https://www.xe.com/currencytables/?from=USD&amp;date=2020-12-15"/>
  </connection>
  <connection id="238" xr16:uid="{F2F0524A-8CC7-4720-9F77-CD6BB382A652}" name="Connection228" type="4" refreshedVersion="7" saveData="1">
    <webPr sourceData="1" parsePre="1" consecutive="1" xl2000="1" url="https://www.xe.com/currencytables/?from=USD&amp;date=2020-12-16"/>
  </connection>
  <connection id="239" xr16:uid="{D6F15C61-AF70-40A8-B39D-5028C10B9A57}" name="Connection229" type="4" refreshedVersion="7" saveData="1">
    <webPr sourceData="1" parsePre="1" consecutive="1" xl2000="1" url="https://www.xe.com/currencytables/?from=USD&amp;date=2020-12-17"/>
  </connection>
  <connection id="240" xr16:uid="{53121E89-BA36-4B0B-8A03-B955D9ED20E5}" name="Connection23" type="4" refreshedVersion="7" saveData="1">
    <webPr sourceData="1" parsePre="1" consecutive="1" xl2000="1" url="https://www.xe.com/currencytables/?from=USD&amp;date=2020-12-26"/>
  </connection>
  <connection id="241" xr16:uid="{F1421D3B-2B4F-4129-BCB2-353E642A8B45}" name="Connection230" type="4" refreshedVersion="7" saveData="1">
    <webPr sourceData="1" parsePre="1" consecutive="1" xl2000="1" url="https://www.xe.com/currencytables/?from=USD&amp;date=2020-12-18"/>
  </connection>
  <connection id="242" xr16:uid="{D09D57CD-1997-477B-BDAF-D417E17B6542}" name="Connection231" type="4" refreshedVersion="7" saveData="1">
    <webPr sourceData="1" parsePre="1" consecutive="1" xl2000="1" url="https://www.xe.com/currencytables/?from=USD&amp;date=2020-12-19"/>
  </connection>
  <connection id="243" xr16:uid="{E6415A8F-1358-4321-BE0D-76B57960BB34}" name="Connection232" type="4" refreshedVersion="7" saveData="1">
    <webPr sourceData="1" parsePre="1" consecutive="1" xl2000="1" url="https://www.xe.com/currencytables/?from=USD&amp;date=2020-12-20"/>
  </connection>
  <connection id="244" xr16:uid="{7DFB9ECB-A681-425B-A200-E7A7999DDE3A}" name="Connection233" type="4" refreshedVersion="7" saveData="1">
    <webPr sourceData="1" parsePre="1" consecutive="1" xl2000="1" url="https://www.xe.com/currencytables/?from=USD&amp;date=2020-12-21"/>
  </connection>
  <connection id="245" xr16:uid="{84DFEEC8-FFA0-4800-BA14-38F2A251F810}" name="Connection234" type="4" refreshedVersion="7" saveData="1">
    <webPr sourceData="1" parsePre="1" consecutive="1" xl2000="1" url="https://www.xe.com/currencytables/?from=USD&amp;date=2020-12-22"/>
  </connection>
  <connection id="246" xr16:uid="{719A8466-A603-408E-9E41-8A31894C05BE}" name="Connection235" type="4" refreshedVersion="7" saveData="1">
    <webPr sourceData="1" parsePre="1" consecutive="1" xl2000="1" url="https://www.xe.com/currencytables/?from=USD&amp;date=2020-12-23"/>
  </connection>
  <connection id="247" xr16:uid="{9E452FF0-8DA4-4F12-90D4-9DF74FEE929E}" name="Connection236" type="4" refreshedVersion="7" saveData="1">
    <webPr sourceData="1" parsePre="1" consecutive="1" xl2000="1" url="https://www.xe.com/currencytables/?from=USD&amp;date=2020-12-24"/>
  </connection>
  <connection id="248" xr16:uid="{ED367963-1DF2-41EB-9F7F-82964D75CE4D}" name="Connection237" type="4" refreshedVersion="7" saveData="1">
    <webPr sourceData="1" parsePre="1" consecutive="1" xl2000="1" url="https://www.xe.com/currencytables/?from=USD&amp;date=2020-12-25"/>
  </connection>
  <connection id="249" xr16:uid="{FA4B1CE7-5497-4AE1-BA2D-E68D42710ABF}" name="Connection238" type="4" refreshedVersion="7" saveData="1">
    <webPr sourceData="1" parsePre="1" consecutive="1" xl2000="1" url="https://www.xe.com/currencytables/?from=USD&amp;date=2020-12-26"/>
  </connection>
  <connection id="250" xr16:uid="{B5D39403-9156-4B93-9A33-28142CED9FC0}" name="Connection239" type="4" refreshedVersion="7" saveData="1">
    <webPr sourceData="1" parsePre="1" consecutive="1" xl2000="1" url="https://www.xe.com/currencytables/?from=USD&amp;date=2020-12-27"/>
  </connection>
  <connection id="251" xr16:uid="{CC22563A-0148-4327-BA46-CF624653425D}" name="Connection24" type="4" refreshedVersion="7" saveData="1">
    <webPr sourceData="1" parsePre="1" consecutive="1" xl2000="1" url="https://www.xe.com/currencytables/?from=USD&amp;date=2020-12-26"/>
  </connection>
  <connection id="252" xr16:uid="{D4288B76-57AF-4E00-9E10-907D528B2F6F}" name="Connection240" type="4" refreshedVersion="7" saveData="1">
    <webPr sourceData="1" parsePre="1" consecutive="1" xl2000="1" url="https://www.xe.com/currencytables/?from=USD&amp;date=2020-12-02"/>
  </connection>
  <connection id="253" xr16:uid="{40526A0F-8DE5-426D-AE55-D97D1249C13B}" name="Connection241" type="4" refreshedVersion="7" saveData="1">
    <webPr sourceData="1" parsePre="1" consecutive="1" xl2000="1" url="https://www.xe.com/currencytables/?from=USD&amp;date=2020-11-28"/>
  </connection>
  <connection id="254" xr16:uid="{5A1BEB0C-E3DD-4E2B-A6AC-32F3CA5BDD6B}" name="Connection242" type="4" refreshedVersion="7" saveData="1">
    <webPr sourceData="1" parsePre="1" consecutive="1" xl2000="1" url="https://www.xe.com/currencytables/?from=USD&amp;date=2020-11-29"/>
  </connection>
  <connection id="255" xr16:uid="{0162DF9E-FDCF-41B5-9D6E-1D32F9483301}" name="Connection243" type="4" refreshedVersion="7" saveData="1">
    <webPr sourceData="1" parsePre="1" consecutive="1" xl2000="1" url="https://www.xe.com/currencytables/?from=USD&amp;date=2020-11-30"/>
  </connection>
  <connection id="256" xr16:uid="{282ACC66-295F-474D-9E8F-5BE4FA330050}" name="Connection244" type="4" refreshedVersion="7" saveData="1">
    <webPr sourceData="1" parsePre="1" consecutive="1" xl2000="1" url="https://www.xe.com/currencytables/?from=USD&amp;date=2020-12-01"/>
  </connection>
  <connection id="257" xr16:uid="{E4E8515D-B80C-4EC8-9DEA-D4D3AFC5AB55}" name="Connection245" type="4" refreshedVersion="7" saveData="1">
    <webPr sourceData="1" parsePre="1" consecutive="1" xl2000="1" url="https://www.xe.com/currencytables/?from=USD&amp;date=2020-12-02"/>
  </connection>
  <connection id="258" xr16:uid="{7840548F-92A2-4BE7-8B9A-A6765DD89656}" name="Connection246" type="4" refreshedVersion="7" saveData="1">
    <webPr sourceData="1" parsePre="1" consecutive="1" xl2000="1" url="https://www.xe.com/currencytables/?from=USD&amp;date=2020-12-03"/>
  </connection>
  <connection id="259" xr16:uid="{45A862CB-F6A8-47AF-A001-F29625B85BA7}" name="Connection247" type="4" refreshedVersion="7" saveData="1">
    <webPr sourceData="1" parsePre="1" consecutive="1" xl2000="1" url="https://www.xe.com/currencytables/?from=USD&amp;date=2020-12-04"/>
  </connection>
  <connection id="260" xr16:uid="{60F34512-D788-428B-9AAF-6D7B7D6742BE}" name="Connection248" type="4" refreshedVersion="7" saveData="1">
    <webPr sourceData="1" parsePre="1" consecutive="1" xl2000="1" url="https://www.xe.com/currencytables/?from=USD&amp;date=2020-12-05"/>
  </connection>
  <connection id="261" xr16:uid="{4BF07D2F-471B-4406-879E-FB1678987A5C}" name="Connection249" type="4" refreshedVersion="7" saveData="1">
    <webPr sourceData="1" parsePre="1" consecutive="1" xl2000="1" url="https://www.xe.com/currencytables/?from=USD&amp;date=2020-12-06"/>
  </connection>
  <connection id="262" xr16:uid="{1E0F64EC-FD06-40C5-8D0B-7C6FBBAD861B}" name="Connection25" type="4" refreshedVersion="7" saveData="1">
    <webPr sourceData="1" parsePre="1" consecutive="1" xl2000="1" url="https://www.xe.com/currencytables/?from=USD&amp;date=2020-12-26"/>
  </connection>
  <connection id="263" xr16:uid="{93C43DB7-D440-4DCF-81AD-2220B275CDEA}" name="Connection250" type="4" refreshedVersion="7" saveData="1">
    <webPr sourceData="1" parsePre="1" consecutive="1" xl2000="1" url="https://www.xe.com/currencytables/?from=USD&amp;date=2020-12-07"/>
  </connection>
  <connection id="264" xr16:uid="{76C5C8BB-767F-4F5F-8FFA-B2E1D4DDE32B}" name="Connection251" type="4" refreshedVersion="7" saveData="1">
    <webPr sourceData="1" parsePre="1" consecutive="1" xl2000="1" url="https://www.xe.com/currencytables/?from=USD&amp;date=2020-12-08"/>
  </connection>
  <connection id="265" xr16:uid="{39D0972D-9D77-4856-83BE-E8D1B41ADD6F}" name="Connection252" type="4" refreshedVersion="7" saveData="1">
    <webPr sourceData="1" parsePre="1" consecutive="1" xl2000="1" url="https://www.xe.com/currencytables/?from=USD&amp;date=2020-12-09"/>
  </connection>
  <connection id="266" xr16:uid="{698A9FAA-5917-485F-B965-CC9ACA648C17}" name="Connection253" type="4" refreshedVersion="7" saveData="1">
    <webPr sourceData="1" parsePre="1" consecutive="1" xl2000="1" url="https://www.xe.com/currencytables/?from=USD&amp;date=2020-12-10"/>
  </connection>
  <connection id="267" xr16:uid="{29DED942-784E-41D0-855D-F9CB948497B6}" name="Connection254" type="4" refreshedVersion="7" saveData="1">
    <webPr sourceData="1" parsePre="1" consecutive="1" xl2000="1" url="https://www.xe.com/currencytables/?from=USD&amp;date=2020-12-11"/>
  </connection>
  <connection id="268" xr16:uid="{FFB2690B-CE6D-43BD-818A-403799A0D5E8}" name="Connection255" type="4" refreshedVersion="7" saveData="1">
    <webPr sourceData="1" parsePre="1" consecutive="1" xl2000="1" url="https://www.xe.com/currencytables/?from=USD&amp;date=2020-12-12"/>
  </connection>
  <connection id="269" xr16:uid="{42D69D1B-E89F-4019-A920-75EE9FB6DD92}" name="Connection256" type="4" refreshedVersion="7" saveData="1">
    <webPr sourceData="1" parsePre="1" consecutive="1" xl2000="1" url="https://www.xe.com/currencytables/?from=USD&amp;date=2020-12-13"/>
  </connection>
  <connection id="270" xr16:uid="{FECE9F42-07DC-4B61-81CC-806EB15F576B}" name="Connection257" type="4" refreshedVersion="7" saveData="1">
    <webPr sourceData="1" parsePre="1" consecutive="1" xl2000="1" url="https://www.xe.com/currencytables/?from=USD&amp;date=2020-12-14"/>
  </connection>
  <connection id="271" xr16:uid="{87627C32-0DD7-4CFF-8DE5-EDFD28FBFD05}" name="Connection258" type="4" refreshedVersion="7" saveData="1">
    <webPr sourceData="1" parsePre="1" consecutive="1" xl2000="1" url="https://www.xe.com/currencytables/?from=USD&amp;date=2020-12-15"/>
  </connection>
  <connection id="272" xr16:uid="{D7C41306-379D-43C9-A2D3-DBF355D7E288}" name="Connection259" type="4" refreshedVersion="7" saveData="1">
    <webPr sourceData="1" parsePre="1" consecutive="1" xl2000="1" url="https://www.xe.com/currencytables/?from=USD&amp;date=2020-12-16"/>
  </connection>
  <connection id="273" xr16:uid="{21DA18E5-A1E6-4FA8-BD00-6B1F1FF7C4BA}" name="Connection26" type="4" refreshedVersion="7" saveData="1">
    <webPr sourceData="1" parsePre="1" consecutive="1" xl2000="1" url="https://www.xe.com/currencytables/?from=USD&amp;date=2020-12-26"/>
  </connection>
  <connection id="274" xr16:uid="{88E6195C-A17A-458A-9B7C-31DA72092C9C}" name="Connection260" type="4" refreshedVersion="7" saveData="1">
    <webPr sourceData="1" parsePre="1" consecutive="1" xl2000="1" url="https://www.xe.com/currencytables/?from=USD&amp;date=2020-12-17"/>
  </connection>
  <connection id="275" xr16:uid="{4CD7162D-5DE8-4391-8762-9672089CDD46}" name="Connection261" type="4" refreshedVersion="7" saveData="1">
    <webPr sourceData="1" parsePre="1" consecutive="1" xl2000="1" url="https://www.xe.com/currencytables/?from=USD&amp;date=2020-12-18"/>
  </connection>
  <connection id="276" xr16:uid="{DF207EF5-DE2C-4D98-9F70-15A78F8A1194}" name="Connection262" type="4" refreshedVersion="7" saveData="1">
    <webPr sourceData="1" parsePre="1" consecutive="1" xl2000="1" url="https://www.xe.com/currencytables/?from=USD&amp;date=2020-12-19"/>
  </connection>
  <connection id="277" xr16:uid="{8FEA0989-8337-4927-80EB-88F99E494EB4}" name="Connection263" type="4" refreshedVersion="7" saveData="1">
    <webPr sourceData="1" parsePre="1" consecutive="1" xl2000="1" url="https://www.xe.com/currencytables/?from=USD&amp;date=2020-12-20"/>
  </connection>
  <connection id="278" xr16:uid="{260D70B2-0D6C-4274-82FE-99179C640280}" name="Connection264" type="4" refreshedVersion="7" saveData="1">
    <webPr sourceData="1" parsePre="1" consecutive="1" xl2000="1" url="https://www.xe.com/currencytables/?from=USD&amp;date=2020-12-21"/>
  </connection>
  <connection id="279" xr16:uid="{4A788BDB-4D70-4840-B52E-6087B841AC51}" name="Connection265" type="4" refreshedVersion="7" saveData="1">
    <webPr sourceData="1" parsePre="1" consecutive="1" xl2000="1" url="https://www.xe.com/currencytables/?from=USD&amp;date=2020-12-22"/>
  </connection>
  <connection id="280" xr16:uid="{0CB60EF9-8400-4723-931F-4C5DF80837B2}" name="Connection266" type="4" refreshedVersion="7" saveData="1">
    <webPr sourceData="1" parsePre="1" consecutive="1" xl2000="1" url="https://www.xe.com/currencytables/?from=USD&amp;date=2020-12-23"/>
  </connection>
  <connection id="281" xr16:uid="{36C498E1-F48F-4ABD-AB94-4C9A6C171E65}" name="Connection267" type="4" refreshedVersion="7" saveData="1">
    <webPr sourceData="1" parsePre="1" consecutive="1" xl2000="1" url="https://www.xe.com/currencytables/?from=USD&amp;date=2020-12-24"/>
  </connection>
  <connection id="282" xr16:uid="{8F58CD8E-11CD-40D2-B6DD-272FE221B1F6}" name="Connection268" type="4" refreshedVersion="7" saveData="1">
    <webPr sourceData="1" parsePre="1" consecutive="1" xl2000="1" url="https://www.xe.com/currencytables/?from=USD&amp;date=2020-12-25"/>
  </connection>
  <connection id="283" xr16:uid="{6641BD43-1BEE-4F1A-BBF3-4E60D7FF7631}" name="Connection269" type="4" refreshedVersion="7" saveData="1">
    <webPr sourceData="1" parsePre="1" consecutive="1" xl2000="1" url="https://www.xe.com/currencytables/?from=USD&amp;date=2020-12-26"/>
  </connection>
  <connection id="284" xr16:uid="{26E12B00-78D8-4D6E-9665-8ADC6CE82CE8}" name="Connection27" type="4" refreshedVersion="7" saveData="1">
    <webPr sourceData="1" parsePre="1" consecutive="1" xl2000="1" url="https://www.xe.com/currencytables/?from=USD&amp;date=2020-12-26"/>
  </connection>
  <connection id="285" xr16:uid="{78C8B53C-C32D-4ECB-A95C-8D4C47EDF893}" name="Connection270" type="4" refreshedVersion="7" saveData="1">
    <webPr sourceData="1" parsePre="1" consecutive="1" xl2000="1" url="https://www.xe.com/currencytables/?from=USD&amp;date=2020-12-27"/>
  </connection>
  <connection id="286" xr16:uid="{89A8217E-B38C-4452-9736-8A7D17A055CB}" name="Connection271" type="4" refreshedVersion="7" saveData="1">
    <webPr sourceData="1" parsePre="1" consecutive="1" xl2000="1" url="https://www.xe.com/currencytables/?from=USD&amp;date=2020-11-28"/>
  </connection>
  <connection id="287" xr16:uid="{AAA7C270-B71C-4FB0-9E57-7D65CDA68E79}" name="Connection272" type="4" refreshedVersion="7" saveData="1">
    <webPr sourceData="1" parsePre="1" consecutive="1" xl2000="1" url="https://www.xe.com/currencytables/?from=USD&amp;date=2020-11-29"/>
  </connection>
  <connection id="288" xr16:uid="{8B4ED232-5D7B-43FA-881F-3427E1F0D5F5}" name="Connection273" type="4" refreshedVersion="7" saveData="1">
    <webPr sourceData="1" parsePre="1" consecutive="1" xl2000="1" url="https://www.xe.com/currencytables/?from=USD&amp;date=2020-11-30"/>
  </connection>
  <connection id="289" xr16:uid="{D6308E2A-E6BA-4479-815E-34BAA31EFB4C}" name="Connection274" type="4" refreshedVersion="7" saveData="1">
    <webPr sourceData="1" parsePre="1" consecutive="1" xl2000="1" url="https://www.xe.com/currencytables/?from=USD&amp;date=2020-12-01"/>
  </connection>
  <connection id="290" xr16:uid="{1A6A1A97-BA08-4637-BC03-84DCD1F96A62}" name="Connection275" type="4" refreshedVersion="7" saveData="1">
    <webPr sourceData="1" parsePre="1" consecutive="1" xl2000="1" url="https://www.xe.com/currencytables/?from=USD&amp;date=2020-12-02"/>
  </connection>
  <connection id="291" xr16:uid="{00DFB053-948F-4E28-A927-96156F21263D}" name="Connection276" type="4" refreshedVersion="7" saveData="1">
    <webPr sourceData="1" parsePre="1" consecutive="1" xl2000="1" url="https://www.xe.com/currencytables/?from=USD&amp;date=2020-12-03"/>
  </connection>
  <connection id="292" xr16:uid="{D8926CA5-4E40-4353-85AD-EF03281ACCB4}" name="Connection277" type="4" refreshedVersion="7" saveData="1">
    <webPr sourceData="1" parsePre="1" consecutive="1" xl2000="1" url="https://www.xe.com/currencytables/?from=USD&amp;date=2020-12-04"/>
  </connection>
  <connection id="293" xr16:uid="{6DA3A469-1CF3-4126-A5A2-E38E2400EFEC}" name="Connection278" type="4" refreshedVersion="7" saveData="1">
    <webPr sourceData="1" parsePre="1" consecutive="1" xl2000="1" url="https://www.xe.com/currencytables/?from=USD&amp;date=2020-12-05"/>
  </connection>
  <connection id="294" xr16:uid="{F40A12F5-238D-4525-BEDD-B69BDB2B73BF}" name="Connection279" type="4" refreshedVersion="7" saveData="1">
    <webPr sourceData="1" parsePre="1" consecutive="1" xl2000="1" url="https://www.xe.com/currencytables/?from=USD&amp;date=2020-12-06"/>
  </connection>
  <connection id="295" xr16:uid="{1B7473D5-D7F9-47B8-9CC8-C324693AB4D6}" name="Connection28" type="4" refreshedVersion="7" saveData="1">
    <webPr sourceData="1" parsePre="1" consecutive="1" xl2000="1" url="https://www.xe.com/currencytables/?from=USD&amp;date=2020-12-26"/>
  </connection>
  <connection id="296" xr16:uid="{D7D14B2C-0F45-4E4D-B782-936E0A258FEB}" name="Connection280" type="4" refreshedVersion="7" saveData="1">
    <webPr sourceData="1" parsePre="1" consecutive="1" xl2000="1" url="https://www.xe.com/currencytables/?from=USD&amp;date=2020-12-07"/>
  </connection>
  <connection id="297" xr16:uid="{92BADC4D-9873-40D0-A094-0639F724BECD}" name="Connection281" type="4" refreshedVersion="7" saveData="1">
    <webPr sourceData="1" parsePre="1" consecutive="1" xl2000="1" url="https://www.xe.com/currencytables/?from=USD&amp;date=2020-12-08"/>
  </connection>
  <connection id="298" xr16:uid="{2F3F7BDB-1B6A-4BEF-8F1C-72A888995572}" name="Connection282" type="4" refreshedVersion="7" saveData="1">
    <webPr sourceData="1" parsePre="1" consecutive="1" xl2000="1" url="https://www.xe.com/currencytables/?from=USD&amp;date=2020-12-09"/>
  </connection>
  <connection id="299" xr16:uid="{98A82252-0F90-44F6-97FB-95C508A86F56}" name="Connection283" type="4" refreshedVersion="7" saveData="1">
    <webPr sourceData="1" parsePre="1" consecutive="1" xl2000="1" url="https://www.xe.com/currencytables/?from=USD&amp;date=2020-12-10"/>
  </connection>
  <connection id="300" xr16:uid="{E215E1BD-C6C0-4B28-BA05-7305B7394BC9}" name="Connection284" type="4" refreshedVersion="7" saveData="1">
    <webPr sourceData="1" parsePre="1" consecutive="1" xl2000="1" url="https://www.xe.com/currencytables/?from=USD&amp;date=2020-12-11"/>
  </connection>
  <connection id="301" xr16:uid="{C27507C9-1D8C-4C22-9230-C34316AEDAB5}" name="Connection285" type="4" refreshedVersion="7" saveData="1">
    <webPr sourceData="1" parsePre="1" consecutive="1" xl2000="1" url="https://www.xe.com/currencytables/?from=USD&amp;date=2020-12-12"/>
  </connection>
  <connection id="302" xr16:uid="{306471DC-B09F-42F5-A3DF-4A69076DB7C4}" name="Connection286" type="4" refreshedVersion="7" saveData="1">
    <webPr sourceData="1" parsePre="1" consecutive="1" xl2000="1" url="https://www.xe.com/currencytables/?from=USD&amp;date=2020-12-13"/>
  </connection>
  <connection id="303" xr16:uid="{FD420FFC-2B0F-4717-82FC-5F45FEB43287}" name="Connection287" type="4" refreshedVersion="7" saveData="1">
    <webPr sourceData="1" parsePre="1" consecutive="1" xl2000="1" url="https://www.xe.com/currencytables/?from=USD&amp;date=2020-12-14"/>
  </connection>
  <connection id="304" xr16:uid="{3F4FE310-8DB1-40B3-927D-87D923FC0B65}" name="Connection288" type="4" refreshedVersion="7" saveData="1">
    <webPr sourceData="1" parsePre="1" consecutive="1" xl2000="1" url="https://www.xe.com/currencytables/?from=USD&amp;date=2020-12-15"/>
  </connection>
  <connection id="305" xr16:uid="{5F745847-17FB-4AFF-BF02-79C1D5F1E85C}" name="Connection289" type="4" refreshedVersion="7" saveData="1">
    <webPr sourceData="1" parsePre="1" consecutive="1" xl2000="1" url="https://www.xe.com/currencytables/?from=USD&amp;date=2020-12-16"/>
  </connection>
  <connection id="306" xr16:uid="{96EA29E2-4E2D-4CF8-91BF-58E805EEF69B}" name="Connection29" type="4" refreshedVersion="7" saveData="1">
    <webPr sourceData="1" parsePre="1" consecutive="1" xl2000="1" url="https://www.xe.com/currencytables/?from=USD&amp;date=2020-12-26"/>
  </connection>
  <connection id="307" xr16:uid="{BA0A2F9A-77E4-4833-A31C-CF131CC5B70B}" name="Connection290" type="4" refreshedVersion="7" saveData="1">
    <webPr sourceData="1" parsePre="1" consecutive="1" xl2000="1" url="https://www.xe.com/currencytables/?from=USD&amp;date=2020-12-17"/>
  </connection>
  <connection id="308" xr16:uid="{F744BB81-6A36-4602-8A98-4AB08958D933}" name="Connection291" type="4" refreshedVersion="7" saveData="1">
    <webPr sourceData="1" parsePre="1" consecutive="1" xl2000="1" url="https://www.xe.com/currencytables/?from=USD&amp;date=2020-12-18"/>
  </connection>
  <connection id="309" xr16:uid="{9A0652E3-DC9E-401B-B79C-992C3B2E6639}" name="Connection292" type="4" refreshedVersion="7" saveData="1">
    <webPr sourceData="1" parsePre="1" consecutive="1" xl2000="1" url="https://www.xe.com/currencytables/?from=USD&amp;date=2020-12-19"/>
  </connection>
  <connection id="310" xr16:uid="{943B8F40-D888-47FF-8431-C8D180D3ABC1}" name="Connection293" type="4" refreshedVersion="7" saveData="1">
    <webPr sourceData="1" parsePre="1" consecutive="1" xl2000="1" url="https://www.xe.com/currencytables/?from=USD&amp;date=2020-12-20"/>
  </connection>
  <connection id="311" xr16:uid="{59FCAACD-2464-4215-AF66-987242879F37}" name="Connection294" type="4" refreshedVersion="7" saveData="1">
    <webPr sourceData="1" parsePre="1" consecutive="1" xl2000="1" url="https://www.xe.com/currencytables/?from=USD&amp;date=2020-12-21"/>
  </connection>
  <connection id="312" xr16:uid="{22A5C022-CE7D-41EE-B00E-B4A8F76DF8C4}" name="Connection295" type="4" refreshedVersion="7" saveData="1">
    <webPr sourceData="1" parsePre="1" consecutive="1" xl2000="1" url="https://www.xe.com/currencytables/?from=USD&amp;date=2020-12-22"/>
  </connection>
  <connection id="313" xr16:uid="{1BFBB64D-2ED6-4484-AF29-61787457EE23}" name="Connection296" type="4" refreshedVersion="7" saveData="1">
    <webPr sourceData="1" parsePre="1" consecutive="1" xl2000="1" url="https://www.xe.com/currencytables/?from=USD&amp;date=2020-12-23"/>
  </connection>
  <connection id="314" xr16:uid="{266A18E8-2B88-4FC3-A9BA-F58779339408}" name="Connection297" type="4" refreshedVersion="7" saveData="1">
    <webPr sourceData="1" parsePre="1" consecutive="1" xl2000="1" url="https://www.xe.com/currencytables/?from=USD&amp;date=2020-12-24"/>
  </connection>
  <connection id="315" xr16:uid="{4000F26B-F7B3-49C3-8B49-62A1BF36C5FD}" name="Connection298" type="4" refreshedVersion="7" saveData="1">
    <webPr sourceData="1" parsePre="1" consecutive="1" xl2000="1" url="https://www.xe.com/currencytables/?from=USD&amp;date=2020-12-25"/>
  </connection>
  <connection id="316" xr16:uid="{C1CABD84-E45E-49AD-B1DF-48DAAFCB9418}" name="Connection299" type="4" refreshedVersion="7" saveData="1">
    <webPr sourceData="1" parsePre="1" consecutive="1" xl2000="1" url="https://www.xe.com/currencytables/?from=USD&amp;date=2020-12-26"/>
  </connection>
  <connection id="317" xr16:uid="{13F954EA-FAFC-4E07-817D-7E50F5CCC30B}" name="Connection3" type="4" refreshedVersion="7" saveData="1">
    <webPr sourceData="1" parsePre="1" consecutive="1" xl2000="1" url="https://www.xe.com/currencytables/?from=USD&amp;date01/01/2013"/>
  </connection>
  <connection id="318" xr16:uid="{A1E55D30-B62F-40C2-8955-F795FC532739}" name="Connection30" type="4" refreshedVersion="7" saveData="1">
    <webPr sourceData="1" parsePre="1" consecutive="1" xl2000="1" url="https://www.xe.com/currencytables/?from=USD&amp;date=2020-12-26"/>
  </connection>
  <connection id="319" xr16:uid="{EA83006A-4510-426B-AA26-FC41427C21EC}" name="Connection300" type="4" refreshedVersion="7" saveData="1">
    <webPr sourceData="1" parsePre="1" consecutive="1" xl2000="1" url="https://www.xe.com/currencytables/?from=USD&amp;date=2020-12-27"/>
  </connection>
  <connection id="320" xr16:uid="{B0DBEB7E-7DA9-4E57-83D1-8B59378E03B2}" name="Connection301" type="4" refreshedVersion="7" saveData="1">
    <webPr sourceData="1" parsePre="1" consecutive="1" xl2000="1" url="https://www.xe.com/currencytables/?from=USD&amp;date=2020-11-28"/>
  </connection>
  <connection id="321" xr16:uid="{ACBBA400-894E-470A-A347-B664412B86C0}" name="Connection302" type="4" refreshedVersion="7" saveData="1">
    <webPr sourceData="1" parsePre="1" consecutive="1" xl2000="1" url="https://www.xe.com/currencytables/?from=USD&amp;date=2020-11-29"/>
  </connection>
  <connection id="322" xr16:uid="{D6A76BAA-9A1D-4471-9B2B-EB0568E79D9D}" name="Connection303" type="4" refreshedVersion="7" saveData="1">
    <webPr sourceData="1" parsePre="1" consecutive="1" xl2000="1" url="https://www.xe.com/currencytables/?from=USD&amp;date=2020-11-30"/>
  </connection>
  <connection id="323" xr16:uid="{965D08EF-3743-4983-BB7D-723F74D97D15}" name="Connection304" type="4" refreshedVersion="7" saveData="1">
    <webPr sourceData="1" parsePre="1" consecutive="1" xl2000="1" url="https://www.xe.com/currencytables/?from=USD&amp;date=2020-12-01"/>
  </connection>
  <connection id="324" xr16:uid="{EE9C2CAE-4129-4D36-AA99-4A773D4EC5A9}" name="Connection305" type="4" refreshedVersion="7" saveData="1">
    <webPr sourceData="1" parsePre="1" consecutive="1" xl2000="1" url="https://www.xe.com/currencytables/?from=USD&amp;date=2020-12-02"/>
  </connection>
  <connection id="325" xr16:uid="{7C64796A-62C1-463C-A817-99596F6908DC}" name="Connection306" type="4" refreshedVersion="7" saveData="1">
    <webPr sourceData="1" parsePre="1" consecutive="1" xl2000="1" url="https://www.xe.com/currencytables/?from=USD&amp;date=2020-12-03"/>
  </connection>
  <connection id="326" xr16:uid="{334F9FF0-5FD3-4115-A671-28C670F2DB06}" name="Connection307" type="4" refreshedVersion="7" saveData="1">
    <webPr sourceData="1" parsePre="1" consecutive="1" xl2000="1" url="https://www.xe.com/currencytables/?from=USD&amp;date=2020-12-04"/>
  </connection>
  <connection id="327" xr16:uid="{07CD95BF-3865-48C7-A704-7BC8C08AC1EF}" name="Connection308" type="4" refreshedVersion="7" saveData="1">
    <webPr sourceData="1" parsePre="1" consecutive="1" xl2000="1" url="https://www.xe.com/currencytables/?from=USD&amp;date=2020-12-05"/>
  </connection>
  <connection id="328" xr16:uid="{6790CD57-C3C4-48EC-B5B1-C0D936F6AE59}" name="Connection309" type="4" refreshedVersion="7" saveData="1">
    <webPr sourceData="1" parsePre="1" consecutive="1" xl2000="1" url="https://www.xe.com/currencytables/?from=USD&amp;date=2020-12-06"/>
  </connection>
  <connection id="329" xr16:uid="{CC8F60CB-3052-463A-992A-4D51A530E283}" name="Connection31" type="4" refreshedVersion="7" saveData="1">
    <webPr sourceData="1" parsePre="1" consecutive="1" xl2000="1" url="https://www.xe.com/currencytables/?from=USD&amp;date=2020-12-26"/>
  </connection>
  <connection id="330" xr16:uid="{F1111492-289A-49F2-8ED9-6ACCD64737C8}" name="Connection310" type="4" refreshedVersion="7" saveData="1">
    <webPr sourceData="1" parsePre="1" consecutive="1" xl2000="1" url="https://www.xe.com/currencytables/?from=USD&amp;date=2020-12-27"/>
  </connection>
  <connection id="331" xr16:uid="{88237EEC-0DF8-43E7-AB44-D3D7AE17410F}" name="Connection311" type="4" refreshedVersion="7" saveData="1">
    <webPr sourceData="1" parsePre="1" consecutive="1" xl2000="1" url="https://www.xe.com/currencytables/?from=USD&amp;date=2020-12-27"/>
  </connection>
  <connection id="332" xr16:uid="{BBD20F72-E0BB-44B3-9331-99D188145DBF}" name="Connection312" type="4" refreshedVersion="7" saveData="1">
    <webPr sourceData="1" parsePre="1" consecutive="1" xl2000="1" url="https://www.xe.com/currencytables/?from=USD&amp;date=2020-12-07"/>
  </connection>
  <connection id="333" xr16:uid="{92014F76-075C-40BB-9CB4-430A3CC810BA}" name="Connection313" type="4" refreshedVersion="7" saveData="1">
    <webPr sourceData="1" parsePre="1" consecutive="1" xl2000="1" url="https://www.xe.com/currencytables/?from=USD&amp;date=2020-11-28"/>
  </connection>
  <connection id="334" xr16:uid="{01AF1DF9-F049-49FF-8422-E3E1DFC58FB4}" name="Connection314" type="4" refreshedVersion="7" saveData="1">
    <webPr sourceData="1" parsePre="1" consecutive="1" xl2000="1" url="https://www.xe.com/currencytables/?from=USD&amp;date=2020-11-29"/>
  </connection>
  <connection id="335" xr16:uid="{E22C8298-6A05-4B7B-A1A1-A2684B01E1FE}" name="Connection315" type="4" refreshedVersion="7" saveData="1">
    <webPr sourceData="1" parsePre="1" consecutive="1" xl2000="1" url="https://www.xe.com/currencytables/?from=USD&amp;date=2020-11-30"/>
  </connection>
  <connection id="336" xr16:uid="{C0D8F3DA-AD5F-42D5-B7B9-0512070DFA49}" name="Connection316" type="4" refreshedVersion="7" saveData="1">
    <webPr sourceData="1" parsePre="1" consecutive="1" xl2000="1" url="https://www.xe.com/currencytables/?from=USD&amp;date=2020-12-01"/>
  </connection>
  <connection id="337" xr16:uid="{3A0F016F-C633-4CC9-9471-AF3015C6D9BB}" name="Connection317" type="4" refreshedVersion="7" saveData="1">
    <webPr sourceData="1" parsePre="1" consecutive="1" xl2000="1" url="https://www.xe.com/currencytables/?from=USD&amp;date=2020-12-02"/>
  </connection>
  <connection id="338" xr16:uid="{BD171D8B-7192-4303-A181-5E82FD205438}" name="Connection318" type="4" refreshedVersion="7" saveData="1">
    <webPr sourceData="1" parsePre="1" consecutive="1" xl2000="1" url="https://www.xe.com/currencytables/?from=USD&amp;date=2020-12-03"/>
  </connection>
  <connection id="339" xr16:uid="{04296E6A-CCF7-43BE-AD6A-4250A55B3481}" name="Connection319" type="4" refreshedVersion="7" saveData="1">
    <webPr sourceData="1" parsePre="1" consecutive="1" xl2000="1" url="https://www.xe.com/currencytables/?from=USD&amp;date=2020-12-04"/>
  </connection>
  <connection id="340" xr16:uid="{0F451A06-4E00-484E-A5F7-771BD3045374}" name="Connection32" type="4" refreshedVersion="7" saveData="1">
    <webPr sourceData="1" parsePre="1" consecutive="1" xl2000="1" url="https://www.xe.com/currencytables/?from=USD&amp;date=2020-12-26"/>
  </connection>
  <connection id="341" xr16:uid="{E0097DE2-57AF-45BA-B05A-73C2FD365E9F}" name="Connection320" type="4" refreshedVersion="7" saveData="1">
    <webPr sourceData="1" parsePre="1" consecutive="1" xl2000="1" url="https://www.xe.com/currencytables/?from=USD&amp;date=2020-12-05"/>
  </connection>
  <connection id="342" xr16:uid="{A1B1A19B-D802-4A97-A195-1CC94C1482E9}" name="Connection321" type="4" refreshedVersion="7" saveData="1">
    <webPr sourceData="1" parsePre="1" consecutive="1" xl2000="1" url="https://www.xe.com/currencytables/?from=USD&amp;date=2020-12-06"/>
  </connection>
  <connection id="343" xr16:uid="{3A73E8EC-6C79-458D-AA02-53F0A75B6852}" name="Connection322" type="4" refreshedVersion="7" saveData="1">
    <webPr sourceData="1" parsePre="1" consecutive="1" xl2000="1" url="https://www.xe.com/currencytables/?from=USD&amp;date=2020-12-07"/>
  </connection>
  <connection id="344" xr16:uid="{942CED10-688E-412C-945C-9EB98058F326}" name="Connection323" type="4" refreshedVersion="7" saveData="1">
    <webPr sourceData="1" parsePre="1" consecutive="1" xl2000="1" url="https://www.xe.com/currencytables/?from=USD&amp;date=2020-12-08"/>
  </connection>
  <connection id="345" xr16:uid="{87EEEE2B-F8E6-4FAD-909A-F4AE2C2C3D47}" name="Connection324" type="4" refreshedVersion="7" saveData="1">
    <webPr sourceData="1" parsePre="1" consecutive="1" xl2000="1" url="https://www.xe.com/currencytables/?from=USD&amp;date=2020-12-09"/>
  </connection>
  <connection id="346" xr16:uid="{08FBD0E0-4761-429E-AE9E-D7B284C269EA}" name="Connection325" type="4" refreshedVersion="7" saveData="1">
    <webPr sourceData="1" parsePre="1" consecutive="1" xl2000="1" url="https://www.xe.com/currencytables/?from=USD&amp;date=2020-12-10"/>
  </connection>
  <connection id="347" xr16:uid="{E07F151C-FA99-41FE-9B5C-530C41F96BB1}" name="Connection326" type="4" refreshedVersion="7" saveData="1">
    <webPr sourceData="1" parsePre="1" consecutive="1" xl2000="1" url="https://www.xe.com/currencytables/?from=USD&amp;date=2020-12-11"/>
  </connection>
  <connection id="348" xr16:uid="{59B87164-4FA3-4140-870C-8AB8BEC1D245}" name="Connection327" type="4" refreshedVersion="7" saveData="1">
    <webPr sourceData="1" parsePre="1" consecutive="1" xl2000="1" url="https://www.xe.com/currencytables/?from=USD&amp;date=2020-12-12"/>
  </connection>
  <connection id="349" xr16:uid="{B6F9AB9C-9C9C-43B5-855E-775DC0853533}" name="Connection328" type="4" refreshedVersion="7" saveData="1">
    <webPr sourceData="1" parsePre="1" consecutive="1" xl2000="1" url="https://www.xe.com/currencytables/?from=USD&amp;date=2020-12-13"/>
  </connection>
  <connection id="350" xr16:uid="{D666207A-760E-4A4A-A3F5-2AB3587194E3}" name="Connection329" type="4" refreshedVersion="7" saveData="1">
    <webPr sourceData="1" parsePre="1" consecutive="1" xl2000="1" url="https://www.xe.com/currencytables/?from=USD&amp;date=2020-12-14"/>
  </connection>
  <connection id="351" xr16:uid="{3868CBB8-DC19-474D-B2E3-C6A8657277A0}" name="Connection33" type="4" refreshedVersion="7" saveData="1">
    <webPr sourceData="1" parsePre="1" consecutive="1" xl2000="1" url="https://www.xe.com/currencytables/?from=USD&amp;date=2020-12-26"/>
  </connection>
  <connection id="352" xr16:uid="{8DCC1874-8C54-4A71-ADDE-6EBCED798033}" name="Connection330" type="4" refreshedVersion="7" saveData="1">
    <webPr sourceData="1" parsePre="1" consecutive="1" xl2000="1" url="https://www.xe.com/currencytables/?from=USD&amp;date=2020-12-15"/>
  </connection>
  <connection id="353" xr16:uid="{A0084931-D13A-4C61-B8CC-9C134818CBDD}" name="Connection331" type="4" refreshedVersion="7" saveData="1">
    <webPr sourceData="1" parsePre="1" consecutive="1" xl2000="1" url="https://www.xe.com/currencytables/?from=USD&amp;date=2020-12-16"/>
  </connection>
  <connection id="354" xr16:uid="{22B2FA2F-E839-421B-9DBC-72BDB0F0B48B}" name="Connection332" type="4" refreshedVersion="7" saveData="1">
    <webPr sourceData="1" parsePre="1" consecutive="1" xl2000="1" url="https://www.xe.com/currencytables/?from=USD&amp;date=2020-12-17"/>
  </connection>
  <connection id="355" xr16:uid="{0EB3F58F-72D3-4A23-B554-57875D174821}" name="Connection333" type="4" refreshedVersion="7" saveData="1">
    <webPr sourceData="1" parsePre="1" consecutive="1" xl2000="1" url="https://www.xe.com/currencytables/?from=USD&amp;date=2020-12-18"/>
  </connection>
  <connection id="356" xr16:uid="{B0ADD16F-03CF-4536-84F7-2E64C4ECE350}" name="Connection334" type="4" refreshedVersion="7" saveData="1">
    <webPr sourceData="1" parsePre="1" consecutive="1" xl2000="1" url="https://www.xe.com/currencytables/?from=USD&amp;date=2020-12-19"/>
  </connection>
  <connection id="357" xr16:uid="{DD8484C3-A566-4B5D-97BE-9DCE9877F455}" name="Connection335" type="4" refreshedVersion="7" saveData="1">
    <webPr sourceData="1" parsePre="1" consecutive="1" xl2000="1" url="https://www.xe.com/currencytables/?from=USD&amp;date=2020-12-20"/>
  </connection>
  <connection id="358" xr16:uid="{6DA9184C-B7A2-4124-AD5D-547171957B10}" name="Connection336" type="4" refreshedVersion="7" saveData="1">
    <webPr sourceData="1" parsePre="1" consecutive="1" xl2000="1" url="https://www.xe.com/currencytables/?from=USD&amp;date=2020-12-21"/>
  </connection>
  <connection id="359" xr16:uid="{A78FD227-0F6A-4425-964F-A77B165588DA}" name="Connection337" type="4" refreshedVersion="7" saveData="1">
    <webPr sourceData="1" parsePre="1" consecutive="1" xl2000="1" url="https://www.xe.com/currencytables/?from=USD&amp;date=2020-12-22"/>
  </connection>
  <connection id="360" xr16:uid="{B717E446-B61D-41D1-A7AC-0A7A6AB12D9C}" name="Connection338" type="4" refreshedVersion="7" saveData="1">
    <webPr sourceData="1" parsePre="1" consecutive="1" xl2000="1" url="https://www.xe.com/currencytables/?from=USD&amp;date=2020-12-23"/>
  </connection>
  <connection id="361" xr16:uid="{828A34E8-FCD8-4C28-A24F-26C029E5838E}" name="Connection339" type="4" refreshedVersion="7" saveData="1">
    <webPr sourceData="1" parsePre="1" consecutive="1" xl2000="1" url="https://www.xe.com/currencytables/?from=USD&amp;date=2020-12-24"/>
  </connection>
  <connection id="362" xr16:uid="{978FBF9E-9CE9-434B-952A-2FC06B666D1B}" name="Connection34" type="4" refreshedVersion="7" saveData="1">
    <webPr sourceData="1" parsePre="1" consecutive="1" xl2000="1" url="https://www.xe.com/currencytables/?from=USD&amp;date=2020-12-26"/>
  </connection>
  <connection id="363" xr16:uid="{195F0710-13B9-4513-AACB-EEEF7A6DD17B}" name="Connection340" type="4" refreshedVersion="7" saveData="1">
    <webPr sourceData="1" parsePre="1" consecutive="1" xl2000="1" url="https://www.xe.com/currencytables/?from=USD&amp;date=2020-12-25"/>
  </connection>
  <connection id="364" xr16:uid="{C92E3183-2A72-4A7C-80F0-EDF2C53AD72F}" name="Connection341" type="4" refreshedVersion="7" saveData="1">
    <webPr sourceData="1" parsePre="1" consecutive="1" xl2000="1" url="https://www.xe.com/currencytables/?from=USD&amp;date=2020-12-26"/>
  </connection>
  <connection id="365" xr16:uid="{FA85413A-F765-43C9-A51C-D98FCA582E55}" name="Connection342" type="4" refreshedVersion="7" saveData="1">
    <webPr sourceData="1" parsePre="1" consecutive="1" xl2000="1" url="https://www.xe.com/currencytables/?from=USD&amp;date=2020-12-27"/>
  </connection>
  <connection id="366" xr16:uid="{3002AA2D-2CF5-4DDD-A3E8-D7E19B3D0D63}" name="Connection343" type="4" refreshedVersion="7" saveData="1">
    <webPr sourceData="1" parsePre="1" consecutive="1" xl2000="1" url="https://www.xe.com/currencytables/?from=USD&amp;date=2020-12-27"/>
  </connection>
  <connection id="367" xr16:uid="{572E835E-7F1F-4A2B-8E19-D7586C004B93}" name="Connection344" type="4" refreshedVersion="7" saveData="1">
    <webPr sourceData="1" parsePre="1" consecutive="1" xl2000="1" url="https://www.xe.com/currencytables/?from=USD&amp;date=2020-11-28"/>
  </connection>
  <connection id="368" xr16:uid="{2463ABCD-7C04-4E8A-939D-9C29F6CB4C60}" name="Connection345" type="4" refreshedVersion="7" saveData="1">
    <webPr sourceData="1" parsePre="1" consecutive="1" xl2000="1" url="https://www.xe.com/currencytables/?from=USD&amp;date=2020-11-29"/>
  </connection>
  <connection id="369" xr16:uid="{80FF6DD3-BD93-4E12-8EBE-B2D9942AC42B}" name="Connection346" type="4" refreshedVersion="7" saveData="1">
    <webPr sourceData="1" parsePre="1" consecutive="1" xl2000="1" url="https://www.xe.com/currencytables/?from=USD&amp;date=2020-11-30"/>
  </connection>
  <connection id="370" xr16:uid="{7DA42FD1-D5DC-4480-83C0-FCA838AE239E}" name="Connection347" type="4" refreshedVersion="7" saveData="1">
    <webPr sourceData="1" parsePre="1" consecutive="1" xl2000="1" url="https://www.xe.com/currencytables/?from=USD&amp;date=2020-12-01"/>
  </connection>
  <connection id="371" xr16:uid="{9E4EFD57-D6B4-47F6-BF5E-292846A2F3B2}" name="Connection348" type="4" refreshedVersion="7" saveData="1">
    <webPr sourceData="1" parsePre="1" consecutive="1" xl2000="1" url="https://www.xe.com/currencytables/?from=USD&amp;date=2020-12-02"/>
  </connection>
  <connection id="372" xr16:uid="{6A02C22E-5A1C-42BB-8207-4984EC393BFB}" name="Connection349" type="4" refreshedVersion="7" saveData="1">
    <webPr sourceData="1" parsePre="1" consecutive="1" xl2000="1" url="https://www.xe.com/currencytables/?from=USD&amp;date=2020-12-03"/>
  </connection>
  <connection id="373" xr16:uid="{EAAB343E-820E-4DDF-92CA-81DD42815306}" name="Connection35" type="4" refreshedVersion="7" saveData="1">
    <webPr sourceData="1" parsePre="1" consecutive="1" xl2000="1" url="https://www.xe.com/currencytables/?from=USD&amp;date=2020-12-26"/>
  </connection>
  <connection id="374" xr16:uid="{82364AD1-FA31-4478-8AE6-FACC1A6B44B4}" name="Connection350" type="4" refreshedVersion="7" saveData="1">
    <webPr sourceData="1" parsePre="1" consecutive="1" xl2000="1" url="https://www.xe.com/currencytables/?from=USD&amp;date=2020-12-04"/>
  </connection>
  <connection id="375" xr16:uid="{BE08FE23-A47A-4DF6-80DE-9A3DEBB0613D}" name="Connection351" type="4" refreshedVersion="7" saveData="1">
    <webPr sourceData="1" parsePre="1" consecutive="1" xl2000="1" url="https://www.xe.com/currencytables/?from=USD&amp;date=2020-12-05"/>
  </connection>
  <connection id="376" xr16:uid="{9C0E5154-0DA5-486B-8BDE-690BBC55CF13}" name="Connection352" type="4" refreshedVersion="7" saveData="1">
    <webPr sourceData="1" parsePre="1" consecutive="1" xl2000="1" url="https://www.xe.com/currencytables/?from=USD&amp;date=2020-12-06"/>
  </connection>
  <connection id="377" xr16:uid="{10878030-EF58-4075-8D6C-1F3C57CC9A07}" name="Connection353" type="4" refreshedVersion="7" saveData="1">
    <webPr sourceData="1" parsePre="1" consecutive="1" xl2000="1" url="https://www.xe.com/currencytables/?from=USD&amp;date=2020-12-07"/>
  </connection>
  <connection id="378" xr16:uid="{22865EA6-0192-43C4-B905-481AFDF4868E}" name="Connection354" type="4" refreshedVersion="7" saveData="1">
    <webPr sourceData="1" parsePre="1" consecutive="1" xl2000="1" url="https://www.xe.com/currencytables/?from=USD&amp;date=2020-12-08"/>
  </connection>
  <connection id="379" xr16:uid="{75AA3C09-683F-489A-A155-DB31F1DA5927}" name="Connection355" type="4" refreshedVersion="7" saveData="1">
    <webPr sourceData="1" parsePre="1" consecutive="1" xl2000="1" url="https://www.xe.com/currencytables/?from=USD&amp;date=2020-12-09"/>
  </connection>
  <connection id="380" xr16:uid="{26DD9C9D-0644-43AE-B689-9E51A30BE278}" name="Connection356" type="4" refreshedVersion="7" saveData="1">
    <webPr sourceData="1" parsePre="1" consecutive="1" xl2000="1" url="https://www.xe.com/currencytables/?from=USD&amp;date=2020-12-10"/>
  </connection>
  <connection id="381" xr16:uid="{1A4446E2-00D7-4B7E-9F57-D7C2900ECA4A}" name="Connection357" type="4" refreshedVersion="7" saveData="1">
    <webPr sourceData="1" parsePre="1" consecutive="1" xl2000="1" url="https://www.xe.com/currencytables/?from=USD&amp;date=2020-12-11"/>
  </connection>
  <connection id="382" xr16:uid="{DC2CA630-7E98-4F8F-ACF8-4708956DB55A}" name="Connection358" type="4" refreshedVersion="7" saveData="1">
    <webPr sourceData="1" parsePre="1" consecutive="1" xl2000="1" url="https://www.xe.com/currencytables/?from=USD&amp;date=2020-12-12"/>
  </connection>
  <connection id="383" xr16:uid="{96093900-D4AA-4B28-8107-A836F015260F}" name="Connection359" type="4" refreshedVersion="7" saveData="1">
    <webPr sourceData="1" parsePre="1" consecutive="1" xl2000="1" url="https://www.xe.com/currencytables/?from=USD&amp;date=2020-12-13"/>
  </connection>
  <connection id="384" xr16:uid="{2F15EF86-9A44-4BC9-9381-D393426F4E9E}" name="Connection36" type="4" refreshedVersion="7" saveData="1">
    <webPr sourceData="1" parsePre="1" consecutive="1" xl2000="1" url="https://www.xe.com/currencytables/?from=USD&amp;date=2018-25-02"/>
  </connection>
  <connection id="385" xr16:uid="{F27BE567-A9FD-4BD6-B1A1-837BAC5DEE0F}" name="Connection360" type="4" refreshedVersion="7" saveData="1">
    <webPr sourceData="1" parsePre="1" consecutive="1" xl2000="1" url="https://www.xe.com/currencytables/?from=USD&amp;date=2020-12-14"/>
  </connection>
  <connection id="386" xr16:uid="{D225E0CA-FE16-4D41-8FB0-AB079B402927}" name="Connection361" type="4" refreshedVersion="7" saveData="1">
    <webPr sourceData="1" parsePre="1" consecutive="1" xl2000="1" url="https://www.xe.com/currencytables/?from=USD&amp;date=2020-12-15"/>
  </connection>
  <connection id="387" xr16:uid="{1D871F7E-CF3D-4B00-8CC3-FDC91E4133E3}" name="Connection362" type="4" refreshedVersion="7" saveData="1">
    <webPr sourceData="1" parsePre="1" consecutive="1" xl2000="1" url="https://www.xe.com/currencytables/?from=USD&amp;date=2020-12-16"/>
  </connection>
  <connection id="388" xr16:uid="{325C1165-AEDC-4E72-BDE9-81F0D02B74CD}" name="Connection363" type="4" refreshedVersion="7" saveData="1">
    <webPr sourceData="1" parsePre="1" consecutive="1" xl2000="1" url="https://www.xe.com/currencytables/?from=USD&amp;date=2020-12-17"/>
  </connection>
  <connection id="389" xr16:uid="{DF80EF1B-3BB5-497D-966C-53FE459B0C3B}" name="Connection364" type="4" refreshedVersion="7" saveData="1">
    <webPr sourceData="1" parsePre="1" consecutive="1" xl2000="1" url="https://www.xe.com/currencytables/?from=USD&amp;date=2020-12-18"/>
  </connection>
  <connection id="390" xr16:uid="{F164517F-7623-4C70-89D3-B2D72893BDCB}" name="Connection365" type="4" refreshedVersion="7" saveData="1">
    <webPr sourceData="1" parsePre="1" consecutive="1" xl2000="1" url="https://www.xe.com/currencytables/?from=USD&amp;date=2020-12-19"/>
  </connection>
  <connection id="391" xr16:uid="{4FA17873-B830-43A4-8E28-66D691FC5CEB}" name="Connection366" type="4" refreshedVersion="7" saveData="1">
    <webPr sourceData="1" parsePre="1" consecutive="1" xl2000="1" url="https://www.xe.com/currencytables/?from=USD&amp;date=2020-12-20"/>
  </connection>
  <connection id="392" xr16:uid="{13311A4F-924F-4CBD-AE44-43F4B6334E7A}" name="Connection367" type="4" refreshedVersion="7" saveData="1">
    <webPr sourceData="1" parsePre="1" consecutive="1" xl2000="1" url="https://www.xe.com/currencytables/?from=USD&amp;date=2020-12-21"/>
  </connection>
  <connection id="393" xr16:uid="{6FBCAF17-5134-4921-BE19-0C0D747CD9F4}" name="Connection368" type="4" refreshedVersion="7" saveData="1">
    <webPr sourceData="1" parsePre="1" consecutive="1" xl2000="1" url="https://www.xe.com/currencytables/?from=USD&amp;date=2020-12-22"/>
  </connection>
  <connection id="394" xr16:uid="{00EA60E8-A55B-4052-BC3F-DAF0E317E4CF}" name="Connection369" type="4" refreshedVersion="7" saveData="1">
    <webPr sourceData="1" parsePre="1" consecutive="1" xl2000="1" url="https://www.xe.com/currencytables/?from=USD&amp;date=2020-12-23"/>
  </connection>
  <connection id="395" xr16:uid="{6CAE3543-0D63-412D-BCF7-E718E7309906}" name="Connection37" type="4" refreshedVersion="7" saveData="1">
    <webPr sourceData="1" parsePre="1" consecutive="1" xl2000="1" url="https://www.xe.com/currencytables/?from=USD&amp;date=2020-12-26"/>
  </connection>
  <connection id="396" xr16:uid="{E73509EF-5182-4E6A-99E6-2C257B2C7454}" name="Connection370" type="4" refreshedVersion="7" saveData="1">
    <webPr sourceData="1" parsePre="1" consecutive="1" xl2000="1" url="https://www.xe.com/currencytables/?from=USD&amp;date=2020-12-24"/>
  </connection>
  <connection id="397" xr16:uid="{3F4ACFC1-ABE9-4ACF-8AF9-26BABBA3C651}" name="Connection371" type="4" refreshedVersion="7" saveData="1">
    <webPr sourceData="1" parsePre="1" consecutive="1" xl2000="1" url="https://www.xe.com/currencytables/?from=USD&amp;date=2020-12-25"/>
  </connection>
  <connection id="398" xr16:uid="{45EBEFC1-4706-40A0-A320-2CDB37DB945D}" name="Connection372" type="4" refreshedVersion="7" saveData="1">
    <webPr sourceData="1" parsePre="1" consecutive="1" xl2000="1" url="https://www.xe.com/currencytables/?from=USD&amp;date=2020-12-26"/>
  </connection>
  <connection id="399" xr16:uid="{A5D2D4BA-95FB-4805-A35C-5E84FCFB7E9F}" name="Connection373" type="4" refreshedVersion="7" saveData="1">
    <webPr sourceData="1" parsePre="1" consecutive="1" xl2000="1" url="https://www.xe.com/currencytables/?from=USD&amp;date=2020-12-27"/>
  </connection>
  <connection id="400" xr16:uid="{9D6B4E9D-1471-4D85-9676-234693C08549}" name="Connection374" type="4" refreshedVersion="7" saveData="1">
    <webPr sourceData="1" parsePre="1" consecutive="1" xl2000="1" url="https://www.xe.com/currencytables/?from=USD&amp;date=2020-12-27"/>
  </connection>
  <connection id="401" xr16:uid="{9C7717F0-3A9C-4B1F-9E38-8D448DEBA770}" name="Connection375" type="4" refreshedVersion="7" saveData="1">
    <webPr sourceData="1" parsePre="1" consecutive="1" xl2000="1" url="https://www.xe.com/currencytables/?from=USD&amp;date=2020-11-28"/>
  </connection>
  <connection id="402" xr16:uid="{38097738-75E9-47DB-95B0-BCC7A76068F5}" name="Connection376" type="4" refreshedVersion="7" saveData="1">
    <webPr sourceData="1" parsePre="1" consecutive="1" xl2000="1" url="https://www.xe.com/currencytables/?from=USD&amp;date=2020-11-29"/>
  </connection>
  <connection id="403" xr16:uid="{59991265-7908-4CE7-AFE9-E1CA5D553445}" name="Connection377" type="4" refreshedVersion="7" saveData="1">
    <webPr sourceData="1" parsePre="1" consecutive="1" xl2000="1" url="https://www.xe.com/currencytables/?from=USD&amp;date=2020-11-30"/>
  </connection>
  <connection id="404" xr16:uid="{9FA2BE8F-CF52-48B8-A2D7-90E57FADE577}" name="Connection378" type="4" refreshedVersion="7" saveData="1">
    <webPr sourceData="1" parsePre="1" consecutive="1" xl2000="1" url="https://www.xe.com/currencytables/?from=USD&amp;date=2020-12-01"/>
  </connection>
  <connection id="405" xr16:uid="{9649954E-F311-45A4-8DE2-F52A9C7E0586}" name="Connection379" type="4" refreshedVersion="7" saveData="1">
    <webPr sourceData="1" parsePre="1" consecutive="1" xl2000="1" url="https://www.xe.com/currencytables/?from=USD&amp;date=2020-12-02"/>
  </connection>
  <connection id="406" xr16:uid="{0F4474B9-F05B-4343-AC40-02426E131AAA}" name="Connection38" type="4" refreshedVersion="7" saveData="1">
    <webPr sourceData="1" parsePre="1" consecutive="1" xl2000="1" url="https://www.xe.com/currencytables/?from=USD&amp;date=2018-02-25"/>
  </connection>
  <connection id="407" xr16:uid="{50F7C41A-8C52-4ACD-8A38-024313BF9246}" name="Connection380" type="4" refreshedVersion="7" saveData="1">
    <webPr sourceData="1" parsePre="1" consecutive="1" xl2000="1" url="https://www.xe.com/currencytables/?from=USD&amp;date=2020-12-03"/>
  </connection>
  <connection id="408" xr16:uid="{2D3758E8-242B-4CC9-8814-009505F7B907}" name="Connection381" type="4" refreshedVersion="7" saveData="1">
    <webPr sourceData="1" parsePre="1" consecutive="1" xl2000="1" url="https://www.xe.com/currencytables/?from=USD&amp;date=2020-12-04"/>
  </connection>
  <connection id="409" xr16:uid="{CFD838D4-59D3-4C2D-8F0E-DFD4FB4A2D07}" name="Connection382" type="4" refreshedVersion="7" saveData="1">
    <webPr sourceData="1" parsePre="1" consecutive="1" xl2000="1" url="https://www.xe.com/currencytables/?from=USD&amp;date=2020-12-05"/>
  </connection>
  <connection id="410" xr16:uid="{98AD879D-AA3E-4FBC-A732-135CBD238B89}" name="Connection383" type="4" refreshedVersion="7" saveData="1">
    <webPr sourceData="1" parsePre="1" consecutive="1" xl2000="1" url="https://www.xe.com/currencytables/?from=USD&amp;date=2020-12-06"/>
  </connection>
  <connection id="411" xr16:uid="{479EB3D8-66A8-41F6-9436-6FFE36D48FC7}" name="Connection384" type="4" refreshedVersion="7" saveData="1">
    <webPr sourceData="1" parsePre="1" consecutive="1" xl2000="1" url="https://www.xe.com/currencytables/?from=USD&amp;date=2020-12-07"/>
  </connection>
  <connection id="412" xr16:uid="{2C8D9267-28A3-4DAB-A772-DEEDF4EF6363}" name="Connection385" type="4" refreshedVersion="7" saveData="1">
    <webPr sourceData="1" parsePre="1" consecutive="1" xl2000="1" url="https://www.xe.com/currencytables/?from=USD&amp;date=2020-12-08"/>
  </connection>
  <connection id="413" xr16:uid="{52686874-B245-4FF4-A86C-626D4CDF060B}" name="Connection386" type="4" refreshedVersion="7" saveData="1">
    <webPr sourceData="1" parsePre="1" consecutive="1" xl2000="1" url="https://www.xe.com/currencytables/?from=USD&amp;date=2020-12-09"/>
  </connection>
  <connection id="414" xr16:uid="{25465E5F-75CD-47C8-BF2D-61ED9A999C17}" name="Connection387" type="4" refreshedVersion="7" saveData="1">
    <webPr sourceData="1" parsePre="1" consecutive="1" xl2000="1" url="https://www.xe.com/currencytables/?from=USD&amp;date=2020-12-10"/>
  </connection>
  <connection id="415" xr16:uid="{8D93446E-8A6F-41F3-B0D6-9E9064A92933}" name="Connection388" type="4" refreshedVersion="7" saveData="1">
    <webPr sourceData="1" parsePre="1" consecutive="1" xl2000="1" url="https://www.xe.com/currencytables/?from=USD&amp;date=2020-12-11"/>
  </connection>
  <connection id="416" xr16:uid="{3D623F21-7D00-4E49-904E-EFADA684AA97}" name="Connection389" type="4" refreshedVersion="7" saveData="1">
    <webPr sourceData="1" parsePre="1" consecutive="1" xl2000="1" url="https://www.xe.com/currencytables/?from=USD&amp;date=2020-12-12"/>
  </connection>
  <connection id="417" xr16:uid="{7C6D5B09-459B-493C-97D1-8C75F118FE3E}" name="Connection39" type="4" refreshedVersion="7" saveData="1">
    <webPr sourceData="1" parsePre="1" consecutive="1" xl2000="1" url="https://www.xe.com/currencytables/?from=USD&amp;date=2018-02-25"/>
  </connection>
  <connection id="418" xr16:uid="{00471FCC-2153-4C04-A57A-5C0E51AC3985}" name="Connection390" type="4" refreshedVersion="7" saveData="1">
    <webPr sourceData="1" parsePre="1" consecutive="1" xl2000="1" url="https://www.xe.com/currencytables/?from=USD&amp;date=2020-12-13"/>
  </connection>
  <connection id="419" xr16:uid="{AF2905DE-410E-47B1-BE58-48B5E7F3C7B3}" name="Connection391" type="4" refreshedVersion="7" saveData="1">
    <webPr sourceData="1" parsePre="1" consecutive="1" xl2000="1" url="https://www.xe.com/currencytables/?from=USD&amp;date=2020-12-14"/>
  </connection>
  <connection id="420" xr16:uid="{215AA92E-9022-4CBD-968C-64B0DE2C05A2}" name="Connection392" type="4" refreshedVersion="7" saveData="1">
    <webPr sourceData="1" parsePre="1" consecutive="1" xl2000="1" url="https://www.xe.com/currencytables/?from=USD&amp;date=2020-12-15"/>
  </connection>
  <connection id="421" xr16:uid="{7ECCA0B1-86CE-4F89-BF42-46F163083A3F}" name="Connection393" type="4" refreshedVersion="7" saveData="1">
    <webPr sourceData="1" parsePre="1" consecutive="1" xl2000="1" url="https://www.xe.com/currencytables/?from=USD&amp;date=2020-12-16"/>
  </connection>
  <connection id="422" xr16:uid="{199D909A-44EA-42F8-A961-3DA292B646CF}" name="Connection394" type="4" refreshedVersion="7" saveData="1">
    <webPr sourceData="1" parsePre="1" consecutive="1" xl2000="1" url="https://www.xe.com/currencytables/?from=USD&amp;date=2020-12-17"/>
  </connection>
  <connection id="423" xr16:uid="{353E0FEB-68DA-4F38-AFA1-CB3A7A774D17}" name="Connection395" type="4" refreshedVersion="7" saveData="1">
    <webPr sourceData="1" parsePre="1" consecutive="1" xl2000="1" url="https://www.xe.com/currencytables/?from=USD&amp;date=2020-12-18"/>
  </connection>
  <connection id="424" xr16:uid="{C5860EB8-EC43-4955-ABB2-36B5E31F22ED}" name="Connection396" type="4" refreshedVersion="7" saveData="1">
    <webPr sourceData="1" parsePre="1" consecutive="1" xl2000="1" url="https://www.xe.com/currencytables/?from=USD&amp;date=2020-12-19"/>
  </connection>
  <connection id="425" xr16:uid="{9506508B-403F-42F1-8B98-76C91BB33F15}" name="Connection397" type="4" refreshedVersion="7" saveData="1">
    <webPr sourceData="1" parsePre="1" consecutive="1" xl2000="1" url="https://www.xe.com/currencytables/?from=USD&amp;date=2020-12-20"/>
  </connection>
  <connection id="426" xr16:uid="{3E974D6B-AE23-4CF8-9498-A2D5BA999E69}" name="Connection398" type="4" refreshedVersion="7" saveData="1">
    <webPr sourceData="1" parsePre="1" consecutive="1" xl2000="1" url="https://www.xe.com/currencytables/?from=USD&amp;date=2020-12-21"/>
  </connection>
  <connection id="427" xr16:uid="{152A3AAA-FB8A-47A3-AB1D-5A556A491798}" name="Connection399" type="4" refreshedVersion="7" saveData="1">
    <webPr sourceData="1" parsePre="1" consecutive="1" xl2000="1" url="https://www.xe.com/currencytables/?from=USD&amp;date=2020-12-22"/>
  </connection>
  <connection id="428" xr16:uid="{84B40AB8-2E1E-4C5B-96C3-4E02E7A6F18D}" name="Connection4" type="4" refreshedVersion="7" saveData="1">
    <webPr sourceData="1" parsePre="1" consecutive="1" xl2000="1" url="https://www.xe.com/currencytables/?from=USD&amp;date2020-02-24"/>
  </connection>
  <connection id="429" xr16:uid="{E6F6607E-E646-43A2-8765-1E47336AD61B}" name="Connection40" type="4" refreshedVersion="7" saveData="1">
    <webPr sourceData="1" parsePre="1" consecutive="1" xl2000="1" url="https://www.xe.com/currencytables/?from=USD&amp;date=2018-02-25"/>
  </connection>
  <connection id="430" xr16:uid="{6A41A3D0-9C3E-45F8-A642-1D0E3FF497C6}" name="Connection400" type="4" refreshedVersion="7" saveData="1">
    <webPr sourceData="1" parsePre="1" consecutive="1" xl2000="1" url="https://www.xe.com/currencytables/?from=USD&amp;date=2020-12-23"/>
  </connection>
  <connection id="431" xr16:uid="{6658E486-EBB2-4989-8CF6-F10A295F6315}" name="Connection401" type="4" refreshedVersion="7" saveData="1">
    <webPr sourceData="1" parsePre="1" consecutive="1" xl2000="1" url="https://www.xe.com/currencytables/?from=USD&amp;date=2020-12-24"/>
  </connection>
  <connection id="432" xr16:uid="{0A30BD1E-3ACA-4271-9120-D331B71E1FE5}" name="Connection402" type="4" refreshedVersion="7" saveData="1">
    <webPr sourceData="1" parsePre="1" consecutive="1" xl2000="1" url="https://www.xe.com/currencytables/?from=USD&amp;date=2020-12-25"/>
  </connection>
  <connection id="433" xr16:uid="{A9F156C4-4B20-4056-8B5A-BD2C2586BFFD}" name="Connection403" type="4" refreshedVersion="7" saveData="1">
    <webPr sourceData="1" parsePre="1" consecutive="1" xl2000="1" url="https://www.xe.com/currencytables/?from=USD&amp;date=2020-12-26"/>
  </connection>
  <connection id="434" xr16:uid="{4706ED89-4524-42C2-B8CD-87E61499767C}" name="Connection404" type="4" refreshedVersion="7" saveData="1">
    <webPr sourceData="1" parsePre="1" consecutive="1" xl2000="1" url="https://www.xe.com/currencytables/?from=USD&amp;date=2020-12-27"/>
  </connection>
  <connection id="435" xr16:uid="{C7C5FC53-C7CE-4EC7-BC7A-2B71D95DD4D4}" name="Connection405" type="4" refreshedVersion="7" saveData="1">
    <webPr sourceData="1" parsePre="1" consecutive="1" xl2000="1" url="https://www.xe.com/currencytables/?from=USD&amp;date=2020-11-28"/>
  </connection>
  <connection id="436" xr16:uid="{BF74FF4A-666D-4765-8CD7-B439D8311570}" name="Connection406" type="4" refreshedVersion="7" saveData="1">
    <webPr sourceData="1" parsePre="1" consecutive="1" xl2000="1" url="https://www.xe.com/currencytables/?from=USD&amp;date=2020-11-28"/>
  </connection>
  <connection id="437" xr16:uid="{EF38F41A-9055-4B20-9791-24963DDBA8AF}" name="Connection407" type="4" refreshedVersion="7" saveData="1">
    <webPr sourceData="1" parsePre="1" consecutive="1" xl2000="1" url="https://www.xe.com/currencytables/?from=USD&amp;date=2020-11-29"/>
  </connection>
  <connection id="438" xr16:uid="{152770AC-1741-4975-A3E3-22691F0A044F}" name="Connection408" type="4" refreshedVersion="7" saveData="1">
    <webPr sourceData="1" parsePre="1" consecutive="1" xl2000="1" url="https://www.xe.com/currencytables/?from=USD&amp;date=2020-11-30"/>
  </connection>
  <connection id="439" xr16:uid="{6452C827-5B32-4FCD-B8F3-39895B74DB82}" name="Connection409" type="4" refreshedVersion="7" saveData="1">
    <webPr sourceData="1" parsePre="1" consecutive="1" xl2000="1" url="https://www.xe.com/currencytables/?from=USD&amp;date=2020-12-01"/>
  </connection>
  <connection id="440" xr16:uid="{D9489F3C-372B-4800-92CA-A30B7A31035B}" name="Connection41" type="4" refreshedVersion="7" saveData="1">
    <webPr sourceData="1" parsePre="1" consecutive="1" xl2000="1" url="https://www.xe.com/currencytables/?from=USD&amp;date=2018-02-25"/>
  </connection>
  <connection id="441" xr16:uid="{C62D2F43-9093-41A4-9F2E-C9A63B4A3663}" name="Connection410" type="4" refreshedVersion="7" saveData="1">
    <webPr sourceData="1" parsePre="1" consecutive="1" xl2000="1" url="https://www.xe.com/currencytables/?from=USD&amp;date=2020-12-02"/>
  </connection>
  <connection id="442" xr16:uid="{3E359E60-8DB5-4B47-ADD8-E81981E5F242}" name="Connection411" type="4" refreshedVersion="7" saveData="1">
    <webPr sourceData="1" parsePre="1" consecutive="1" xl2000="1" url="https://www.xe.com/currencytables/?from=USD&amp;date=2020-12-03"/>
  </connection>
  <connection id="443" xr16:uid="{C6AEC9EE-C3E4-4A08-9A5E-DBC4F6386A2C}" name="Connection412" type="4" refreshedVersion="7" saveData="1">
    <webPr sourceData="1" parsePre="1" consecutive="1" xl2000="1" url="https://www.xe.com/currencytables/?from=USD&amp;date=2020-12-04"/>
  </connection>
  <connection id="444" xr16:uid="{B7EABF5E-2479-4D3E-AB1E-A9A11D1B1ECF}" name="Connection413" type="4" refreshedVersion="7" saveData="1">
    <webPr sourceData="1" parsePre="1" consecutive="1" xl2000="1" url="https://www.xe.com/currencytables/?from=USD&amp;date=2020-12-05"/>
  </connection>
  <connection id="445" xr16:uid="{5E083817-B026-4090-BE67-29DBAB34A68F}" name="Connection414" type="4" refreshedVersion="7" saveData="1">
    <webPr sourceData="1" parsePre="1" consecutive="1" xl2000="1" url="https://www.xe.com/currencytables/?from=USD&amp;date=2020-12-06"/>
  </connection>
  <connection id="446" xr16:uid="{DA45ABF4-7A2A-401E-9C7B-9F413F881265}" name="Connection415" type="4" refreshedVersion="7" saveData="1">
    <webPr sourceData="1" parsePre="1" consecutive="1" xl2000="1" url="https://www.xe.com/currencytables/?from=USD&amp;date=2020-12-07"/>
  </connection>
  <connection id="447" xr16:uid="{409DE76B-AF11-4CC9-B366-8D2874A24DA5}" name="Connection416" type="4" refreshedVersion="7" saveData="1">
    <webPr sourceData="1" parsePre="1" consecutive="1" xl2000="1" url="https://www.xe.com/currencytables/?from=USD&amp;date=2020-12-08"/>
  </connection>
  <connection id="448" xr16:uid="{6176DD86-C5D9-4148-BB1C-60DBFAE9D4AA}" name="Connection417" type="4" refreshedVersion="7" saveData="1">
    <webPr sourceData="1" parsePre="1" consecutive="1" xl2000="1" url="https://www.xe.com/currencytables/?from=USD&amp;date=2020-12-09"/>
  </connection>
  <connection id="449" xr16:uid="{5C2B1F77-EDFB-4AA5-B7F2-86E654065610}" name="Connection418" type="4" refreshedVersion="7" saveData="1">
    <webPr sourceData="1" parsePre="1" consecutive="1" xl2000="1" url="https://www.xe.com/currencytables/?from=USD&amp;date=2020-12-10"/>
  </connection>
  <connection id="450" xr16:uid="{82DB5386-EA3C-4D37-96A2-68C1479487A4}" name="Connection419" type="4" refreshedVersion="7" saveData="1">
    <webPr sourceData="1" parsePre="1" consecutive="1" xl2000="1" url="https://www.xe.com/currencytables/?from=USD&amp;date=2020-12-11"/>
  </connection>
  <connection id="451" xr16:uid="{4A23C1A6-6FD7-4E48-841F-7981A5A2D5AE}" name="Connection42" type="4" refreshedVersion="7" saveData="1">
    <webPr sourceData="1" parsePre="1" consecutive="1" xl2000="1" url="https://www.xe.com/currencytables/?from=USD&amp;date=2020-12-26"/>
  </connection>
  <connection id="452" xr16:uid="{5D652CFA-B1F9-4DDE-8F65-8EE42110626D}" name="Connection420" type="4" refreshedVersion="7" saveData="1">
    <webPr sourceData="1" parsePre="1" consecutive="1" xl2000="1" url="https://www.xe.com/currencytables/?from=USD&amp;date=2020-12-12"/>
  </connection>
  <connection id="453" xr16:uid="{87EBDFB3-F09D-42DC-97CC-845FDDC07C4D}" name="Connection421" type="4" refreshedVersion="7" saveData="1">
    <webPr sourceData="1" parsePre="1" consecutive="1" xl2000="1" url="https://www.xe.com/currencytables/?from=USD&amp;date=2020-12-13"/>
  </connection>
  <connection id="454" xr16:uid="{A2F552B3-A87B-4FE7-8858-888C8A8F153D}" name="Connection422" type="4" refreshedVersion="7" saveData="1">
    <webPr sourceData="1" parsePre="1" consecutive="1" xl2000="1" url="https://www.xe.com/currencytables/?from=USD&amp;date=2020-12-14"/>
  </connection>
  <connection id="455" xr16:uid="{42FDB6F2-E5C5-49E7-857A-0BCF985F1E8E}" name="Connection423" type="4" refreshedVersion="7" saveData="1">
    <webPr sourceData="1" parsePre="1" consecutive="1" xl2000="1" url="https://www.xe.com/currencytables/?from=USD&amp;date=2020-12-15"/>
  </connection>
  <connection id="456" xr16:uid="{FA55C29B-0B01-4D7C-A96B-AAC96B5908B5}" name="Connection424" type="4" refreshedVersion="7" saveData="1">
    <webPr sourceData="1" parsePre="1" consecutive="1" xl2000="1" url="https://www.xe.com/currencytables/?from=USD&amp;date=2020-12-16"/>
  </connection>
  <connection id="457" xr16:uid="{BC36C0A6-C425-4EF5-A6FB-0F81D17F5703}" name="Connection425" type="4" refreshedVersion="7" saveData="1">
    <webPr sourceData="1" parsePre="1" consecutive="1" xl2000="1" url="https://www.xe.com/currencytables/?from=USD&amp;date=2020-12-17"/>
  </connection>
  <connection id="458" xr16:uid="{2EBBA6B1-F475-4FE9-900C-1053F3847070}" name="Connection426" type="4" refreshedVersion="7" saveData="1">
    <webPr sourceData="1" parsePre="1" consecutive="1" xl2000="1" url="https://www.xe.com/currencytables/?from=USD&amp;date=2020-12-18"/>
  </connection>
  <connection id="459" xr16:uid="{C25A38C5-7D10-4F79-AE5D-41BC1FFB7B7E}" name="Connection427" type="4" refreshedVersion="7" saveData="1">
    <webPr sourceData="1" parsePre="1" consecutive="1" xl2000="1" url="https://www.xe.com/currencytables/?from=USD&amp;date=2020-12-19"/>
  </connection>
  <connection id="460" xr16:uid="{DB52D6C5-66E2-4D69-A759-79C400588B21}" name="Connection428" type="4" refreshedVersion="7" saveData="1">
    <webPr sourceData="1" parsePre="1" consecutive="1" xl2000="1" url="https://www.xe.com/currencytables/?from=USD&amp;date=2020-12-20"/>
  </connection>
  <connection id="461" xr16:uid="{63C4E100-BEBF-4531-BF36-0C4EC7C5D92E}" name="Connection429" type="4" refreshedVersion="7" saveData="1">
    <webPr sourceData="1" parsePre="1" consecutive="1" xl2000="1" url="https://www.xe.com/currencytables/?from=USD&amp;date=2020-12-21"/>
  </connection>
  <connection id="462" xr16:uid="{53144917-B536-45A2-8437-B853A5E4CB50}" name="Connection43" type="4" refreshedVersion="7" saveData="1">
    <webPr sourceData="1" parsePre="1" consecutive="1" xl2000="1" url="https://www.xe.com/currencytables/?from=USD&amp;date=2020-12-26"/>
  </connection>
  <connection id="463" xr16:uid="{55175553-11C7-4A29-821F-245DD020A093}" name="Connection430" type="4" refreshedVersion="7" saveData="1">
    <webPr sourceData="1" parsePre="1" consecutive="1" xl2000="1" url="https://www.xe.com/currencytables/?from=USD&amp;date=2020-12-22"/>
  </connection>
  <connection id="464" xr16:uid="{3313C6C4-0010-49A6-BF69-65822B6ADC0C}" name="Connection431" type="4" refreshedVersion="7" saveData="1">
    <webPr sourceData="1" parsePre="1" consecutive="1" xl2000="1" url="https://www.xe.com/currencytables/?from=USD&amp;date=2020-12-23"/>
  </connection>
  <connection id="465" xr16:uid="{C39677A9-4436-4E60-80FE-C168DB0C9D2B}" name="Connection432" type="4" refreshedVersion="7" saveData="1">
    <webPr sourceData="1" parsePre="1" consecutive="1" xl2000="1" url="https://www.xe.com/currencytables/?from=USD&amp;date=2020-12-24"/>
  </connection>
  <connection id="466" xr16:uid="{2A17AFE6-1DA3-49BD-B3A9-97786EF828DA}" name="Connection433" type="4" refreshedVersion="7" saveData="1">
    <webPr sourceData="1" parsePre="1" consecutive="1" xl2000="1" url="https://www.xe.com/currencytables/?from=USD&amp;date=2020-12-25"/>
  </connection>
  <connection id="467" xr16:uid="{D36CA9B2-8651-440A-828E-2D032FD8369E}" name="Connection434" type="4" refreshedVersion="7" saveData="1">
    <webPr sourceData="1" parsePre="1" consecutive="1" xl2000="1" url="https://www.xe.com/currencytables/?from=USD&amp;date=2020-12-26"/>
  </connection>
  <connection id="468" xr16:uid="{DA8DF9FD-461A-4B89-96F0-7DC52D24BE8F}" name="Connection435" type="4" refreshedVersion="7" saveData="1">
    <webPr sourceData="1" parsePre="1" consecutive="1" xl2000="1" url="https://www.xe.com/currencytables/?from=USD&amp;date=2020-12-27"/>
  </connection>
  <connection id="469" xr16:uid="{49ED4879-11EF-41CC-8B51-6B8F3212A70C}" name="Connection436" type="4" refreshedVersion="7" saveData="1">
    <webPr sourceData="1" parsePre="1" consecutive="1" xl2000="1" url="https://www.xe.com/currencytables/?from=USD&amp;date=2020-12-27"/>
  </connection>
  <connection id="470" xr16:uid="{D89FE45C-624F-4524-9C83-954BEB813575}" name="Connection437" type="4" refreshedVersion="7" saveData="1">
    <webPr sourceData="1" parsePre="1" consecutive="1" xl2000="1" url="https://www.xe.com/currencytables/?from=USD&amp;date=2020-12-27"/>
  </connection>
  <connection id="471" xr16:uid="{253B35E6-5E01-44B2-BBB7-7A77088C9B28}" name="Connection438" type="4" refreshedVersion="7" saveData="1">
    <webPr sourceData="1" parsePre="1" consecutive="1" xl2000="1" url="https://www.xe.com/currencytables/?from=USD&amp;date=2020-12-27"/>
  </connection>
  <connection id="472" xr16:uid="{7BC8F2CA-C089-4D8F-8939-2A588F277117}" name="Connection439" type="4" refreshedVersion="7" saveData="1">
    <webPr sourceData="1" parsePre="1" consecutive="1" xl2000="1" url="https://www.xe.com/currencytables/?from=USD&amp;date=2020-12-27"/>
  </connection>
  <connection id="473" xr16:uid="{121E299C-D875-4475-868D-E25F8116FEBC}" name="Connection44" type="4" refreshedVersion="7" saveData="1">
    <webPr sourceData="1" parsePre="1" consecutive="1" xl2000="1" url="https://www.xe.com/currencytables/?from=USD&amp;date=2020-12-26"/>
  </connection>
  <connection id="474" xr16:uid="{ECEDFE76-8EBC-40E1-A622-F28B45419DA5}" name="Connection440" type="4" refreshedVersion="7" saveData="1">
    <webPr sourceData="1" parsePre="1" consecutive="1" xl2000="1" url="https://www.xe.com/currencytables/?from=USD&amp;date=2020-12-26"/>
  </connection>
  <connection id="475" xr16:uid="{4F9450A4-D25A-43B6-A9FF-7F707DBCCB2F}" name="Connection441" type="4" refreshedVersion="7" saveData="1">
    <webPr sourceData="1" parsePre="1" consecutive="1" xl2000="1" url="https://www.xe.com/currencytables/?from=USD&amp;date=2018-02-25"/>
  </connection>
  <connection id="476" xr16:uid="{301CD9DC-524D-45B6-BFE1-E95035E4D3A0}" name="Connection442" type="4" refreshedVersion="7" saveData="1">
    <webPr sourceData="1" parsePre="1" consecutive="1" xl2000="1" url="https://www.xe.com/currencytables/?from=USD&amp;date=2018-01-27"/>
  </connection>
  <connection id="477" xr16:uid="{BB3F2087-4F62-47A2-A7D0-E8CCF5373C94}" name="Connection443" type="4" refreshedVersion="7" saveData="1">
    <webPr sourceData="1" parsePre="1" consecutive="1" xl2000="1" url="https://www.xe.com/currencytables/?from=USD&amp;date=2018-01-28"/>
  </connection>
  <connection id="478" xr16:uid="{58DD7241-AA7E-4A3F-A40F-2F7E3A867748}" name="Connection444" type="4" refreshedVersion="7" saveData="1">
    <webPr sourceData="1" parsePre="1" consecutive="1" xl2000="1" url="https://www.xe.com/currencytables/?from=USD&amp;date=2018-01-29"/>
  </connection>
  <connection id="479" xr16:uid="{3466971D-C2C9-46E4-89B2-683B75AC80B6}" name="Connection445" type="4" refreshedVersion="7" saveData="1">
    <webPr sourceData="1" parsePre="1" consecutive="1" xl2000="1" url="https://www.xe.com/currencytables/?from=USD&amp;date=2018-01-30"/>
  </connection>
  <connection id="480" xr16:uid="{0D25309A-0195-47EB-A2BA-C1155C021D3F}" name="Connection446" type="4" refreshedVersion="7" saveData="1">
    <webPr sourceData="1" parsePre="1" consecutive="1" xl2000="1" url="https://www.xe.com/currencytables/?from=USD&amp;date=2018-01-31"/>
  </connection>
  <connection id="481" xr16:uid="{798F586B-3733-4CFC-9001-0390224FCA68}" name="Connection447" type="4" refreshedVersion="7" saveData="1">
    <webPr sourceData="1" parsePre="1" consecutive="1" xl2000="1" url="https://www.xe.com/currencytables/?from=USD&amp;date=2018-02-01"/>
  </connection>
  <connection id="482" xr16:uid="{7E51D226-3EB9-4B57-8ABA-7E504948125E}" name="Connection448" type="4" refreshedVersion="7" saveData="1">
    <webPr sourceData="1" parsePre="1" consecutive="1" xl2000="1" url="https://www.xe.com/currencytables/?from=USD&amp;date=2018-02-02"/>
  </connection>
  <connection id="483" xr16:uid="{604F6C63-BCB0-4200-8C17-0D38085C5BC2}" name="Connection449" type="4" refreshedVersion="7" saveData="1">
    <webPr sourceData="1" parsePre="1" consecutive="1" xl2000="1" url="https://www.xe.com/currencytables/?from=USD&amp;date=2018-02-03"/>
  </connection>
  <connection id="484" xr16:uid="{295E6E04-56A0-4E1E-BAEF-345EC09AFB39}" name="Connection45" type="4" refreshedVersion="7" saveData="1">
    <webPr sourceData="1" parsePre="1" consecutive="1" xl2000="1" url="https://www.xe.com/currencytables/?from=USD&amp;date=2020-12-26"/>
  </connection>
  <connection id="485" xr16:uid="{B91A2EF1-BCDB-4CEB-8B40-375C6D23DBB2}" name="Connection450" type="4" refreshedVersion="7" saveData="1">
    <webPr sourceData="1" parsePre="1" consecutive="1" xl2000="1" url="https://www.xe.com/currencytables/?from=USD&amp;date=2018-02-04"/>
  </connection>
  <connection id="486" xr16:uid="{076DA596-6EBF-4176-ACC9-0855F5869BF4}" name="Connection451" type="4" refreshedVersion="7" saveData="1">
    <webPr sourceData="1" parsePre="1" consecutive="1" xl2000="1" url="https://www.xe.com/currencytables/?from=USD&amp;date=2018-02-05"/>
  </connection>
  <connection id="487" xr16:uid="{1636631A-ADB6-49F8-A698-853B421D4C14}" name="Connection452" type="4" refreshedVersion="7" saveData="1">
    <webPr sourceData="1" parsePre="1" consecutive="1" xl2000="1" url="https://www.xe.com/currencytables/?from=USD&amp;date=2018-02-06"/>
  </connection>
  <connection id="488" xr16:uid="{90F26C2B-3682-4E08-A623-2FDF61F70C0C}" name="Connection453" type="4" refreshedVersion="7" saveData="1">
    <webPr sourceData="1" parsePre="1" consecutive="1" xl2000="1" url="https://www.xe.com/currencytables/?from=USD&amp;date=2018-02-07"/>
  </connection>
  <connection id="489" xr16:uid="{001A1B30-D8B4-4087-A792-49C310F08D5A}" name="Connection454" type="4" refreshedVersion="7" saveData="1">
    <webPr sourceData="1" parsePre="1" consecutive="1" xl2000="1" url="https://www.xe.com/currencytables/?from=USD&amp;date=2018-02-08"/>
  </connection>
  <connection id="490" xr16:uid="{7DC7EEDA-9309-4C6B-A2D7-5061B291CCC2}" name="Connection455" type="4" refreshedVersion="7" saveData="1">
    <webPr sourceData="1" parsePre="1" consecutive="1" xl2000="1" url="https://www.xe.com/currencytables/?from=USD&amp;date=2018-02-09"/>
  </connection>
  <connection id="491" xr16:uid="{648CAB3C-61B3-4946-AC5B-FA3395CCFBE7}" name="Connection456" type="4" refreshedVersion="7" saveData="1">
    <webPr sourceData="1" parsePre="1" consecutive="1" xl2000="1" url="https://www.xe.com/currencytables/?from=USD&amp;date=2018-02-10"/>
  </connection>
  <connection id="492" xr16:uid="{D2BEE6F3-0743-460A-84E6-23B5541692BD}" name="Connection457" type="4" refreshedVersion="7" saveData="1">
    <webPr sourceData="1" parsePre="1" consecutive="1" xl2000="1" url="https://www.xe.com/currencytables/?from=USD&amp;date=2018-02-11"/>
  </connection>
  <connection id="493" xr16:uid="{FF24DE74-4C3A-4305-A2C3-05CEA45CB7E5}" name="Connection458" type="4" refreshedVersion="7" saveData="1">
    <webPr sourceData="1" parsePre="1" consecutive="1" xl2000="1" url="https://www.xe.com/currencytables/?from=USD&amp;date=2018-02-12"/>
  </connection>
  <connection id="494" xr16:uid="{0488C6B6-648A-4B0F-A34D-6D2DD27C919C}" name="Connection459" type="4" refreshedVersion="7" saveData="1">
    <webPr sourceData="1" parsePre="1" consecutive="1" xl2000="1" url="https://www.xe.com/currencytables/?from=USD&amp;date=2018-02-13"/>
  </connection>
  <connection id="495" xr16:uid="{EA2E9D51-44D9-4A98-9927-93650C992860}" name="Connection46" type="4" refreshedVersion="7" saveData="1">
    <webPr sourceData="1" parsePre="1" consecutive="1" xl2000="1" url="https://www.xe.com/currencytables/?from=USD&amp;date=2020-12-26"/>
  </connection>
  <connection id="496" xr16:uid="{3CB84745-EC60-48C5-BEEB-E67522C0BF0B}" name="Connection460" type="4" refreshedVersion="7" saveData="1">
    <webPr sourceData="1" parsePre="1" consecutive="1" xl2000="1" url="https://www.xe.com/currencytables/?from=USD&amp;date=2018-02-14"/>
  </connection>
  <connection id="497" xr16:uid="{7076880A-20F7-4783-A2C4-448A5670EA60}" name="Connection461" type="4" refreshedVersion="7" saveData="1">
    <webPr sourceData="1" parsePre="1" consecutive="1" xl2000="1" url="https://www.xe.com/currencytables/?from=USD&amp;date=2018-02-15"/>
  </connection>
  <connection id="498" xr16:uid="{FDBD2F39-078F-41E1-9877-529D41F5274B}" name="Connection462" type="4" refreshedVersion="7" saveData="1">
    <webPr sourceData="1" parsePre="1" consecutive="1" xl2000="1" url="https://www.xe.com/currencytables/?from=USD&amp;date=2018-02-16"/>
  </connection>
  <connection id="499" xr16:uid="{86C987A3-3FF1-442F-BCD2-17C8C9EAB88A}" name="Connection463" type="4" refreshedVersion="7" saveData="1">
    <webPr sourceData="1" parsePre="1" consecutive="1" xl2000="1" url="https://www.xe.com/currencytables/?from=USD&amp;date=2018-02-17"/>
  </connection>
  <connection id="500" xr16:uid="{28744089-C6D7-465C-8ABF-20D7C75E7945}" name="Connection464" type="4" refreshedVersion="7" saveData="1">
    <webPr sourceData="1" parsePre="1" consecutive="1" xl2000="1" url="https://www.xe.com/currencytables/?from=USD&amp;date=2018-02-18"/>
  </connection>
  <connection id="501" xr16:uid="{AF6F5F5B-0B95-46E4-AFA7-D10301283368}" name="Connection465" type="4" refreshedVersion="7" saveData="1">
    <webPr sourceData="1" parsePre="1" consecutive="1" xl2000="1" url="https://www.xe.com/currencytables/?from=USD&amp;date=2018-02-19"/>
  </connection>
  <connection id="502" xr16:uid="{E2EA9B13-07B3-4A2D-ABFF-C03EB101D412}" name="Connection466" type="4" refreshedVersion="7" saveData="1">
    <webPr sourceData="1" parsePre="1" consecutive="1" xl2000="1" url="https://www.xe.com/currencytables/?from=USD&amp;date=2018-02-20"/>
  </connection>
  <connection id="503" xr16:uid="{A0EFF86A-8F6C-4973-939E-F32448EAAD01}" name="Connection467" type="4" refreshedVersion="7" saveData="1">
    <webPr sourceData="1" parsePre="1" consecutive="1" xl2000="1" url="https://www.xe.com/currencytables/?from=USD&amp;date=2018-02-21"/>
  </connection>
  <connection id="504" xr16:uid="{C4F8A6A4-9004-49F8-A2F2-E54F47F87E96}" name="Connection468" type="4" refreshedVersion="7" saveData="1">
    <webPr sourceData="1" parsePre="1" consecutive="1" xl2000="1" url="https://www.xe.com/currencytables/?from=USD&amp;date=2018-02-22"/>
  </connection>
  <connection id="505" xr16:uid="{E897A2CC-96F0-4CE7-8619-58306DAC1365}" name="Connection469" type="4" refreshedVersion="7" saveData="1">
    <webPr sourceData="1" parsePre="1" consecutive="1" xl2000="1" url="https://www.xe.com/currencytables/?from=USD&amp;date=2018-02-23"/>
  </connection>
  <connection id="506" xr16:uid="{72C7213F-5979-4470-8729-70D5A5A98D81}" name="Connection47" type="4" refreshedVersion="7" saveData="1">
    <webPr sourceData="1" parsePre="1" consecutive="1" xl2000="1" url="https://www.xe.com/currencytables/?from=USD&amp;date=2020-12-26"/>
  </connection>
  <connection id="507" xr16:uid="{CE659A55-3300-4FA5-B552-814A12AFCECE}" name="Connection470" type="4" refreshedVersion="7" saveData="1">
    <webPr sourceData="1" parsePre="1" consecutive="1" xl2000="1" url="https://www.xe.com/currencytables/?from=USD&amp;date=2018-02-24"/>
  </connection>
  <connection id="508" xr16:uid="{F0F925B6-37A5-4E8A-ADA9-A37F2079D221}" name="Connection471" type="4" refreshedVersion="7" saveData="1">
    <webPr sourceData="1" parsePre="1" consecutive="1" xl2000="1" url="https://www.xe.com/currencytables/?from=USD&amp;date=2018-02-25"/>
  </connection>
  <connection id="509" xr16:uid="{A8A0ACF4-8042-47FA-9FEF-36930A7772AF}" name="Connection472" type="4" refreshedVersion="7" saveData="1">
    <webPr sourceData="1" parsePre="1" consecutive="1" xl2000="1" url="https://www.xe.com/currencytables/?from=USD&amp;date=2018-02-25"/>
  </connection>
  <connection id="510" xr16:uid="{67C3F850-FEFD-41FF-826E-542F30A1B7D5}" name="Connection473" type="4" refreshedVersion="7" saveData="1">
    <webPr sourceData="1" parsePre="1" consecutive="1" xl2000="1" url="https://www.xe.com/currencytables/?from=USD&amp;date=2018-01-27"/>
  </connection>
  <connection id="511" xr16:uid="{4988FB85-EC6D-4A00-9C70-984D4D0EF86F}" name="Connection474" type="4" refreshedVersion="7" saveData="1">
    <webPr sourceData="1" parsePre="1" consecutive="1" xl2000="1" url="https://www.xe.com/currencytables/?from=USD&amp;date=2018-01-28"/>
  </connection>
  <connection id="512" xr16:uid="{ABBB931C-B861-4C3D-B778-537845A2A956}" name="Connection475" type="4" refreshedVersion="7" saveData="1">
    <webPr sourceData="1" parsePre="1" consecutive="1" xl2000="1" url="https://www.xe.com/currencytables/?from=USD&amp;date=2018-01-29"/>
  </connection>
  <connection id="513" xr16:uid="{F90FF31E-3F1F-4BC1-BAD7-B68D246C047D}" name="Connection476" type="4" refreshedVersion="7" saveData="1">
    <webPr sourceData="1" parsePre="1" consecutive="1" xl2000="1" url="https://www.xe.com/currencytables/?from=USD&amp;date=2018-01-30"/>
  </connection>
  <connection id="514" xr16:uid="{7CA8F319-96F6-43FD-82D9-F138B363A67B}" name="Connection477" type="4" refreshedVersion="7" saveData="1">
    <webPr sourceData="1" parsePre="1" consecutive="1" xl2000="1" url="https://www.xe.com/currencytables/?from=USD&amp;date=2018-01-31"/>
  </connection>
  <connection id="515" xr16:uid="{20FF815B-F1D6-4D2E-B216-480740F44E04}" name="Connection478" type="4" refreshedVersion="7" saveData="1">
    <webPr sourceData="1" parsePre="1" consecutive="1" xl2000="1" url="https://www.xe.com/currencytables/?from=USD&amp;date=2018-02-01"/>
  </connection>
  <connection id="516" xr16:uid="{9A84DC51-13D2-4331-9F64-74056C899679}" name="Connection479" type="4" refreshedVersion="7" saveData="1">
    <webPr sourceData="1" parsePre="1" consecutive="1" xl2000="1" url="https://www.xe.com/currencytables/?from=USD&amp;date=2018-02-02"/>
  </connection>
  <connection id="517" xr16:uid="{7B70EE19-6301-424C-A2BB-D3D6610F4BF9}" name="Connection48" type="4" refreshedVersion="7" saveData="1">
    <webPr sourceData="1" parsePre="1" consecutive="1" xl2000="1" url="https://www.xe.com/currencytables/?from=USD&amp;date=2020-12-26"/>
  </connection>
  <connection id="518" xr16:uid="{B913E51E-F56E-4B49-83DD-C8CF1F7AA4B9}" name="Connection480" type="4" refreshedVersion="7" saveData="1">
    <webPr sourceData="1" parsePre="1" consecutive="1" xl2000="1" url="https://www.xe.com/currencytables/?from=USD&amp;date=2018-02-03"/>
  </connection>
  <connection id="519" xr16:uid="{7F452C00-4A97-40C9-821A-9787E544E520}" name="Connection481" type="4" refreshedVersion="7" saveData="1">
    <webPr sourceData="1" parsePre="1" consecutive="1" xl2000="1" url="https://www.xe.com/currencytables/?from=USD&amp;date=2018-02-04"/>
  </connection>
  <connection id="520" xr16:uid="{038A9323-DE26-4F83-807E-0844CA336DCF}" name="Connection482" type="4" refreshedVersion="7" saveData="1">
    <webPr sourceData="1" parsePre="1" consecutive="1" xl2000="1" url="https://www.xe.com/currencytables/?from=USD&amp;date=2018-02-05"/>
  </connection>
  <connection id="521" xr16:uid="{4FDBC851-BE17-41EA-9B29-2225607B8DC5}" name="Connection483" type="4" refreshedVersion="7" saveData="1">
    <webPr sourceData="1" parsePre="1" consecutive="1" xl2000="1" url="https://www.xe.com/currencytables/?from=USD&amp;date=2018-02-06"/>
  </connection>
  <connection id="522" xr16:uid="{3D7691C7-B10F-4589-947B-DD7C87EFF5E2}" name="Connection484" type="4" refreshedVersion="7" saveData="1">
    <webPr sourceData="1" parsePre="1" consecutive="1" xl2000="1" url="https://www.xe.com/currencytables/?from=USD&amp;date=2018-02-07"/>
  </connection>
  <connection id="523" xr16:uid="{911D5693-E114-4554-8EB8-B73BC87813EC}" name="Connection485" type="4" refreshedVersion="7" saveData="1">
    <webPr sourceData="1" parsePre="1" consecutive="1" xl2000="1" url="https://www.xe.com/currencytables/?from=USD&amp;date=2018-02-08"/>
  </connection>
  <connection id="524" xr16:uid="{E7921B10-4637-4353-80CE-CBE824F5C9BB}" name="Connection486" type="4" refreshedVersion="7" saveData="1">
    <webPr sourceData="1" parsePre="1" consecutive="1" xl2000="1" url="https://www.xe.com/currencytables/?from=USD&amp;date=2018-02-09"/>
  </connection>
  <connection id="525" xr16:uid="{E1A68B02-8C25-4A0F-A87A-18DD8EC6CFCD}" name="Connection487" type="4" refreshedVersion="7" saveData="1">
    <webPr sourceData="1" parsePre="1" consecutive="1" xl2000="1" url="https://www.xe.com/currencytables/?from=USD&amp;date=2018-02-10"/>
  </connection>
  <connection id="526" xr16:uid="{2D409BA4-FFC0-485D-A4E9-667DAF20B019}" name="Connection488" type="4" refreshedVersion="7" saveData="1">
    <webPr sourceData="1" parsePre="1" consecutive="1" xl2000="1" url="https://www.xe.com/currencytables/?from=USD&amp;date=2018-02-11"/>
  </connection>
  <connection id="527" xr16:uid="{4977C57B-51D6-493F-B4B7-20FE02E369C5}" name="Connection489" type="4" refreshedVersion="7" saveData="1">
    <webPr sourceData="1" parsePre="1" consecutive="1" xl2000="1" url="https://www.xe.com/currencytables/?from=USD&amp;date=2018-02-12"/>
  </connection>
  <connection id="528" xr16:uid="{A8E2D926-C580-4CED-A5BB-B5F175DB9612}" name="Connection49" type="4" refreshedVersion="7" saveData="1">
    <webPr sourceData="1" parsePre="1" consecutive="1" xl2000="1" url="https://www.xe.com/currencytables/?from=USD&amp;date=2020-12-26"/>
  </connection>
  <connection id="529" xr16:uid="{7817CF2E-B0ED-48A1-AABD-E8C8946DF469}" name="Connection490" type="4" refreshedVersion="7" saveData="1">
    <webPr sourceData="1" parsePre="1" consecutive="1" xl2000="1" url="https://www.xe.com/currencytables/?from=USD&amp;date=2018-02-13"/>
  </connection>
  <connection id="530" xr16:uid="{5E1CD699-DDAF-4EF5-AEF7-F806F9641CA6}" name="Connection491" type="4" refreshedVersion="7" saveData="1">
    <webPr sourceData="1" parsePre="1" consecutive="1" xl2000="1" url="https://www.xe.com/currencytables/?from=USD&amp;date=2018-02-14"/>
  </connection>
  <connection id="531" xr16:uid="{D3214EA2-7576-4C46-A739-FC5C4F034C93}" name="Connection492" type="4" refreshedVersion="7" saveData="1">
    <webPr sourceData="1" parsePre="1" consecutive="1" xl2000="1" url="https://www.xe.com/currencytables/?from=USD&amp;date=2018-02-15"/>
  </connection>
  <connection id="532" xr16:uid="{0631455B-4E03-4D54-8C28-A6F00EAC2036}" name="Connection493" type="4" refreshedVersion="7" saveData="1">
    <webPr sourceData="1" parsePre="1" consecutive="1" xl2000="1" url="https://www.xe.com/currencytables/?from=USD&amp;date=2018-02-16"/>
  </connection>
  <connection id="533" xr16:uid="{17A562D5-8511-4AD1-B964-9C18C18EFEB9}" name="Connection494" type="4" refreshedVersion="7" saveData="1">
    <webPr sourceData="1" parsePre="1" consecutive="1" xl2000="1" url="https://www.xe.com/currencytables/?from=USD&amp;date=2018-02-17"/>
  </connection>
  <connection id="534" xr16:uid="{CE698ADA-F6B7-4C60-ACD8-B7087F0834E2}" name="Connection495" type="4" refreshedVersion="7" saveData="1">
    <webPr sourceData="1" parsePre="1" consecutive="1" xl2000="1" url="https://www.xe.com/currencytables/?from=USD&amp;date=2018-02-18"/>
  </connection>
  <connection id="535" xr16:uid="{6F385F1B-78D8-45DF-AFA1-DA5AC45FF655}" name="Connection496" type="4" refreshedVersion="7" saveData="1">
    <webPr sourceData="1" parsePre="1" consecutive="1" xl2000="1" url="https://www.xe.com/currencytables/?from=USD&amp;date=2018-02-19"/>
  </connection>
  <connection id="536" xr16:uid="{19462BBA-CCD5-4CDC-8C9E-7E6552411B86}" name="Connection497" type="4" refreshedVersion="7" saveData="1">
    <webPr sourceData="1" parsePre="1" consecutive="1" xl2000="1" url="https://www.xe.com/currencytables/?from=USD&amp;date=2018-02-20"/>
  </connection>
  <connection id="537" xr16:uid="{BC4E2258-0401-4A1C-8934-620544275678}" name="Connection498" type="4" refreshedVersion="7" saveData="1">
    <webPr sourceData="1" parsePre="1" consecutive="1" xl2000="1" url="https://www.xe.com/currencytables/?from=USD&amp;date=2018-02-21"/>
  </connection>
  <connection id="538" xr16:uid="{7FA5C13F-3A05-441B-ABA7-64C05673CD02}" name="Connection499" type="4" refreshedVersion="7" saveData="1">
    <webPr sourceData="1" parsePre="1" consecutive="1" xl2000="1" url="https://www.xe.com/currencytables/?from=USD&amp;date=2018-02-22"/>
  </connection>
  <connection id="539" xr16:uid="{6E37906E-9921-4A1C-9264-88E46CA174A9}" name="Connection5" type="4" refreshedVersion="7" saveData="1">
    <webPr sourceData="1" parsePre="1" consecutive="1" xl2000="1" url="https://www.xe.com/currencytables/?from=USD&amp;date=2020-02-24"/>
  </connection>
  <connection id="540" xr16:uid="{278A676D-D4FC-46E4-BB43-48F344235550}" name="Connection50" type="4" refreshedVersion="7" saveData="1">
    <webPr sourceData="1" parsePre="1" consecutive="1" xl2000="1" url="https://www.xe.com/currencytables/?from=USD&amp;date=2020-12-26"/>
  </connection>
  <connection id="541" xr16:uid="{90C33769-693A-4152-A5BB-BF147D26442C}" name="Connection500" type="4" refreshedVersion="7" saveData="1">
    <webPr sourceData="1" parsePre="1" consecutive="1" xl2000="1" url="https://www.xe.com/currencytables/?from=USD&amp;date=2018-02-23"/>
  </connection>
  <connection id="542" xr16:uid="{25889D5E-FCF5-4DC5-9566-289317009EE9}" name="Connection501" type="4" refreshedVersion="7" saveData="1">
    <webPr sourceData="1" parsePre="1" consecutive="1" xl2000="1" url="https://www.xe.com/currencytables/?from=USD&amp;date=2018-02-24"/>
  </connection>
  <connection id="543" xr16:uid="{E56CEC3D-99BF-4727-A287-3F006B546787}" name="Connection502" type="4" refreshedVersion="7" saveData="1">
    <webPr sourceData="1" parsePre="1" consecutive="1" xl2000="1" url="https://www.xe.com/currencytables/?from=USD&amp;date=2018-02-25"/>
  </connection>
  <connection id="544" xr16:uid="{CC7F2079-7469-43E6-8CC2-BC1F77A63C56}" name="Connection503" type="4" refreshedVersion="7" saveData="1">
    <webPr sourceData="1" parsePre="1" consecutive="1" xl2000="1" url="https://www.xe.com/currencytables/?from=USD&amp;date=2020-12-27"/>
  </connection>
  <connection id="545" xr16:uid="{96A8FED3-9218-4FF8-96EC-0A802A4DE14E}" name="Connection504" type="4" refreshedVersion="7" saveData="1">
    <webPr sourceData="1" parsePre="1" consecutive="1" xl2000="1" url="https://www.xe.com/currencytables/?from=USD&amp;date=2018-02-25"/>
  </connection>
  <connection id="546" xr16:uid="{919997C8-FC20-4778-BC14-52833EA6A8D3}" name="Connection505" type="4" refreshedVersion="7" saveData="1">
    <webPr sourceData="1" parsePre="1" consecutive="1" xl2000="1" url="https://www.xe.com/currencytables/?from=USD&amp;date=2018-02-25"/>
  </connection>
  <connection id="547" xr16:uid="{1CA3253B-CBCE-4D3A-A3BA-A05310C83AC0}" name="Connection506" type="4" refreshedVersion="7" saveData="1">
    <webPr sourceData="1" parsePre="1" consecutive="1" xl2000="1" url="https://www.xe.com/currencytables/?from=USD&amp;date=2020-12-27"/>
  </connection>
  <connection id="548" xr16:uid="{C5BF2AA6-E2CE-4F64-8660-025A93189E71}" name="Connection507" type="4" refreshedVersion="7" saveData="1">
    <webPr sourceData="1" parsePre="1" consecutive="1" xl2000="1" url="https://www.xe.com/currencytables/?from=USD&amp;date=2020-02-25"/>
  </connection>
  <connection id="549" xr16:uid="{3ACEF281-525D-4FF3-A00C-33B1A7B1FF4E}" name="Connection508" type="4" refreshedVersion="7" saveData="1">
    <webPr sourceData="1" parsePre="1" consecutive="1" xl2000="1" url="https://www.xe.com/currencytables/?from=USD&amp;date=2020-02-25"/>
  </connection>
  <connection id="550" xr16:uid="{E9CE294B-9553-4FDA-AE65-0593314535BD}" name="Connection509" type="4" refreshedVersion="7" saveData="1">
    <webPr sourceData="1" parsePre="1" consecutive="1" xl2000="1" url="https://www.xe.com/currencytables/?from=USD&amp;date=2020-01-27"/>
  </connection>
  <connection id="551" xr16:uid="{5B5BB81D-A872-4C54-83F9-5D8A31A65A9C}" name="Connection51" type="4" refreshedVersion="7" saveData="1">
    <webPr sourceData="1" parsePre="1" consecutive="1" xl2000="1" url="https://www.xe.com/currencytables/?from=USD&amp;date=2020-12-26"/>
  </connection>
  <connection id="552" xr16:uid="{3653F2F1-25EB-42C0-A293-D04319581696}" name="Connection510" type="4" refreshedVersion="7" saveData="1">
    <webPr sourceData="1" parsePre="1" consecutive="1" xl2000="1" url="https://www.xe.com/currencytables/?from=USD&amp;date=2020-01-28"/>
  </connection>
  <connection id="553" xr16:uid="{43D5AD5F-E358-4C5A-947C-C94EAE091ED7}" name="Connection511" type="4" refreshedVersion="7" saveData="1">
    <webPr sourceData="1" parsePre="1" consecutive="1" xl2000="1" url="https://www.xe.com/currencytables/?from=USD&amp;date=2020-01-29"/>
  </connection>
  <connection id="554" xr16:uid="{9E7B4BA2-4B31-409B-975B-712FD8B348A8}" name="Connection512" type="4" refreshedVersion="7" saveData="1">
    <webPr sourceData="1" parsePre="1" consecutive="1" xl2000="1" url="https://www.xe.com/currencytables/?from=USD&amp;date=2020-01-30"/>
  </connection>
  <connection id="555" xr16:uid="{574F53E4-65B2-410B-B67E-AB2F1A2ADA1E}" name="Connection513" type="4" refreshedVersion="7" saveData="1">
    <webPr sourceData="1" parsePre="1" consecutive="1" xl2000="1" url="https://www.xe.com/currencytables/?from=USD&amp;date=2020-01-31"/>
  </connection>
  <connection id="556" xr16:uid="{F229BCC0-653D-48FA-A581-99CAFC217015}" name="Connection514" type="4" refreshedVersion="7" saveData="1">
    <webPr sourceData="1" parsePre="1" consecutive="1" xl2000="1" url="https://www.xe.com/currencytables/?from=USD&amp;date=2020-02-01"/>
  </connection>
  <connection id="557" xr16:uid="{4A3FDC70-9C36-4939-9BF3-C031E5CE583F}" name="Connection515" type="4" refreshedVersion="7" saveData="1">
    <webPr sourceData="1" parsePre="1" consecutive="1" xl2000="1" url="https://www.xe.com/currencytables/?from=USD&amp;date=2020-02-02"/>
  </connection>
  <connection id="558" xr16:uid="{A4AF3393-7635-45E3-816D-1C7A9EFC707A}" name="Connection516" type="4" refreshedVersion="7" saveData="1">
    <webPr sourceData="1" parsePre="1" consecutive="1" xl2000="1" url="https://www.xe.com/currencytables/?from=USD&amp;date=2020-02-03"/>
  </connection>
  <connection id="559" xr16:uid="{AE8E98DF-552F-4905-A1B5-495757F4D78C}" name="Connection517" type="4" refreshedVersion="7" saveData="1">
    <webPr sourceData="1" parsePre="1" consecutive="1" xl2000="1" url="https://www.xe.com/currencytables/?from=USD&amp;date=2020-02-04"/>
  </connection>
  <connection id="560" xr16:uid="{57EFE1B8-FAB8-4E99-92F3-2EFFA8295782}" name="Connection518" type="4" refreshedVersion="7" saveData="1">
    <webPr sourceData="1" parsePre="1" consecutive="1" xl2000="1" url="https://www.xe.com/currencytables/?from=USD&amp;date=2020-02-05"/>
  </connection>
  <connection id="561" xr16:uid="{9A35C3F0-8B45-4492-9C09-22D3908CACED}" name="Connection519" type="4" refreshedVersion="7" saveData="1">
    <webPr sourceData="1" parsePre="1" consecutive="1" xl2000="1" url="https://www.xe.com/currencytables/?from=USD&amp;date=2020-02-06"/>
  </connection>
  <connection id="562" xr16:uid="{CCC30207-4E1C-4567-9D0E-61B4FDEA1B3A}" name="Connection52" type="4" refreshedVersion="7" saveData="1">
    <webPr sourceData="1" parsePre="1" consecutive="1" xl2000="1" url="https://www.xe.com/currencytables/?from=USD&amp;date=2020-12-26"/>
  </connection>
  <connection id="563" xr16:uid="{A1788023-6014-4EED-8812-907248751051}" name="Connection520" type="4" refreshedVersion="7" saveData="1">
    <webPr sourceData="1" parsePre="1" consecutive="1" xl2000="1" url="https://www.xe.com/currencytables/?from=USD&amp;date=2020-02-07"/>
  </connection>
  <connection id="564" xr16:uid="{C5AD02BB-600B-4E3D-851F-F92DD34EAD1C}" name="Connection521" type="4" refreshedVersion="7" saveData="1">
    <webPr sourceData="1" parsePre="1" consecutive="1" xl2000="1" url="https://www.xe.com/currencytables/?from=USD&amp;date=2020-02-08"/>
  </connection>
  <connection id="565" xr16:uid="{1BEEE203-F515-4B47-B013-EDBBDF698ABD}" name="Connection522" type="4" refreshedVersion="7" saveData="1">
    <webPr sourceData="1" parsePre="1" consecutive="1" xl2000="1" url="https://www.xe.com/currencytables/?from=USD&amp;date=2020-02-09"/>
  </connection>
  <connection id="566" xr16:uid="{959A934C-C872-4F36-A24F-FB36AD6365D7}" name="Connection523" type="4" refreshedVersion="7" saveData="1">
    <webPr sourceData="1" parsePre="1" consecutive="1" xl2000="1" url="https://www.xe.com/currencytables/?from=USD&amp;date=2020-02-10"/>
  </connection>
  <connection id="567" xr16:uid="{F900CFE0-E7C5-4638-9210-A570AEEE6B42}" name="Connection524" type="4" refreshedVersion="7" saveData="1">
    <webPr sourceData="1" parsePre="1" consecutive="1" xl2000="1" url="https://www.xe.com/currencytables/?from=USD&amp;date=2020-02-11"/>
  </connection>
  <connection id="568" xr16:uid="{55B6B297-B90C-460A-A132-706F265DEF69}" name="Connection525" type="4" refreshedVersion="7" saveData="1">
    <webPr sourceData="1" parsePre="1" consecutive="1" xl2000="1" url="https://www.xe.com/currencytables/?from=USD&amp;date=2020-02-12"/>
  </connection>
  <connection id="569" xr16:uid="{DB4E74FC-2C96-44AD-9E59-9C8BE9123255}" name="Connection526" type="4" refreshedVersion="7" saveData="1">
    <webPr sourceData="1" parsePre="1" consecutive="1" xl2000="1" url="https://www.xe.com/currencytables/?from=USD&amp;date=2020-02-13"/>
  </connection>
  <connection id="570" xr16:uid="{D2C72207-C108-4A3F-8A9C-E355A2CE82F9}" name="Connection527" type="4" refreshedVersion="7" saveData="1">
    <webPr sourceData="1" parsePre="1" consecutive="1" xl2000="1" url="https://www.xe.com/currencytables/?from=USD&amp;date=2020-02-14"/>
  </connection>
  <connection id="571" xr16:uid="{27323E00-E705-43A2-93C0-CBC116316AA7}" name="Connection528" type="4" refreshedVersion="7" saveData="1">
    <webPr sourceData="1" parsePre="1" consecutive="1" xl2000="1" url="https://www.xe.com/currencytables/?from=USD&amp;date=2020-02-15"/>
  </connection>
  <connection id="572" xr16:uid="{54494EA1-BA72-4E6F-A26B-33DA85F66F3E}" name="Connection529" type="4" refreshedVersion="7" saveData="1">
    <webPr sourceData="1" parsePre="1" consecutive="1" xl2000="1" url="https://www.xe.com/currencytables/?from=USD&amp;date=2020-02-16"/>
  </connection>
  <connection id="573" xr16:uid="{FB7396E0-511E-458B-B1B8-C9D7057EBCC2}" name="Connection53" type="4" refreshedVersion="7" saveData="1">
    <webPr sourceData="1" parsePre="1" consecutive="1" xl2000="1" url="https://www.xe.com/currencytables/?from=USD&amp;date=2020-12-26"/>
  </connection>
  <connection id="574" xr16:uid="{E4D7F76B-0A12-4047-915E-FAAA09B29598}" name="Connection530" type="4" refreshedVersion="7" saveData="1">
    <webPr sourceData="1" parsePre="1" consecutive="1" xl2000="1" url="https://www.xe.com/currencytables/?from=USD&amp;date=2020-02-17"/>
  </connection>
  <connection id="575" xr16:uid="{C3E50BE2-FC73-4888-AC59-04FD9333AEF1}" name="Connection531" type="4" refreshedVersion="7" saveData="1">
    <webPr sourceData="1" parsePre="1" consecutive="1" xl2000="1" url="https://www.xe.com/currencytables/?from=USD&amp;date=2020-02-18"/>
  </connection>
  <connection id="576" xr16:uid="{EC49D3CE-F188-4F38-B46D-D32E13CD3FF2}" name="Connection532" type="4" refreshedVersion="7" saveData="1">
    <webPr sourceData="1" parsePre="1" consecutive="1" xl2000="1" url="https://www.xe.com/currencytables/?from=USD&amp;date=2020-02-19"/>
  </connection>
  <connection id="577" xr16:uid="{AA87FA0C-CFC9-4D14-B47B-A3AB9EDE8354}" name="Connection533" type="4" refreshedVersion="7" saveData="1">
    <webPr sourceData="1" parsePre="1" consecutive="1" xl2000="1" url="https://www.xe.com/currencytables/?from=USD&amp;date=2020-02-20"/>
  </connection>
  <connection id="578" xr16:uid="{51470856-26C8-4518-8C34-ADFD779BEF39}" name="Connection534" type="4" refreshedVersion="7" saveData="1">
    <webPr sourceData="1" parsePre="1" consecutive="1" xl2000="1" url="https://www.xe.com/currencytables/?from=USD&amp;date=2020-02-21"/>
  </connection>
  <connection id="579" xr16:uid="{50ADB15E-AED2-4959-8DBE-AC0555E58F72}" name="Connection535" type="4" refreshedVersion="7" saveData="1">
    <webPr sourceData="1" parsePre="1" consecutive="1" xl2000="1" url="https://www.xe.com/currencytables/?from=USD&amp;date=2020-02-22"/>
  </connection>
  <connection id="580" xr16:uid="{9D176CF7-22F7-4ACD-BB55-8B48CCFB44F2}" name="Connection536" type="4" refreshedVersion="7" saveData="1">
    <webPr sourceData="1" parsePre="1" consecutive="1" xl2000="1" url="https://www.xe.com/currencytables/?from=USD&amp;date=2020-02-23"/>
  </connection>
  <connection id="581" xr16:uid="{4ECF9042-58DE-4B90-98F1-786F2B530C85}" name="Connection537" type="4" refreshedVersion="7" saveData="1">
    <webPr sourceData="1" parsePre="1" consecutive="1" xl2000="1" url="https://www.xe.com/currencytables/?from=USD&amp;date=2020-02-24"/>
  </connection>
  <connection id="582" xr16:uid="{C0C24E36-2E23-4B9D-9070-593F4C6A92B6}" name="Connection538" type="4" refreshedVersion="7" saveData="1">
    <webPr sourceData="1" parsePre="1" consecutive="1" xl2000="1" url="https://www.xe.com/currencytables/?from=USD&amp;date=2020-02-25"/>
  </connection>
  <connection id="583" xr16:uid="{2C5C35BB-452B-4F04-B484-40614727596F}" name="Connection539" type="4" refreshedVersion="7" saveData="1">
    <webPr sourceData="1" parsePre="1" consecutive="1" xl2000="1" url="https://www.xe.com/currencytables/?from=USD&amp;date=2018-02-25"/>
  </connection>
  <connection id="584" xr16:uid="{619655F7-513C-49E9-9953-42DBF67C66CB}" name="Connection54" type="4" refreshedVersion="7" saveData="1">
    <webPr sourceData="1" parsePre="1" consecutive="1" xl2000="1" url="https://www.xe.com/currencytables/?from=USD&amp;date=2020-12-26"/>
  </connection>
  <connection id="585" xr16:uid="{9BACC341-3F1D-4C52-95F8-EE79C6D8B234}" name="Connection540" type="4" refreshedVersion="7" saveData="1">
    <webPr sourceData="1" parsePre="1" consecutive="1" xl2000="1" url="https://www.xe.com/currencytables/?from=USD&amp;date=2018-01-27"/>
  </connection>
  <connection id="586" xr16:uid="{E2DF882F-9F8F-44BE-832D-5675FAC3EB54}" name="Connection541" type="4" refreshedVersion="7" saveData="1">
    <webPr sourceData="1" parsePre="1" consecutive="1" xl2000="1" url="https://www.xe.com/currencytables/?from=USD&amp;date=2018-01-28"/>
  </connection>
  <connection id="587" xr16:uid="{CD901D32-91B8-4D01-BA32-B83252D45863}" name="Connection542" type="4" refreshedVersion="7" saveData="1">
    <webPr sourceData="1" parsePre="1" consecutive="1" xl2000="1" url="https://www.xe.com/currencytables/?from=USD&amp;date=2018-01-29"/>
  </connection>
  <connection id="588" xr16:uid="{AAF86C9A-D659-4BBD-8770-A59B558E29F3}" name="Connection543" type="4" refreshedVersion="7" saveData="1">
    <webPr sourceData="1" parsePre="1" consecutive="1" xl2000="1" url="https://www.xe.com/currencytables/?from=USD&amp;date=2018-01-30"/>
  </connection>
  <connection id="589" xr16:uid="{2C722F06-32DA-4EB2-8F0B-F704C9D125C1}" name="Connection544" type="4" refreshedVersion="7" saveData="1">
    <webPr sourceData="1" parsePre="1" consecutive="1" xl2000="1" url="https://www.xe.com/currencytables/?from=USD&amp;date=2018-01-31"/>
  </connection>
  <connection id="590" xr16:uid="{9F45C413-5484-4087-8D3F-41C5BE1573BC}" name="Connection545" type="4" refreshedVersion="7" saveData="1">
    <webPr sourceData="1" parsePre="1" consecutive="1" xl2000="1" url="https://www.xe.com/currencytables/?from=USD&amp;date=2018-02-01"/>
  </connection>
  <connection id="591" xr16:uid="{526794DC-EE91-4608-8E02-32B5A8E30139}" name="Connection546" type="4" refreshedVersion="7" saveData="1">
    <webPr sourceData="1" parsePre="1" consecutive="1" xl2000="1" url="https://www.xe.com/currencytables/?from=USD&amp;date=2018-02-02"/>
  </connection>
  <connection id="592" xr16:uid="{8F2D43FD-DCC2-440C-B0B8-76354740B3B5}" name="Connection547" type="4" refreshedVersion="7" saveData="1">
    <webPr sourceData="1" parsePre="1" consecutive="1" xl2000="1" url="https://www.xe.com/currencytables/?from=USD&amp;date=2018-02-03"/>
  </connection>
  <connection id="593" xr16:uid="{6E702348-82F2-4396-BCBA-80203CAD2BBF}" name="Connection548" type="4" refreshedVersion="7" saveData="1">
    <webPr sourceData="1" parsePre="1" consecutive="1" xl2000="1" url="https://www.xe.com/currencytables/?from=USD&amp;date=2018-02-04"/>
  </connection>
  <connection id="594" xr16:uid="{5368B10F-8EF7-414F-9FF9-DC1D477EA46C}" name="Connection549" type="4" refreshedVersion="7" saveData="1">
    <webPr sourceData="1" parsePre="1" consecutive="1" xl2000="1" url="https://www.xe.com/currencytables/?from=USD&amp;date=2018-02-05"/>
  </connection>
  <connection id="595" xr16:uid="{A7A2ACFC-E862-4A43-A55B-A72F2D44F835}" name="Connection55" type="4" refreshedVersion="7" saveData="1">
    <webPr sourceData="1" parsePre="1" consecutive="1" xl2000="1" url="https://www.xe.com/currencytables/?from=USD&amp;date=2020-11-27"/>
  </connection>
  <connection id="596" xr16:uid="{111976AB-FAEA-41BB-A7B4-1C71C9650A3F}" name="Connection550" type="4" refreshedVersion="7" saveData="1">
    <webPr sourceData="1" parsePre="1" consecutive="1" xl2000="1" url="https://www.xe.com/currencytables/?from=USD&amp;date=2018-02-06"/>
  </connection>
  <connection id="597" xr16:uid="{59A6EA02-3895-4A3F-A644-FC7CAE0220F3}" name="Connection551" type="4" refreshedVersion="7" saveData="1">
    <webPr sourceData="1" parsePre="1" consecutive="1" xl2000="1" url="https://www.xe.com/currencytables/?from=USD&amp;date=2018-02-07"/>
  </connection>
  <connection id="598" xr16:uid="{EB495BDC-9EBD-4D21-A57B-7FA952286627}" name="Connection552" type="4" refreshedVersion="7" saveData="1">
    <webPr sourceData="1" parsePre="1" consecutive="1" xl2000="1" url="https://www.xe.com/currencytables/?from=USD&amp;date=2018-02-08"/>
  </connection>
  <connection id="599" xr16:uid="{83C3BA4C-23FB-4F37-B055-7D71E53D1536}" name="Connection553" type="4" refreshedVersion="7" saveData="1">
    <webPr sourceData="1" parsePre="1" consecutive="1" xl2000="1" url="https://www.xe.com/currencytables/?from=USD&amp;date=2018-02-09"/>
  </connection>
  <connection id="600" xr16:uid="{CD94CB21-8820-406F-B67E-218F2A351AE9}" name="Connection554" type="4" refreshedVersion="7" saveData="1">
    <webPr sourceData="1" parsePre="1" consecutive="1" xl2000="1" url="https://www.xe.com/currencytables/?from=USD&amp;date=2018-02-10"/>
  </connection>
  <connection id="601" xr16:uid="{124D86AC-569B-488D-AF1C-93626C6D30B3}" name="Connection555" type="4" refreshedVersion="7" saveData="1">
    <webPr sourceData="1" parsePre="1" consecutive="1" xl2000="1" url="https://www.xe.com/currencytables/?from=USD&amp;date=2018-02-11"/>
  </connection>
  <connection id="602" xr16:uid="{3FF9EBC5-AB10-4E40-9BB8-0A0313F67A16}" name="Connection556" type="4" refreshedVersion="7" saveData="1">
    <webPr sourceData="1" parsePre="1" consecutive="1" xl2000="1" url="https://www.xe.com/currencytables/?from=USD&amp;date=2018-02-12"/>
  </connection>
  <connection id="603" xr16:uid="{EB676A66-88C9-4368-ADA3-0FABB402C2C7}" name="Connection557" type="4" refreshedVersion="7" saveData="1">
    <webPr sourceData="1" parsePre="1" consecutive="1" xl2000="1" url="https://www.xe.com/currencytables/?from=USD&amp;date=2018-02-13"/>
  </connection>
  <connection id="604" xr16:uid="{7BB3448F-27D6-45B4-A905-FBA679C8B7D7}" name="Connection558" type="4" refreshedVersion="7" saveData="1">
    <webPr sourceData="1" parsePre="1" consecutive="1" xl2000="1" url="https://www.xe.com/currencytables/?from=USD&amp;date=2018-02-14"/>
  </connection>
  <connection id="605" xr16:uid="{D435435B-35D1-4907-806E-ED9C9CAE168C}" name="Connection559" type="4" refreshedVersion="7" saveData="1">
    <webPr sourceData="1" parsePre="1" consecutive="1" xl2000="1" url="https://www.xe.com/currencytables/?from=USD&amp;date=2018-02-15"/>
  </connection>
  <connection id="606" xr16:uid="{C9D07C3D-D484-4B85-94E9-F63EB0B815C9}" name="Connection56" type="4" refreshedVersion="7" saveData="1">
    <webPr sourceData="1" parsePre="1" consecutive="1" xl2000="1" url="https://www.xe.com/currencytables/?from=USD&amp;date=2020-11-28"/>
  </connection>
  <connection id="607" xr16:uid="{4F8FCA02-3F24-4FF2-BDDD-07AFEC97EA96}" name="Connection560" type="4" refreshedVersion="7" saveData="1">
    <webPr sourceData="1" parsePre="1" consecutive="1" xl2000="1" url="https://www.xe.com/currencytables/?from=USD&amp;date=2018-02-16"/>
  </connection>
  <connection id="608" xr16:uid="{CA0FE4D3-5122-46B7-93EF-992CF1EE8B26}" name="Connection561" type="4" refreshedVersion="7" saveData="1">
    <webPr sourceData="1" parsePre="1" consecutive="1" xl2000="1" url="https://www.xe.com/currencytables/?from=USD&amp;date=2018-02-17"/>
  </connection>
  <connection id="609" xr16:uid="{C79B67B5-E9C6-4597-B70C-B07BB4137C58}" name="Connection562" type="4" refreshedVersion="7" saveData="1">
    <webPr sourceData="1" parsePre="1" consecutive="1" xl2000="1" url="https://www.xe.com/currencytables/?from=USD&amp;date=2018-02-18"/>
  </connection>
  <connection id="610" xr16:uid="{A710C716-209B-48DE-91E4-C48015709A96}" name="Connection563" type="4" refreshedVersion="7" saveData="1">
    <webPr sourceData="1" parsePre="1" consecutive="1" xl2000="1" url="https://www.xe.com/currencytables/?from=USD&amp;date=2018-02-19"/>
  </connection>
  <connection id="611" xr16:uid="{28A26248-D081-46C1-B606-97BC39AA3E69}" name="Connection564" type="4" refreshedVersion="7" saveData="1">
    <webPr sourceData="1" parsePre="1" consecutive="1" xl2000="1" url="https://www.xe.com/currencytables/?from=USD&amp;date=2018-02-20"/>
  </connection>
  <connection id="612" xr16:uid="{6E99AECE-FA2A-4240-B012-A7A030D7A8D1}" name="Connection565" type="4" refreshedVersion="7" saveData="1">
    <webPr sourceData="1" parsePre="1" consecutive="1" xl2000="1" url="https://www.xe.com/currencytables/?from=USD&amp;date=2018-02-21"/>
  </connection>
  <connection id="613" xr16:uid="{7D6DC3F5-33C8-4162-A824-565B88AD7720}" name="Connection566" type="4" refreshedVersion="7" saveData="1">
    <webPr sourceData="1" parsePre="1" consecutive="1" xl2000="1" url="https://www.xe.com/currencytables/?from=USD&amp;date=2018-02-22"/>
  </connection>
  <connection id="614" xr16:uid="{97FF9D59-3A9C-4535-8C76-5A6FB0E8F6B1}" name="Connection567" type="4" refreshedVersion="7" saveData="1">
    <webPr sourceData="1" parsePre="1" consecutive="1" xl2000="1" url="https://www.xe.com/currencytables/?from=USD&amp;date=2018-02-23"/>
  </connection>
  <connection id="615" xr16:uid="{3DD57151-5CC2-4E8A-9347-2CE6FB7DDC3A}" name="Connection568" type="4" refreshedVersion="7" saveData="1">
    <webPr sourceData="1" parsePre="1" consecutive="1" xl2000="1" url="https://www.xe.com/currencytables/?from=USD&amp;date=2018-02-24"/>
  </connection>
  <connection id="616" xr16:uid="{6DE3C560-AC09-4A6B-B6A3-2F95818BF9EE}" name="Connection569" type="4" refreshedVersion="7" saveData="1">
    <webPr sourceData="1" parsePre="1" consecutive="1" xl2000="1" url="https://www.xe.com/currencytables/?from=USD&amp;date=2018-02-25"/>
  </connection>
  <connection id="617" xr16:uid="{F9B5C90C-B503-4AD6-8A1E-CF6980459BA1}" name="Connection57" type="4" refreshedVersion="7" saveData="1">
    <webPr sourceData="1" parsePre="1" consecutive="1" xl2000="1" url="https://www.xe.com/currencytables/?from=USD&amp;date=2020-11-29"/>
  </connection>
  <connection id="618" xr16:uid="{7EA04C83-D4AB-4331-A086-16F310D7FDC3}" name="Connection570" type="4" refreshedVersion="7" saveData="1">
    <webPr sourceData="1" parsePre="1" consecutive="1" xl2000="1" url="https://www.xe.com/currencytables/?from=USD&amp;date=2020-12-27"/>
  </connection>
  <connection id="619" xr16:uid="{3BA3AD48-B8B9-4CFF-B4F1-F9F8A87BD2BD}" name="Connection571" type="4" refreshedVersion="7" saveData="1">
    <webPr sourceData="1" parsePre="1" consecutive="1" xl2000="1" url="https://www.xe.com/currencytables/?from=USD&amp;date=2020-12-27"/>
  </connection>
  <connection id="620" xr16:uid="{ADBDAC23-4583-4D00-9CE5-2C1B8FC75B8F}" name="Connection572" type="4" refreshedVersion="7" saveData="1">
    <webPr sourceData="1" parsePre="1" consecutive="1" xl2000="1" url="https://www.xe.com/currencytables/?from=USD&amp;date=2020-12-27"/>
  </connection>
  <connection id="621" xr16:uid="{8BEFBF2E-9692-4E58-843D-ABF06BE91123}" name="Connection573" type="4" refreshedVersion="7" saveData="1">
    <webPr sourceData="1" parsePre="1" consecutive="1" xl2000="1" url="https://www.xe.com/currencytables/?from=USD&amp;date=2020-12-27"/>
  </connection>
  <connection id="622" xr16:uid="{ADC99280-0D60-4396-AE3E-5971C1DE1CD6}" name="Connection574" type="4" refreshedVersion="7" saveData="1">
    <webPr sourceData="1" parsePre="1" consecutive="1" xl2000="1" url="https://www.xe.com/currencytables/?from=USD&amp;date=2020-12-27"/>
  </connection>
  <connection id="623" xr16:uid="{CCA8F859-0F62-4CBB-BBCC-85525509272D}" name="Connection575" type="4" refreshedVersion="7" saveData="1">
    <webPr sourceData="1" parsePre="1" consecutive="1" xl2000="1" url="https://www.xe.com/currencytables/?from=USD&amp;date=2020-12-27"/>
  </connection>
  <connection id="624" xr16:uid="{E473B491-D0A0-4802-9FF8-275EDD2CE01B}" name="Connection576" type="4" refreshedVersion="7" saveData="1">
    <webPr sourceData="1" parsePre="1" consecutive="1" xl2000="1" url="https://www.xe.com/currencytables/?from=USD&amp;date=2020-12-27"/>
  </connection>
  <connection id="625" xr16:uid="{90DB4FD3-61B8-40A7-ADC0-894D4BEB5112}" name="Connection577" type="4" refreshedVersion="7" saveData="1">
    <webPr sourceData="1" parsePre="1" consecutive="1" xl2000="1" url="https://www.xe.com/currencytables/?from=USD&amp;date=2020-12-27"/>
  </connection>
  <connection id="626" xr16:uid="{F284C35A-003D-4F6E-899B-D76A024251E3}" name="Connection578" type="4" refreshedVersion="7" saveData="1">
    <webPr sourceData="1" parsePre="1" consecutive="1" xl2000="1" url="https://www.xe.com/currencytables/?from=USD&amp;date=2020-12-27"/>
  </connection>
  <connection id="627" xr16:uid="{1ED5C38D-5C4D-4705-AA1A-E9CB77357AFD}" name="Connection579" type="4" refreshedVersion="7" saveData="1">
    <webPr sourceData="1" parsePre="1" consecutive="1" xl2000="1" url="https://www.xe.com/currencytables/?from=USD&amp;date=2020-12-27"/>
  </connection>
  <connection id="628" xr16:uid="{36325D96-9972-4780-A007-EF27050A672F}" name="Connection58" type="4" refreshedVersion="7" saveData="1">
    <webPr sourceData="1" parsePre="1" consecutive="1" xl2000="1" url="https://www.xe.com/currencytables/?from=USD&amp;date=2020-11-30"/>
  </connection>
  <connection id="629" xr16:uid="{252D3879-E5FF-4088-8E9D-4084C2E9CBE3}" name="Connection580" type="4" refreshedVersion="7" saveData="1">
    <webPr sourceData="1" parsePre="1" consecutive="1" xl2000="1" url="https://www.xe.com/currencytables/?from=USD&amp;date=2020-12-27"/>
  </connection>
  <connection id="630" xr16:uid="{7CCBE372-BBD7-4775-B632-0802127370CE}" name="Connection581" type="4" refreshedVersion="7" saveData="1">
    <webPr sourceData="1" parsePre="1" consecutive="1" xl2000="1" url="https://www.xe.com/currencytables/?from=USD&amp;date=2020-12-27"/>
  </connection>
  <connection id="631" xr16:uid="{345E0ED5-70A3-4B7E-B2CE-B287C2FEFCE2}" name="Connection582" type="4" refreshedVersion="7" saveData="1">
    <webPr sourceData="1" parsePre="1" consecutive="1" xl2000="1" url="https://www.xe.com/currencytables/?from=USD&amp;date=2020-12-27"/>
  </connection>
  <connection id="632" xr16:uid="{4D95D0D7-4232-4325-AD7F-762B1BCAFF7B}" name="Connection583" type="4" refreshedVersion="7" saveData="1">
    <webPr sourceData="1" parsePre="1" consecutive="1" xl2000="1" url="https://www.xe.com/currencytables/?from=USD&amp;date=2020-12-27"/>
  </connection>
  <connection id="633" xr16:uid="{6CF28961-D8EA-491F-B038-26ECD7F31961}" name="Connection584" type="4" refreshedVersion="7" saveData="1">
    <webPr sourceData="1" parsePre="1" consecutive="1" xl2000="1" url="https://www.xe.com/currencytables/?from=USD&amp;date=2020-12-27"/>
  </connection>
  <connection id="634" xr16:uid="{4E324905-76AD-4819-AB44-EF345C22525A}" name="Connection585" type="4" refreshedVersion="7" saveData="1">
    <webPr sourceData="1" parsePre="1" consecutive="1" xl2000="1" url="https://www.xe.com/currencytables/?from=USD&amp;date=2018-02-27"/>
  </connection>
  <connection id="635" xr16:uid="{10EA8070-0F8E-4398-8643-01A9F958D741}" name="Connection586" type="4" refreshedVersion="7" saveData="1">
    <webPr sourceData="1" parsePre="1" consecutive="1" xl2000="1" url="https://www.xe.com/currencytables/?from=USD&amp;date=2019-02-27"/>
  </connection>
  <connection id="636" xr16:uid="{FB18AC1B-D307-410F-90B1-FA16D3AE4312}" name="Connection587" type="4" refreshedVersion="7" saveData="1">
    <webPr sourceData="1" parsePre="1" consecutive="1" xl2000="1" url="https://www.xe.com/currencytables/?from=USD&amp;date=2019-01-29"/>
  </connection>
  <connection id="637" xr16:uid="{EAA6D579-5D32-49B9-BE58-77BB84F70D48}" name="Connection588" type="4" refreshedVersion="7" saveData="1">
    <webPr sourceData="1" parsePre="1" consecutive="1" xl2000="1" url="https://www.xe.com/currencytables/?from=USD&amp;date=2019-01-30"/>
  </connection>
  <connection id="638" xr16:uid="{19E451C8-90CD-4034-AE82-AA1048936B22}" name="Connection589" type="4" refreshedVersion="7" saveData="1">
    <webPr sourceData="1" parsePre="1" consecutive="1" xl2000="1" url="https://www.xe.com/currencytables/?from=USD&amp;date=2019-01-31"/>
  </connection>
  <connection id="639" xr16:uid="{2033E35A-4D0C-43B7-99A8-68D6E3B3AF0B}" name="Connection59" type="4" refreshedVersion="7" saveData="1">
    <webPr sourceData="1" parsePre="1" consecutive="1" xl2000="1" url="https://www.xe.com/currencytables/?from=USD&amp;date=2020-12-1/"/>
  </connection>
  <connection id="640" xr16:uid="{B07B07AA-AC16-4523-8857-074F04849868}" name="Connection590" type="4" refreshedVersion="7" saveData="1">
    <webPr sourceData="1" parsePre="1" consecutive="1" xl2000="1" url="https://www.xe.com/currencytables/?from=USD&amp;date=2019-02-01"/>
  </connection>
  <connection id="641" xr16:uid="{7B9A41B5-2C04-45FB-9DDC-1EF283FA2E2F}" name="Connection591" type="4" refreshedVersion="7" saveData="1">
    <webPr sourceData="1" parsePre="1" consecutive="1" xl2000="1" url="https://www.xe.com/currencytables/?from=USD&amp;date=2019-02-02"/>
  </connection>
  <connection id="642" xr16:uid="{0E32C091-9A45-4DA0-B78E-9A50A7FEF1FE}" name="Connection592" type="4" refreshedVersion="7" saveData="1">
    <webPr sourceData="1" parsePre="1" consecutive="1" xl2000="1" url="https://www.xe.com/currencytables/?from=USD&amp;date=2019-02-03"/>
  </connection>
  <connection id="643" xr16:uid="{A06B0D45-99B3-4E19-AF1A-CD14F37BEF4D}" name="Connection593" type="4" refreshedVersion="7" saveData="1">
    <webPr sourceData="1" parsePre="1" consecutive="1" xl2000="1" url="https://www.xe.com/currencytables/?from=USD&amp;date=2019-02-04"/>
  </connection>
  <connection id="644" xr16:uid="{07CA5666-FE74-451B-BB20-65DB4B19EC20}" name="Connection594" type="4" refreshedVersion="7" saveData="1">
    <webPr sourceData="1" parsePre="1" consecutive="1" xl2000="1" url="https://www.xe.com/currencytables/?from=USD&amp;date=2019-02-05"/>
  </connection>
  <connection id="645" xr16:uid="{CC044887-0F47-42D7-AF79-3A2187049713}" name="Connection595" type="4" refreshedVersion="7" saveData="1">
    <webPr sourceData="1" parsePre="1" consecutive="1" xl2000="1" url="https://www.xe.com/currencytables/?from=USD&amp;date=2019-02-06"/>
  </connection>
  <connection id="646" xr16:uid="{267556CF-4981-4337-A1A8-826D8BD9C153}" name="Connection596" type="4" refreshedVersion="7" saveData="1">
    <webPr sourceData="1" parsePre="1" consecutive="1" xl2000="1" url="https://www.xe.com/currencytables/?from=USD&amp;date=2019-02-07"/>
  </connection>
  <connection id="647" xr16:uid="{4E0055EE-6230-4578-8E35-B05573225BEF}" name="Connection597" type="4" refreshedVersion="7" saveData="1">
    <webPr sourceData="1" parsePre="1" consecutive="1" xl2000="1" url="https://www.xe.com/currencytables/?from=USD&amp;date=2019-02-08"/>
  </connection>
  <connection id="648" xr16:uid="{3E359103-88CC-4D0A-BE13-83D6AB6A3926}" name="Connection598" type="4" refreshedVersion="7" saveData="1">
    <webPr sourceData="1" parsePre="1" consecutive="1" xl2000="1" url="https://www.xe.com/currencytables/?from=USD&amp;date=2019-02-09"/>
  </connection>
  <connection id="649" xr16:uid="{A840BBCD-C518-4F33-8469-ED33B1D0DFE3}" name="Connection599" type="4" refreshedVersion="7" saveData="1">
    <webPr sourceData="1" parsePre="1" consecutive="1" xl2000="1" url="https://www.xe.com/currencytables/?from=USD&amp;date=2019-02-10"/>
  </connection>
  <connection id="650" xr16:uid="{D4B0D9EF-6FCC-44F9-AA29-504346AAEAB9}" name="Connection6" type="4" refreshedVersion="7" saveData="1">
    <webPr sourceData="1" parsePre="1" consecutive="1" xl2000="1" url="https://www.xe.com/currencytables/?from=USD&amp;date=2020-12-16"/>
  </connection>
  <connection id="651" xr16:uid="{6627F105-D021-4088-AD6A-1D0AD8306DF2}" name="Connection60" type="4" refreshedVersion="7" saveData="1">
    <webPr sourceData="1" parsePre="1" consecutive="1" xl2000="1" url="https://www.xe.com/currencytables/?from=USD&amp;date=2020-12-2/"/>
  </connection>
  <connection id="652" xr16:uid="{C747741B-9CC3-44A1-BBF0-005E90DCD5F3}" name="Connection600" type="4" refreshedVersion="7" saveData="1">
    <webPr sourceData="1" parsePre="1" consecutive="1" xl2000="1" url="https://www.xe.com/currencytables/?from=USD&amp;date=2019-02-11"/>
  </connection>
  <connection id="653" xr16:uid="{B6726AF5-DC5A-4F77-A37C-6DF8974C2A93}" name="Connection601" type="4" refreshedVersion="7" saveData="1">
    <webPr sourceData="1" parsePre="1" consecutive="1" xl2000="1" url="https://www.xe.com/currencytables/?from=USD&amp;date=2019-02-12"/>
  </connection>
  <connection id="654" xr16:uid="{41ED4119-1800-4314-AF92-1185E11D4411}" name="Connection602" type="4" refreshedVersion="7" saveData="1">
    <webPr sourceData="1" parsePre="1" consecutive="1" xl2000="1" url="https://www.xe.com/currencytables/?from=USD&amp;date=2019-02-13"/>
  </connection>
  <connection id="655" xr16:uid="{E80B121C-8F4E-469E-A0C4-80C44899EBE9}" name="Connection603" type="4" refreshedVersion="7" saveData="1">
    <webPr sourceData="1" parsePre="1" consecutive="1" xl2000="1" url="https://www.xe.com/currencytables/?from=USD&amp;date=2019-02-14"/>
  </connection>
  <connection id="656" xr16:uid="{D65DA595-6332-41CF-814A-FC9E2B32174E}" name="Connection604" type="4" refreshedVersion="7" saveData="1">
    <webPr sourceData="1" parsePre="1" consecutive="1" xl2000="1" url="https://www.xe.com/currencytables/?from=USD&amp;date=2019-02-15"/>
  </connection>
  <connection id="657" xr16:uid="{B975D6D4-378E-4B84-9108-3BC0B7D7A1E9}" name="Connection605" type="4" refreshedVersion="7" saveData="1">
    <webPr sourceData="1" parsePre="1" consecutive="1" xl2000="1" url="https://www.xe.com/currencytables/?from=USD&amp;date=2019-02-16"/>
  </connection>
  <connection id="658" xr16:uid="{E35E40B0-095F-4315-8959-91C37704B139}" name="Connection606" type="4" refreshedVersion="7" saveData="1">
    <webPr sourceData="1" parsePre="1" consecutive="1" xl2000="1" url="https://www.xe.com/currencytables/?from=USD&amp;date=2019-02-17"/>
  </connection>
  <connection id="659" xr16:uid="{AD4443A6-B05A-4678-9CA0-15CD879B3345}" name="Connection607" type="4" refreshedVersion="7" saveData="1">
    <webPr sourceData="1" parsePre="1" consecutive="1" xl2000="1" url="https://www.xe.com/currencytables/?from=USD&amp;date=2019-02-18"/>
  </connection>
  <connection id="660" xr16:uid="{064A9028-76A2-4172-8264-9D9812EEA8A2}" name="Connection608" type="4" refreshedVersion="7" saveData="1">
    <webPr sourceData="1" parsePre="1" consecutive="1" xl2000="1" url="https://www.xe.com/currencytables/?from=USD&amp;date=2019-02-19"/>
  </connection>
  <connection id="661" xr16:uid="{E18A2C89-B563-401B-B9E3-77573CF1F1F4}" name="Connection609" type="4" refreshedVersion="7" saveData="1">
    <webPr sourceData="1" parsePre="1" consecutive="1" xl2000="1" url="https://www.xe.com/currencytables/?from=USD&amp;date=2019-02-20"/>
  </connection>
  <connection id="662" xr16:uid="{18665EB7-AF09-425C-985C-22D4A363EFCE}" name="Connection61" type="4" refreshedVersion="7" saveData="1">
    <webPr sourceData="1" parsePre="1" consecutive="1" xl2000="1" url="https://www.xe.com/currencytables/?from=USD&amp;date=2020-12-3/"/>
  </connection>
  <connection id="663" xr16:uid="{BC8FFDD2-8201-497B-B682-C71D36A6102B}" name="Connection610" type="4" refreshedVersion="7" saveData="1">
    <webPr sourceData="1" parsePre="1" consecutive="1" xl2000="1" url="https://www.xe.com/currencytables/?from=USD&amp;date=2019-02-21"/>
  </connection>
  <connection id="664" xr16:uid="{DA6AE0E0-4961-42F3-9694-FC0605A761E7}" name="Connection611" type="4" refreshedVersion="7" saveData="1">
    <webPr sourceData="1" parsePre="1" consecutive="1" xl2000="1" url="https://www.xe.com/currencytables/?from=USD&amp;date=2019-02-22"/>
  </connection>
  <connection id="665" xr16:uid="{4C3039C8-577A-4B3D-83A7-B9BCF5538ED7}" name="Connection612" type="4" refreshedVersion="7" saveData="1">
    <webPr sourceData="1" parsePre="1" consecutive="1" xl2000="1" url="https://www.xe.com/currencytables/?from=USD&amp;date=2019-02-23"/>
  </connection>
  <connection id="666" xr16:uid="{E0422D23-6EB1-4668-AFBD-8013B92CBED7}" name="Connection613" type="4" refreshedVersion="7" saveData="1">
    <webPr sourceData="1" parsePre="1" consecutive="1" xl2000="1" url="https://www.xe.com/currencytables/?from=USD&amp;date=2019-02-24"/>
  </connection>
  <connection id="667" xr16:uid="{6111AE80-1890-40DC-B774-747648E98F2F}" name="Connection614" type="4" refreshedVersion="7" saveData="1">
    <webPr sourceData="1" parsePre="1" consecutive="1" xl2000="1" url="https://www.xe.com/currencytables/?from=USD&amp;date=2019-02-25"/>
  </connection>
  <connection id="668" xr16:uid="{FFBA276E-DCB3-4973-B17B-328B63DF9CF7}" name="Connection615" type="4" refreshedVersion="7" saveData="1">
    <webPr sourceData="1" parsePre="1" consecutive="1" xl2000="1" url="https://www.xe.com/currencytables/?from=USD&amp;date=2019-02-26"/>
  </connection>
  <connection id="669" xr16:uid="{E2E3F3E5-B6C8-46AE-87F5-1C5F9C019936}" name="Connection616" type="4" refreshedVersion="7" saveData="1">
    <webPr sourceData="1" parsePre="1" consecutive="1" xl2000="1" url="https://www.xe.com/currencytables/?from=USD&amp;date=2019-02-27"/>
  </connection>
  <connection id="670" xr16:uid="{A52EAEF5-174B-454E-8B97-B2AE842AA56C}" name="Connection617" type="4" refreshedVersion="7" saveData="1">
    <webPr sourceData="1" parsePre="1" consecutive="1" xl2000="1" url="https://www.xe.com/currencytables/?from=USD&amp;date=2020-12-27"/>
  </connection>
  <connection id="671" xr16:uid="{743FEC35-E32D-4542-8DFB-B7AA7285A88A}" name="Connection618" type="4" refreshedVersion="7" saveData="1">
    <webPr sourceData="1" parsePre="1" consecutive="1" xl2000="1" url="https://www.xe.com/currencytables/?from=USD&amp;date=2020-12-27"/>
  </connection>
  <connection id="672" xr16:uid="{14DF30E9-EE25-44E2-8E27-98CAA2C5990A}" name="Connection619" type="4" refreshedVersion="7" saveData="1">
    <webPr sourceData="1" parsePre="1" consecutive="1" xl2000="1" url="https://www.xe.com/currencytables/?from=USD&amp;date=2020-11-28"/>
  </connection>
  <connection id="673" xr16:uid="{9801D07A-7B06-45DA-B83E-51E4FB7972DF}" name="Connection62" type="4" refreshedVersion="7" saveData="1">
    <webPr sourceData="1" parsePre="1" consecutive="1" xl2000="1" url="https://www.xe.com/currencytables/?from=USD&amp;date=2020-12-4/"/>
  </connection>
  <connection id="674" xr16:uid="{E33300F5-9B73-4FD8-BF5B-DCD732DA9BB8}" name="Connection620" type="4" refreshedVersion="7" saveData="1">
    <webPr sourceData="1" parsePre="1" consecutive="1" xl2000="1" url="https://www.xe.com/currencytables/?from=USD&amp;date=2020-11-29"/>
  </connection>
  <connection id="675" xr16:uid="{0B2FFA0F-2FD1-4972-B69E-4C0D00E91993}" name="Connection621" type="4" refreshedVersion="7" saveData="1">
    <webPr sourceData="1" parsePre="1" consecutive="1" xl2000="1" url="https://www.xe.com/currencytables/?from=USD&amp;date=2020-11-30"/>
  </connection>
  <connection id="676" xr16:uid="{A8246BD1-4243-4560-97FF-407BB2D8D76D}" name="Connection622" type="4" refreshedVersion="7" saveData="1">
    <webPr sourceData="1" parsePre="1" consecutive="1" xl2000="1" url="https://www.xe.com/currencytables/?from=USD&amp;date=2020-12-01"/>
  </connection>
  <connection id="677" xr16:uid="{422478DD-F666-4ED1-A777-91D5773DDB92}" name="Connection623" type="4" refreshedVersion="7" saveData="1">
    <webPr sourceData="1" parsePre="1" consecutive="1" xl2000="1" url="https://www.xe.com/currencytables/?from=USD&amp;date=2020-12-02"/>
  </connection>
  <connection id="678" xr16:uid="{2701CF23-3054-48F4-A886-0200FA3E436F}" name="Connection624" type="4" refreshedVersion="7" saveData="1">
    <webPr sourceData="1" parsePre="1" consecutive="1" xl2000="1" url="https://www.xe.com/currencytables/?from=USD&amp;date=2020-12-03"/>
  </connection>
  <connection id="679" xr16:uid="{0E70FA56-76DE-4D55-A53B-AC839D8A7A6B}" name="Connection625" type="4" refreshedVersion="7" saveData="1">
    <webPr sourceData="1" parsePre="1" consecutive="1" xl2000="1" url="https://www.xe.com/currencytables/?from=USD&amp;date=2020-12-04"/>
  </connection>
  <connection id="680" xr16:uid="{A658282F-54A0-425D-B89B-09BF6D39C6CA}" name="Connection626" type="4" refreshedVersion="7" saveData="1">
    <webPr sourceData="1" parsePre="1" consecutive="1" xl2000="1" url="https://www.xe.com/currencytables/?from=USD&amp;date=2020-12-05"/>
  </connection>
  <connection id="681" xr16:uid="{FD39D1CE-3EF5-4A8F-9136-210E7F6B2C1B}" name="Connection627" type="4" refreshedVersion="7" saveData="1">
    <webPr sourceData="1" parsePre="1" consecutive="1" xl2000="1" url="https://www.xe.com/currencytables/?from=USD&amp;date=2020-12-06"/>
  </connection>
  <connection id="682" xr16:uid="{07AAEFB0-183B-40F9-9D41-AAD98833C029}" name="Connection628" type="4" refreshedVersion="7" saveData="1">
    <webPr sourceData="1" parsePre="1" consecutive="1" xl2000="1" url="https://www.xe.com/currencytables/?from=USD&amp;date=2020-12-07"/>
  </connection>
  <connection id="683" xr16:uid="{B438F9B1-960A-4F3F-86B0-D206D6421595}" name="Connection629" type="4" refreshedVersion="7" saveData="1">
    <webPr sourceData="1" parsePre="1" consecutive="1" xl2000="1" url="https://www.xe.com/currencytables/?from=USD&amp;date=2020-12-08"/>
  </connection>
  <connection id="684" xr16:uid="{611385DB-C15D-466D-9D8F-000455C8DDEF}" name="Connection63" type="4" refreshedVersion="7" saveData="1">
    <webPr sourceData="1" parsePre="1" consecutive="1" xl2000="1" url="https://www.xe.com/currencytables/?from=USD&amp;date=2020-12-5/"/>
  </connection>
  <connection id="685" xr16:uid="{93D143F8-A10F-459F-AAEA-6A7BA6D5F8DA}" name="Connection630" type="4" refreshedVersion="7" saveData="1">
    <webPr sourceData="1" parsePre="1" consecutive="1" xl2000="1" url="https://www.xe.com/currencytables/?from=USD&amp;date=2020-12-09"/>
  </connection>
  <connection id="686" xr16:uid="{40549AE9-D105-4F9D-A43B-C1943BD46AF9}" name="Connection631" type="4" refreshedVersion="7" saveData="1">
    <webPr sourceData="1" parsePre="1" consecutive="1" xl2000="1" url="https://www.xe.com/currencytables/?from=USD&amp;date=2020-12-10"/>
  </connection>
  <connection id="687" xr16:uid="{47930BC6-CF7B-4D4B-8EA0-111FBC668634}" name="Connection632" type="4" refreshedVersion="7" saveData="1">
    <webPr sourceData="1" parsePre="1" consecutive="1" xl2000="1" url="https://www.xe.com/currencytables/?from=USD&amp;date=2020-12-11"/>
  </connection>
  <connection id="688" xr16:uid="{A52B95D6-1B54-4C1D-B667-EBDA5CB84080}" name="Connection633" type="4" refreshedVersion="7" saveData="1">
    <webPr sourceData="1" parsePre="1" consecutive="1" xl2000="1" url="https://www.xe.com/currencytables/?from=USD&amp;date=2020-12-12"/>
  </connection>
  <connection id="689" xr16:uid="{57809670-CF6B-4834-BD78-C49ADB5F920D}" name="Connection634" type="4" refreshedVersion="7" saveData="1">
    <webPr sourceData="1" parsePre="1" consecutive="1" xl2000="1" url="https://www.xe.com/currencytables/?from=USD&amp;date=2020-12-13"/>
  </connection>
  <connection id="690" xr16:uid="{881818AF-DD10-486C-AB09-EE6C0EEBB2AC}" name="Connection635" type="4" refreshedVersion="7" saveData="1">
    <webPr sourceData="1" parsePre="1" consecutive="1" xl2000="1" url="https://www.xe.com/currencytables/?from=USD&amp;date=2020-12-14"/>
  </connection>
  <connection id="691" xr16:uid="{041A7EA7-FA38-4D0B-AE07-50A55D5CA788}" name="Connection636" type="4" refreshedVersion="7" saveData="1">
    <webPr sourceData="1" parsePre="1" consecutive="1" xl2000="1" url="https://www.xe.com/currencytables/?from=USD&amp;date=2020-12-15"/>
  </connection>
  <connection id="692" xr16:uid="{81D662E9-CE98-4AC4-9C07-3A27A3C324DF}" name="Connection637" type="4" refreshedVersion="7" saveData="1">
    <webPr sourceData="1" parsePre="1" consecutive="1" xl2000="1" url="https://www.xe.com/currencytables/?from=USD&amp;date=2020-12-16"/>
  </connection>
  <connection id="693" xr16:uid="{403FFFB9-A841-403B-87BD-A6847F8F9596}" name="Connection638" type="4" refreshedVersion="7" saveData="1">
    <webPr sourceData="1" parsePre="1" consecutive="1" xl2000="1" url="https://www.xe.com/currencytables/?from=USD&amp;date=2020-12-17"/>
  </connection>
  <connection id="694" xr16:uid="{CCA3465A-A689-42A4-A5F4-26DD8A1DF4CA}" name="Connection639" type="4" refreshedVersion="7" saveData="1">
    <webPr sourceData="1" parsePre="1" consecutive="1" xl2000="1" url="https://www.xe.com/currencytables/?from=USD&amp;date=2020-12-18"/>
  </connection>
  <connection id="695" xr16:uid="{2A4B6597-6A3A-4700-902C-D369CF34CFEA}" name="Connection64" type="4" refreshedVersion="7" saveData="1">
    <webPr sourceData="1" parsePre="1" consecutive="1" xl2000="1" url="https://www.xe.com/currencytables/?from=USD&amp;date=2020-12-6/"/>
  </connection>
  <connection id="696" xr16:uid="{A4921A14-4080-4479-B4A5-71E2A061F9C8}" name="Connection640" type="4" refreshedVersion="7" saveData="1">
    <webPr sourceData="1" parsePre="1" consecutive="1" xl2000="1" url="https://www.xe.com/currencytables/?from=USD&amp;date=2020-12-19"/>
  </connection>
  <connection id="697" xr16:uid="{9BF8D18E-BC7D-4D26-9709-6F496B4EC5C3}" name="Connection641" type="4" refreshedVersion="7" saveData="1">
    <webPr sourceData="1" parsePre="1" consecutive="1" xl2000="1" url="https://www.xe.com/currencytables/?from=USD&amp;date=2020-12-20"/>
  </connection>
  <connection id="698" xr16:uid="{489A8FF5-3142-4A09-B64E-04D17461F19C}" name="Connection642" type="4" refreshedVersion="7" saveData="1">
    <webPr sourceData="1" parsePre="1" consecutive="1" xl2000="1" url="https://www.xe.com/currencytables/?from=USD&amp;date=2020-12-21"/>
  </connection>
  <connection id="699" xr16:uid="{EF50A967-FE8B-45B6-A551-1CA616ADEF9F}" name="Connection643" type="4" refreshedVersion="7" saveData="1">
    <webPr sourceData="1" parsePre="1" consecutive="1" xl2000="1" url="https://www.xe.com/currencytables/?from=USD&amp;date=2020-12-22"/>
  </connection>
  <connection id="700" xr16:uid="{52696FC9-9C5A-425B-B2D3-E35EAC1CD85A}" name="Connection644" type="4" refreshedVersion="7" saveData="1">
    <webPr sourceData="1" parsePre="1" consecutive="1" xl2000="1" url="https://www.xe.com/currencytables/?from=USD&amp;date=2020-12-23"/>
  </connection>
  <connection id="701" xr16:uid="{EEDF74A2-CDE9-41B2-AF24-A910CC5DA444}" name="Connection645" type="4" refreshedVersion="7" saveData="1">
    <webPr sourceData="1" parsePre="1" consecutive="1" xl2000="1" url="https://www.xe.com/currencytables/?from=USD&amp;date=2020-12-24"/>
  </connection>
  <connection id="702" xr16:uid="{AFD6A00A-D186-4CB1-AC03-F5C2B7198893}" name="Connection646" type="4" refreshedVersion="7" saveData="1">
    <webPr sourceData="1" parsePre="1" consecutive="1" xl2000="1" url="https://www.xe.com/currencytables/?from=USD&amp;date=2020-12-25"/>
  </connection>
  <connection id="703" xr16:uid="{3CF38B10-8FB7-4C1C-A685-6FD4760AD2F2}" name="Connection647" type="4" refreshedVersion="7" saveData="1">
    <webPr sourceData="1" parsePre="1" consecutive="1" xl2000="1" url="https://www.xe.com/currencytables/?from=USD&amp;date=2020-12-26"/>
  </connection>
  <connection id="704" xr16:uid="{617AA835-7A35-4EDC-BCD5-A3AAAB737EBC}" name="Connection648" type="4" refreshedVersion="7" saveData="1">
    <webPr sourceData="1" parsePre="1" consecutive="1" xl2000="1" url="https://www.xe.com/currencytables/?from=USD&amp;date=2020-12-27"/>
  </connection>
  <connection id="705" xr16:uid="{FA6D31E6-E4E8-41BA-8389-931353ECA612}" name="Connection649" type="4" refreshedVersion="7" saveData="1">
    <webPr sourceData="1" parsePre="1" consecutive="1" xl2000="1" url="https://www.xe.com/currencytables/?from=USD&amp;date=2020-12-27"/>
  </connection>
  <connection id="706" xr16:uid="{6546FE11-4353-4C7C-B6AF-99EBF28B3F6C}" name="Connection65" type="4" refreshedVersion="7" saveData="1">
    <webPr sourceData="1" parsePre="1" consecutive="1" xl2000="1" url="https://www.xe.com/currencytables/?from=USD&amp;date=2020-12-7/"/>
  </connection>
  <connection id="707" xr16:uid="{4A8D8CFC-BF82-412F-97FA-613D941A1956}" name="Connection650" type="4" refreshedVersion="7" saveData="1">
    <webPr sourceData="1" parsePre="1" consecutive="1" xl2000="1" url="https://www.xe.com/currencytables/?from=USD&amp;date=2020-02-07"/>
  </connection>
  <connection id="708" xr16:uid="{6C6ECA26-94E4-49FD-8751-ED939F9E8EB4}" name="Connection651" type="4" refreshedVersion="7" saveData="1">
    <webPr sourceData="1" parsePre="1" consecutive="1" xl2000="1" url="https://www.xe.com/currencytables/?from=USD&amp;date=2020-12-27"/>
  </connection>
  <connection id="709" xr16:uid="{3E02C74D-B35A-47AE-8D57-CD56D2639102}" name="Connection652" type="4" refreshedVersion="7" saveData="1">
    <webPr sourceData="1" parsePre="1" consecutive="1" xl2000="1" url="https://www.xe.com/currencytables/?from=USD&amp;date=2020-12-27"/>
  </connection>
  <connection id="710" xr16:uid="{923D0B88-DE70-46CD-B382-F41DDFBCB4CB}" name="Connection653" type="4" refreshedVersion="7" saveData="1">
    <webPr sourceData="1" parsePre="1" consecutive="1" xl2000="1" url="https://www.xe.com/currencytables/?from=USD&amp;date=2020-12-27"/>
  </connection>
  <connection id="711" xr16:uid="{1D991C78-EC55-4DB7-93FE-BC27108F2C74}" name="Connection654" type="4" refreshedVersion="7" saveData="1">
    <webPr sourceData="1" parsePre="1" consecutive="1" xl2000="1" url="https://www.xe.com/currencytables/?from=USD&amp;date=2019-12-23"/>
  </connection>
  <connection id="712" xr16:uid="{91BF5BAC-8CA8-4C55-8039-90E29349F852}" name="Connection655" type="4" refreshedVersion="7" saveData="1">
    <webPr sourceData="1" parsePre="1" consecutive="1" xl2000="1" url="https://www.xe.com/currencytables/?from=USD&amp;date=2019-11-24"/>
  </connection>
  <connection id="713" xr16:uid="{8F869474-2EE5-496E-AA19-41CCA0C2AF15}" name="Connection656" type="4" refreshedVersion="7" saveData="1">
    <webPr sourceData="1" parsePre="1" consecutive="1" xl2000="1" url="https://www.xe.com/currencytables/?from=USD&amp;date=2019-11-25"/>
  </connection>
  <connection id="714" xr16:uid="{0CC37E26-102B-4CD6-B571-DA617B50D2A7}" name="Connection657" type="4" refreshedVersion="7" saveData="1">
    <webPr sourceData="1" parsePre="1" consecutive="1" xl2000="1" url="https://www.xe.com/currencytables/?from=USD&amp;date=2019-11-26"/>
  </connection>
  <connection id="715" xr16:uid="{52B51EAC-63B0-48B4-8BFD-A0F15C4D8EE9}" name="Connection658" type="4" refreshedVersion="7" saveData="1">
    <webPr sourceData="1" parsePre="1" consecutive="1" xl2000="1" url="https://www.xe.com/currencytables/?from=USD&amp;date=2019-11-27"/>
  </connection>
  <connection id="716" xr16:uid="{784F00AE-908D-4336-A633-ABBCCFDA7A37}" name="Connection659" type="4" refreshedVersion="7" saveData="1">
    <webPr sourceData="1" parsePre="1" consecutive="1" xl2000="1" url="https://www.xe.com/currencytables/?from=USD&amp;date=2019-11-28"/>
  </connection>
  <connection id="717" xr16:uid="{CF60E391-9F16-49C9-9482-806730392C08}" name="Connection66" type="4" refreshedVersion="7" saveData="1">
    <webPr sourceData="1" parsePre="1" consecutive="1" xl2000="1" url="https://www.xe.com/currencytables/?from=USD&amp;date=2020-12-8/"/>
  </connection>
  <connection id="718" xr16:uid="{09E7D8C2-D86D-4243-83B8-D8E703CEE780}" name="Connection660" type="4" refreshedVersion="7" saveData="1">
    <webPr sourceData="1" parsePre="1" consecutive="1" xl2000="1" url="https://www.xe.com/currencytables/?from=USD&amp;date=2019-11-29"/>
  </connection>
  <connection id="719" xr16:uid="{D1E3D38D-C210-40CE-B20F-DE13FF577172}" name="Connection661" type="4" refreshedVersion="7" saveData="1">
    <webPr sourceData="1" parsePre="1" consecutive="1" xl2000="1" url="https://www.xe.com/currencytables/?from=USD&amp;date=2019-11-30"/>
  </connection>
  <connection id="720" xr16:uid="{B3D50A11-BDFC-450C-A3B2-249FCB2D0034}" name="Connection662" type="4" refreshedVersion="7" saveData="1">
    <webPr sourceData="1" parsePre="1" consecutive="1" xl2000="1" url="https://www.xe.com/currencytables/?from=USD&amp;date=2019-12-01"/>
  </connection>
  <connection id="721" xr16:uid="{A2D364A3-459E-4D2E-8045-15BAF8E8F7D5}" name="Connection663" type="4" refreshedVersion="7" saveData="1">
    <webPr sourceData="1" parsePre="1" consecutive="1" xl2000="1" url="https://www.xe.com/currencytables/?from=USD&amp;date=2019-12-02"/>
  </connection>
  <connection id="722" xr16:uid="{14C39FD5-5B8E-4A8F-9BB7-C3494CA55D04}" name="Connection664" type="4" refreshedVersion="7" saveData="1">
    <webPr sourceData="1" parsePre="1" consecutive="1" xl2000="1" url="https://www.xe.com/currencytables/?from=USD&amp;date=2019-12-03"/>
  </connection>
  <connection id="723" xr16:uid="{AA744853-741D-4AE1-AAE1-8853988F0C9B}" name="Connection665" type="4" refreshedVersion="7" saveData="1">
    <webPr sourceData="1" parsePre="1" consecutive="1" xl2000="1" url="https://www.xe.com/currencytables/?from=USD&amp;date=2019-12-04"/>
  </connection>
  <connection id="724" xr16:uid="{16EE42A5-9948-4E05-9715-70523C4D7996}" name="Connection666" type="4" refreshedVersion="7" saveData="1">
    <webPr sourceData="1" parsePre="1" consecutive="1" xl2000="1" url="https://www.xe.com/currencytables/?from=USD&amp;date=2019-12-05"/>
  </connection>
  <connection id="725" xr16:uid="{30F31CE8-188A-428D-8A3F-21A3C4157B48}" name="Connection667" type="4" refreshedVersion="7" saveData="1">
    <webPr sourceData="1" parsePre="1" consecutive="1" xl2000="1" url="https://www.xe.com/currencytables/?from=USD&amp;date=2019-12-06"/>
  </connection>
  <connection id="726" xr16:uid="{0055FAB0-709F-4F61-A0D1-D94A05C4E163}" name="Connection668" type="4" refreshedVersion="7" saveData="1">
    <webPr sourceData="1" parsePre="1" consecutive="1" xl2000="1" url="https://www.xe.com/currencytables/?from=USD&amp;date=2019-12-07"/>
  </connection>
  <connection id="727" xr16:uid="{7F7E1DEA-34AA-47D7-ACCB-88EDDF8914D8}" name="Connection669" type="4" refreshedVersion="7" saveData="1">
    <webPr sourceData="1" parsePre="1" consecutive="1" xl2000="1" url="https://www.xe.com/currencytables/?from=USD&amp;date=2019-12-08"/>
  </connection>
  <connection id="728" xr16:uid="{FCE27288-0D44-47EF-9723-C66707166F35}" name="Connection67" type="4" refreshedVersion="7" saveData="1">
    <webPr sourceData="1" parsePre="1" consecutive="1" xl2000="1" url="https://www.xe.com/currencytables/?from=USD&amp;date=2020-12-9/"/>
  </connection>
  <connection id="729" xr16:uid="{6CF25C76-BE6E-4C9C-BBCB-3848CBE193ED}" name="Connection670" type="4" refreshedVersion="7" saveData="1">
    <webPr sourceData="1" parsePre="1" consecutive="1" xl2000="1" url="https://www.xe.com/currencytables/?from=USD&amp;date=2019-12-09"/>
  </connection>
  <connection id="730" xr16:uid="{916E0C29-28F9-4828-A043-A17D3BFD6C78}" name="Connection671" type="4" refreshedVersion="7" saveData="1">
    <webPr sourceData="1" parsePre="1" consecutive="1" xl2000="1" url="https://www.xe.com/currencytables/?from=USD&amp;date=2019-12-10"/>
  </connection>
  <connection id="731" xr16:uid="{936B5B5D-A42D-4FBB-AEAE-5CB9C34CCE32}" name="Connection672" type="4" refreshedVersion="7" saveData="1">
    <webPr sourceData="1" parsePre="1" consecutive="1" xl2000="1" url="https://www.xe.com/currencytables/?from=USD&amp;date=2019-12-11"/>
  </connection>
  <connection id="732" xr16:uid="{247E12B0-C768-49D9-86BA-0BC486947B2B}" name="Connection673" type="4" refreshedVersion="7" saveData="1">
    <webPr sourceData="1" parsePre="1" consecutive="1" xl2000="1" url="https://www.xe.com/currencytables/?from=USD&amp;date=2019-12-12"/>
  </connection>
  <connection id="733" xr16:uid="{24CB525D-D824-4FCF-B726-B2DCF029353F}" name="Connection674" type="4" refreshedVersion="7" saveData="1">
    <webPr sourceData="1" parsePre="1" consecutive="1" xl2000="1" url="https://www.xe.com/currencytables/?from=USD&amp;date=2019-12-13"/>
  </connection>
  <connection id="734" xr16:uid="{A39A4523-EFCF-479A-BA44-4B84F6AA7A39}" name="Connection675" type="4" refreshedVersion="7" saveData="1">
    <webPr sourceData="1" parsePre="1" consecutive="1" xl2000="1" url="https://www.xe.com/currencytables/?from=USD&amp;date=2019-12-14"/>
  </connection>
  <connection id="735" xr16:uid="{A4FFB572-822A-4A3A-A35E-6ADFF4E8689F}" name="Connection676" type="4" refreshedVersion="7" saveData="1">
    <webPr sourceData="1" parsePre="1" consecutive="1" xl2000="1" url="https://www.xe.com/currencytables/?from=USD&amp;date=2019-12-15"/>
  </connection>
  <connection id="736" xr16:uid="{519D0010-25F4-4F88-AF41-977CD200DB8F}" name="Connection677" type="4" refreshedVersion="7" saveData="1">
    <webPr sourceData="1" parsePre="1" consecutive="1" xl2000="1" url="https://www.xe.com/currencytables/?from=USD&amp;date=2019-12-16"/>
  </connection>
  <connection id="737" xr16:uid="{F0462403-9EB2-4AD1-8F2D-5070C12D3106}" name="Connection678" type="4" refreshedVersion="7" saveData="1">
    <webPr sourceData="1" parsePre="1" consecutive="1" xl2000="1" url="https://www.xe.com/currencytables/?from=USD&amp;date=2019-12-17"/>
  </connection>
  <connection id="738" xr16:uid="{8862E0CF-4E57-4334-BE36-812A304945D0}" name="Connection679" type="4" refreshedVersion="7" saveData="1">
    <webPr sourceData="1" parsePre="1" consecutive="1" xl2000="1" url="https://www.xe.com/currencytables/?from=USD&amp;date=2019-12-18"/>
  </connection>
  <connection id="739" xr16:uid="{C11CB481-7369-479D-886B-39AB9424CB05}" name="Connection68" type="4" refreshedVersion="7" saveData="1">
    <webPr sourceData="1" parsePre="1" consecutive="1" xl2000="1" url="https://www.xe.com/currencytables/?from=USD&amp;date=2020-12-10"/>
  </connection>
  <connection id="740" xr16:uid="{B3060120-A368-49ED-94DA-05C53808F25C}" name="Connection680" type="4" refreshedVersion="7" saveData="1">
    <webPr sourceData="1" parsePre="1" consecutive="1" xl2000="1" url="https://www.xe.com/currencytables/?from=USD&amp;date=2019-12-19"/>
  </connection>
  <connection id="741" xr16:uid="{B0770B1A-4A20-4F9A-8B86-CEDE90DFF67F}" name="Connection681" type="4" refreshedVersion="7" saveData="1">
    <webPr sourceData="1" parsePre="1" consecutive="1" xl2000="1" url="https://www.xe.com/currencytables/?from=USD&amp;date=2019-12-20"/>
  </connection>
  <connection id="742" xr16:uid="{774EA1C1-7679-4295-B9A0-43485EBD122A}" name="Connection682" type="4" refreshedVersion="7" saveData="1">
    <webPr sourceData="1" parsePre="1" consecutive="1" xl2000="1" url="https://www.xe.com/currencytables/?from=USD&amp;date=2019-12-21"/>
  </connection>
  <connection id="743" xr16:uid="{A5778F87-6F37-4F87-90F3-13788BA17A5E}" name="Connection683" type="4" refreshedVersion="7" saveData="1">
    <webPr sourceData="1" parsePre="1" consecutive="1" xl2000="1" url="https://www.xe.com/currencytables/?from=USD&amp;date=2019-12-22"/>
  </connection>
  <connection id="744" xr16:uid="{0DD71661-282C-419E-B781-D6D7AE3FB232}" name="Connection684" type="4" refreshedVersion="7" saveData="1">
    <webPr sourceData="1" parsePre="1" consecutive="1" xl2000="1" url="https://www.xe.com/currencytables/?from=USD&amp;date=2019-12-23"/>
  </connection>
  <connection id="745" xr16:uid="{C36DF6BF-991A-4106-8653-338A2B87475C}" name="Connection685" type="4" refreshedVersion="7" saveData="1">
    <webPr sourceData="1" parsePre="1" consecutive="1" xl2000="1" url="https://www.xe.com/currencytables/?from=USD&amp;date=2020-12-27"/>
  </connection>
  <connection id="746" xr16:uid="{ACE4EBD5-44B9-4419-9EAA-41D42B6E60C6}" name="Connection686" type="4" refreshedVersion="7" saveData="1">
    <webPr sourceData="1" parsePre="1" consecutive="1" xl2000="1" url="https://www.xe.com/currencytables/?from=USD&amp;date=2020-11-28"/>
  </connection>
  <connection id="747" xr16:uid="{EB3221B6-001F-48DD-90A9-D500229B3AB3}" name="Connection687" type="4" refreshedVersion="7" saveData="1">
    <webPr sourceData="1" parsePre="1" consecutive="1" xl2000="1" url="https://www.xe.com/currencytables/?from=USD&amp;date=2020-11-29"/>
  </connection>
  <connection id="748" xr16:uid="{458E8D14-3044-4B53-934F-80096077AE98}" name="Connection688" type="4" refreshedVersion="7" saveData="1">
    <webPr sourceData="1" parsePre="1" consecutive="1" xl2000="1" url="https://www.xe.com/currencytables/?from=USD&amp;date=2020-11-30"/>
  </connection>
  <connection id="749" xr16:uid="{CB9D9121-002F-429E-B54E-45CE7F2C9D8E}" name="Connection689" type="4" refreshedVersion="7" saveData="1">
    <webPr sourceData="1" parsePre="1" consecutive="1" xl2000="1" url="https://www.xe.com/currencytables/?from=USD&amp;date=2020-12-01"/>
  </connection>
  <connection id="750" xr16:uid="{39F14439-36CB-4CFB-9288-8571E8B32D0D}" name="Connection69" type="4" refreshedVersion="7" saveData="1">
    <webPr sourceData="1" parsePre="1" consecutive="1" xl2000="1" url="https://www.xe.com/currencytables/?from=USD&amp;date=2020-12-11"/>
  </connection>
  <connection id="751" xr16:uid="{48DE6D27-76AF-4C04-A417-A2B51FF6F37D}" name="Connection690" type="4" refreshedVersion="7" saveData="1">
    <webPr sourceData="1" parsePre="1" consecutive="1" xl2000="1" url="https://www.xe.com/currencytables/?from=USD&amp;date=2020-12-02"/>
  </connection>
  <connection id="752" xr16:uid="{17D9D636-2843-41AD-8FD0-4648D8E72805}" name="Connection691" type="4" refreshedVersion="7" saveData="1">
    <webPr sourceData="1" parsePre="1" consecutive="1" xl2000="1" url="https://www.xe.com/currencytables/?from=USD&amp;date=2020-12-03"/>
  </connection>
  <connection id="753" xr16:uid="{DC6D4533-0D59-407F-8CFB-18CA86A05F70}" name="Connection692" type="4" refreshedVersion="7" saveData="1">
    <webPr sourceData="1" parsePre="1" consecutive="1" xl2000="1" url="https://www.xe.com/currencytables/?from=USD&amp;date=2020-12-04"/>
  </connection>
  <connection id="754" xr16:uid="{553257E8-633E-4141-9EC5-5ACF69037969}" name="Connection693" type="4" refreshedVersion="7" saveData="1">
    <webPr sourceData="1" parsePre="1" consecutive="1" xl2000="1" url="https://www.xe.com/currencytables/?from=USD&amp;date=2020-12-05"/>
  </connection>
  <connection id="755" xr16:uid="{5F921E32-6676-4053-BB71-A36F396EF027}" name="Connection694" type="4" refreshedVersion="7" saveData="1">
    <webPr sourceData="1" parsePre="1" consecutive="1" xl2000="1" url="https://www.xe.com/currencytables/?from=USD&amp;date=2020-12-06"/>
  </connection>
  <connection id="756" xr16:uid="{4FB56434-47D6-4C49-86D5-E591E44F9047}" name="Connection695" type="4" refreshedVersion="7" saveData="1">
    <webPr sourceData="1" parsePre="1" consecutive="1" xl2000="1" url="https://www.xe.com/currencytables/?from=USD&amp;date=2020-12-07"/>
  </connection>
  <connection id="757" xr16:uid="{816618CB-8E85-47DB-8928-FDE9E5E37C5E}" name="Connection696" type="4" refreshedVersion="7" saveData="1">
    <webPr sourceData="1" parsePre="1" consecutive="1" xl2000="1" url="https://www.xe.com/currencytables/?from=USD&amp;date=2020-12-08"/>
  </connection>
  <connection id="758" xr16:uid="{5E481CD7-1362-40F3-827E-2E778611E9C7}" name="Connection697" type="4" refreshedVersion="7" saveData="1">
    <webPr sourceData="1" parsePre="1" consecutive="1" xl2000="1" url="https://www.xe.com/currencytables/?from=USD&amp;date=2020-12-09"/>
  </connection>
  <connection id="759" xr16:uid="{6C45D7E3-C97B-404E-A738-A037CBA5E04F}" name="Connection698" type="4" refreshedVersion="7" saveData="1">
    <webPr sourceData="1" parsePre="1" consecutive="1" xl2000="1" url="https://www.xe.com/currencytables/?from=USD&amp;date=2020-12-10"/>
  </connection>
  <connection id="760" xr16:uid="{19C0AFBE-9814-4A85-9523-C1BA76F40E41}" name="Connection699" type="4" refreshedVersion="7" saveData="1">
    <webPr sourceData="1" parsePre="1" consecutive="1" xl2000="1" url="https://www.xe.com/currencytables/?from=USD&amp;date=2020-12-11"/>
  </connection>
  <connection id="761" xr16:uid="{C35BE1E8-DD8A-40CD-A96C-F99190DA7A84}" name="Connection7" type="4" refreshedVersion="7" saveData="1">
    <webPr sourceData="1" parsePre="1" consecutive="1" xl2000="1" url="https://www.xe.com/currencytables/?from=USD&amp;date="/>
  </connection>
  <connection id="762" xr16:uid="{D328EF87-05A3-4F82-931E-04F578B04E5F}" name="Connection70" type="4" refreshedVersion="7" saveData="1">
    <webPr sourceData="1" parsePre="1" consecutive="1" xl2000="1" url="https://www.xe.com/currencytables/?from=USD&amp;date=2020-12-12"/>
  </connection>
  <connection id="763" xr16:uid="{CC663D59-4101-46CA-9BEB-CBD720D828C7}" name="Connection700" type="4" refreshedVersion="7" saveData="1">
    <webPr sourceData="1" parsePre="1" consecutive="1" xl2000="1" url="https://www.xe.com/currencytables/?from=USD&amp;date=2020-12-12"/>
  </connection>
  <connection id="764" xr16:uid="{95F61333-FF41-402F-967E-7DAF433AE16D}" name="Connection701" type="4" refreshedVersion="7" saveData="1">
    <webPr sourceData="1" parsePre="1" consecutive="1" xl2000="1" url="https://www.xe.com/currencytables/?from=USD&amp;date=2020-12-13"/>
  </connection>
  <connection id="765" xr16:uid="{285DC9AB-A138-44B3-BDC5-782F6272267F}" name="Connection702" type="4" refreshedVersion="7" saveData="1">
    <webPr sourceData="1" parsePre="1" consecutive="1" xl2000="1" url="https://www.xe.com/currencytables/?from=USD&amp;date=2020-12-14"/>
  </connection>
  <connection id="766" xr16:uid="{133ADA74-51A4-4F96-AA97-0C18C6E4C8EA}" name="Connection703" type="4" refreshedVersion="7" saveData="1">
    <webPr sourceData="1" parsePre="1" consecutive="1" xl2000="1" url="https://www.xe.com/currencytables/?from=USD&amp;date=2020-12-15"/>
  </connection>
  <connection id="767" xr16:uid="{1296D863-618C-4279-AE02-3E845B726879}" name="Connection704" type="4" refreshedVersion="7" saveData="1">
    <webPr sourceData="1" parsePre="1" consecutive="1" xl2000="1" url="https://www.xe.com/currencytables/?from=USD&amp;date=2020-12-16"/>
  </connection>
  <connection id="768" xr16:uid="{FD42788F-FA4C-4B10-9E0A-E475EAE4D6D4}" name="Connection705" type="4" refreshedVersion="7" saveData="1">
    <webPr sourceData="1" parsePre="1" consecutive="1" xl2000="1" url="https://www.xe.com/currencytables/?from=USD&amp;date=2020-12-17"/>
  </connection>
  <connection id="769" xr16:uid="{687EB522-116D-4163-AEE5-DDDB1D304D05}" name="Connection706" type="4" refreshedVersion="7" saveData="1">
    <webPr sourceData="1" parsePre="1" consecutive="1" xl2000="1" url="https://www.xe.com/currencytables/?from=USD&amp;date=2020-12-18"/>
  </connection>
  <connection id="770" xr16:uid="{BDD2FC74-150A-4899-B62E-0F1FCCC80961}" name="Connection707" type="4" refreshedVersion="7" saveData="1">
    <webPr sourceData="1" parsePre="1" consecutive="1" xl2000="1" url="https://www.xe.com/currencytables/?from=USD&amp;date=2020-12-19"/>
  </connection>
  <connection id="771" xr16:uid="{B411B7AB-E760-4762-9B42-51607340E8DB}" name="Connection708" type="4" refreshedVersion="7" saveData="1">
    <webPr sourceData="1" parsePre="1" consecutive="1" xl2000="1" url="https://www.xe.com/currencytables/?from=USD&amp;date=2020-12-20"/>
  </connection>
  <connection id="772" xr16:uid="{BAFF05DB-3937-481B-BAE2-568F5C691D38}" name="Connection709" type="4" refreshedVersion="7" saveData="1">
    <webPr sourceData="1" parsePre="1" consecutive="1" xl2000="1" url="https://www.xe.com/currencytables/?from=USD&amp;date=2020-12-21"/>
  </connection>
  <connection id="773" xr16:uid="{2D20C6F2-57AA-4056-B3EF-87D3454594B7}" name="Connection71" type="4" refreshedVersion="7" saveData="1">
    <webPr sourceData="1" parsePre="1" consecutive="1" xl2000="1" url="https://www.xe.com/currencytables/?from=USD&amp;date=2020-12-13"/>
  </connection>
  <connection id="774" xr16:uid="{B456BCE4-1360-49D5-9581-2D7004B0BE2D}" name="Connection710" type="4" refreshedVersion="7" saveData="1">
    <webPr sourceData="1" parsePre="1" consecutive="1" xl2000="1" url="https://www.xe.com/currencytables/?from=USD&amp;date=2020-12-22"/>
  </connection>
  <connection id="775" xr16:uid="{C4EC0635-0484-414B-9018-DB5FE91194A4}" name="Connection711" type="4" refreshedVersion="7" saveData="1">
    <webPr sourceData="1" parsePre="1" consecutive="1" xl2000="1" url="https://www.xe.com/currencytables/?from=USD&amp;date=2020-12-23"/>
  </connection>
  <connection id="776" xr16:uid="{4A3653FC-DF4E-4B55-ABF6-91714496D71A}" name="Connection712" type="4" refreshedVersion="7" saveData="1">
    <webPr sourceData="1" parsePre="1" consecutive="1" xl2000="1" url="https://www.xe.com/currencytables/?from=USD&amp;date=2020-12-24"/>
  </connection>
  <connection id="777" xr16:uid="{BC387C4E-269A-4B9D-82F4-B875ABAB95DD}" name="Connection713" type="4" refreshedVersion="7" saveData="1">
    <webPr sourceData="1" parsePre="1" consecutive="1" xl2000="1" url="https://www.xe.com/currencytables/?from=USD&amp;date=2020-12-25"/>
  </connection>
  <connection id="778" xr16:uid="{15C7FABA-6594-4616-9D32-FD6FD1650202}" name="Connection714" type="4" refreshedVersion="7" saveData="1">
    <webPr sourceData="1" parsePre="1" consecutive="1" xl2000="1" url="https://www.xe.com/currencytables/?from=USD&amp;date=2020-12-26"/>
  </connection>
  <connection id="779" xr16:uid="{89196E6B-5E44-404F-9305-B2FDE7A0A87C}" name="Connection715" type="4" refreshedVersion="7" saveData="1">
    <webPr sourceData="1" parsePre="1" consecutive="1" xl2000="1" url="https://www.xe.com/currencytables/?from=USD&amp;date=2020-12-27"/>
  </connection>
  <connection id="780" xr16:uid="{20AA0147-37A8-44BC-90AD-72D48BDB94F2}" name="Connection716" type="4" refreshedVersion="7" saveData="1">
    <webPr sourceData="1" parsePre="1" consecutive="1" xl2000="1" url="https://www.xe.com/currencytables/?from=USD&amp;date=2021-06-27"/>
  </connection>
  <connection id="781" xr16:uid="{4BA32AB8-5894-4C08-89B2-383440354E3B}" name="Connection717" type="4" refreshedVersion="7" saveData="1">
    <webPr sourceData="1" parsePre="1" consecutive="1" xl2000="1" url="https://www.xe.com/currencytables/?from=USD&amp;date=2021-06-27"/>
  </connection>
  <connection id="782" xr16:uid="{7801D7C5-3E82-42B5-9142-F8240F584C29}" name="Connection718" type="4" refreshedVersion="7" saveData="1">
    <webPr sourceData="1" parsePre="1" consecutive="1" xl2000="1" url="https://www.xe.com/currencytables/?from=USD&amp;date=2020-12-26"/>
  </connection>
  <connection id="783" xr16:uid="{ADB28820-2843-4BFB-A4D5-46A9256F41E8}" name="Connection719" type="4" refreshedVersion="7" saveData="1">
    <webPr sourceData="1" parsePre="1" consecutive="1" xl2000="1" url="https://www.xe.com/currencytables/?from=USD&amp;date=2021-06-27"/>
  </connection>
  <connection id="784" xr16:uid="{72C8172A-5DB6-460A-B948-CB0EFDFB79AE}" name="Connection72" type="4" refreshedVersion="7" saveData="1">
    <webPr sourceData="1" parsePre="1" consecutive="1" xl2000="1" url="https://www.xe.com/currencytables/?from=USD&amp;date=2020-12-14"/>
  </connection>
  <connection id="785" xr16:uid="{2ACF7D7E-0C5C-41BF-92F8-81B9BD67D98A}" name="Connection720" type="4" refreshedVersion="7" saveData="1">
    <webPr sourceData="1" parsePre="1" consecutive="1" xl2000="1" url="https://www.xe.com/currencytables/?from=USD&amp;date=2020-12-26"/>
  </connection>
  <connection id="786" xr16:uid="{52200334-F146-4970-8999-D415070EA114}" name="Connection721" type="4" refreshedVersion="7" saveData="1">
    <webPr sourceData="1" parsePre="1" consecutive="1" xl2000="1" url="https://www.xe.com/currencytables/?from=USD&amp;date=2021-06-27"/>
  </connection>
  <connection id="787" xr16:uid="{1E970589-534A-4CDE-990F-B17BA418D4DC}" name="Connection722" type="4" refreshedVersion="7" saveData="1">
    <webPr sourceData="1" parsePre="1" consecutive="1" xl2000="1" url="https://www.xe.com/currencytables/?from=USD&amp;date=2020-12-26"/>
  </connection>
  <connection id="788" xr16:uid="{C11ED14D-7988-4DB9-9703-E13D6C47EDB2}" name="Connection723" type="4" refreshedVersion="7" saveData="1">
    <webPr sourceData="1" parsePre="1" consecutive="1" xl2000="1" url="https://www.xe.com/currencytables/?from=USD&amp;date=2021-06-27"/>
  </connection>
  <connection id="789" xr16:uid="{769755C7-59A8-4922-868E-598079A249EB}" name="Connection724" type="4" refreshedVersion="7" saveData="1">
    <webPr sourceData="1" parsePre="1" consecutive="1" xl2000="1" url="https://www.xe.com/currencytables/?from=USD&amp;date=2021-06-26"/>
  </connection>
  <connection id="790" xr16:uid="{7CCDAEBA-5E2B-463C-8D80-6BE3D70BAF56}" name="Connection725" type="4" refreshedVersion="7" saveData="1">
    <webPr sourceData="1" parsePre="1" consecutive="1" xl2000="1" url="https://www.xe.com/currencytables/?from=USD&amp;date=2021-06-27"/>
  </connection>
  <connection id="791" xr16:uid="{F9A268E0-04CE-4D3E-9881-B08BA2ABD81F}" name="Connection726" type="4" refreshedVersion="7" saveData="1">
    <webPr sourceData="1" parsePre="1" consecutive="1" xl2000="1" url="https://www.xe.com/currencytables/?from=USD&amp;date=2021-06-27"/>
  </connection>
  <connection id="792" xr16:uid="{88567557-953E-4572-AF49-A213F7DFC9C6}" name="Connection727" type="4" refreshedVersion="7" saveData="1">
    <webPr sourceData="1" parsePre="1" consecutive="1" xl2000="1" url="https://www.xe.com/currencytables/?from=USD&amp;date=2020-12-26"/>
  </connection>
  <connection id="793" xr16:uid="{B13DCFAA-0291-4A7D-A609-52748EAD7BA7}" name="Connection728" type="4" refreshedVersion="7" saveData="1">
    <webPr sourceData="1" parsePre="1" consecutive="1" xl2000="1" url="https://www.xe.com/currencytables/?from=USD&amp;date=2021-06-27"/>
  </connection>
  <connection id="794" xr16:uid="{22AA496F-2344-4F13-8F35-328D56ABE7A0}" name="Connection729" type="4" refreshedVersion="7" saveData="1">
    <webPr sourceData="1" parsePre="1" consecutive="1" xl2000="1" url="https://www.xe.com/currencytables/?from=USD&amp;date=2021-06-27"/>
  </connection>
  <connection id="795" xr16:uid="{97AC29DC-71BD-4FCD-9ABE-E4B9AC42E52C}" name="Connection73" type="4" refreshedVersion="7" saveData="1">
    <webPr sourceData="1" parsePre="1" consecutive="1" xl2000="1" url="https://www.xe.com/currencytables/?from=USD&amp;date=2020-12-15"/>
  </connection>
  <connection id="796" xr16:uid="{537C0315-213F-4DF4-808B-5D9C4D78FFF3}" name="Connection730" type="4" refreshedVersion="7" saveData="1">
    <webPr sourceData="1" parsePre="1" consecutive="1" xl2000="1" url="https://www.xe.com/currencytables/?from=USD&amp;date=2021-06-27"/>
  </connection>
  <connection id="797" xr16:uid="{9FB77FB3-B197-4383-B9A0-2ECA2D29A973}" name="Connection731" type="4" refreshedVersion="7" saveData="1">
    <webPr sourceData="1" parsePre="1" consecutive="1" xl2000="1" url="https://www.xe.com/currencytables/?from=USD&amp;date=2020-12-26"/>
  </connection>
  <connection id="798" xr16:uid="{4C0F6597-9C1D-4B70-947F-87666D26B083}" name="Connection732" type="4" refreshedVersion="7" saveData="1">
    <webPr sourceData="1" parsePre="1" consecutive="1" xl2000="1" url="https://www.xe.com/currencytables/?from=USD&amp;date=2021-06-27"/>
  </connection>
  <connection id="799" xr16:uid="{A6D01585-42A4-4955-827A-B9B47B544B23}" name="Connection733" type="4" refreshedVersion="7" saveData="1">
    <webPr sourceData="1" parsePre="1" consecutive="1" xl2000="1" url="https://www.xe.com/currencytables/?from=USD&amp;date=2021-06-26"/>
  </connection>
  <connection id="800" xr16:uid="{85070785-A69B-4AFC-888B-912B1DBB61B4}" name="Connection734" type="4" refreshedVersion="7" saveData="1">
    <webPr sourceData="1" parsePre="1" consecutive="1" xl2000="1" url="https://www.xe.com/currencytables/?from=USD&amp;date=2021-06-27"/>
  </connection>
  <connection id="801" xr16:uid="{174D7F4B-DB50-478D-A26A-9AF90B13B3CB}" name="Connection735" type="4" refreshedVersion="7" saveData="1">
    <webPr sourceData="1" parsePre="1" consecutive="1" xl2000="1" url="https://www.xe.com/currencytables/?from=USD&amp;date=2021-06-26"/>
  </connection>
  <connection id="802" xr16:uid="{F30FE93A-FC0E-4059-973D-A8F77E132076}" name="Connection736" type="4" refreshedVersion="7" saveData="1">
    <webPr sourceData="1" parsePre="1" consecutive="1" xl2000="1" url="https://www.xe.com/currencytables/?from=USD&amp;date=2021-06-26"/>
  </connection>
  <connection id="803" xr16:uid="{8BADFF70-8F47-4BE9-8EED-A8AB9E098E7A}" name="Connection737" type="4" refreshedVersion="7" saveData="1">
    <webPr sourceData="1" parsePre="1" consecutive="1" xl2000="1" url="https://www.xe.com/currencytables/?from=USD&amp;date=2021-06-26"/>
  </connection>
  <connection id="804" xr16:uid="{9E27AE29-588D-4F3C-A17C-5107CA072101}" name="Connection738" type="4" refreshedVersion="7" saveData="1">
    <webPr sourceData="1" parsePre="1" consecutive="1" xl2000="1" url="https://www.xe.com/currencytables/?from=USD&amp;date=2021-06-27"/>
  </connection>
  <connection id="805" xr16:uid="{15A17E13-79C3-4EE4-A6EE-CE0FEF868381}" name="Connection739" type="4" refreshedVersion="7" saveData="1">
    <webPr sourceData="1" parsePre="1" consecutive="1" xl2000="1" url="https://www.xe.com/currencytables/?from=USD&amp;date=2021-06-26"/>
  </connection>
  <connection id="806" xr16:uid="{D6D9C8D0-3423-47FA-9BAD-873A71E2E370}" name="Connection74" type="4" refreshedVersion="7" saveData="1">
    <webPr sourceData="1" parsePre="1" consecutive="1" xl2000="1" url="https://www.xe.com/currencytables/?from=USD&amp;date=2020-12-16"/>
  </connection>
  <connection id="807" xr16:uid="{B2A89A0B-7B19-4FA6-ADB2-E56DB888D60B}" name="Connection740" type="4" refreshedVersion="7" saveData="1">
    <webPr sourceData="1" parsePre="1" consecutive="1" xl2000="1" url="https://www.xe.com/currencytables/?from=USD&amp;date=2021-06-26"/>
  </connection>
  <connection id="808" xr16:uid="{CC794DB1-A136-4728-8E24-E44D47110225}" name="Connection741" type="4" refreshedVersion="7" saveData="1">
    <webPr sourceData="1" parsePre="1" consecutive="1" xl2000="1" url="https://www.xe.com/currencytables/?from=USD&amp;date=2021-06-26"/>
  </connection>
  <connection id="809" xr16:uid="{69D1088D-57F7-4130-BD42-6F257543D52A}" name="Connection742" type="4" refreshedVersion="7" saveData="1">
    <webPr sourceData="1" parsePre="1" consecutive="1" xl2000="1" url="https://www.xe.com/currencytables/?from=USD&amp;date=2021-06-26"/>
  </connection>
  <connection id="810" xr16:uid="{CDCE3951-7129-4F1E-8E8B-5CE1BD6F0F4B}" name="Connection743" type="4" refreshedVersion="7" saveData="1">
    <webPr sourceData="1" parsePre="1" consecutive="1" xl2000="1" url="https://www.xe.com/currencytables/?from=USD&amp;date=2021-06-26"/>
  </connection>
  <connection id="811" xr16:uid="{5B7E1E92-7785-492F-8B89-798E15A5AEB4}" name="Connection744" type="4" refreshedVersion="7" saveData="1">
    <webPr sourceData="1" parsePre="1" consecutive="1" xl2000="1" url="https://www.xe.com/currencytables/?from=USD&amp;date=2021-05-28"/>
  </connection>
  <connection id="812" xr16:uid="{8916734D-80D5-4988-8D3F-F6500A9E0C6B}" name="Connection745" type="4" refreshedVersion="7" saveData="1">
    <webPr sourceData="1" parsePre="1" consecutive="1" xl2000="1" url="https://www.xe.com/currencytables/?from=USD&amp;date=2021-06-26"/>
  </connection>
  <connection id="813" xr16:uid="{B294FF58-4069-426E-9FD5-ACBC5078EA0E}" name="Connection746" type="4" refreshedVersion="7" saveData="1">
    <webPr sourceData="1" parsePre="1" consecutive="1" xl2000="1" url="https://www.xe.com/currencytables/?from=USD&amp;date=2021-05-27"/>
  </connection>
  <connection id="814" xr16:uid="{A6873B0B-1480-49C5-98CE-95B3D75243AF}" name="Connection747" type="4" refreshedVersion="7" saveData="1">
    <webPr sourceData="1" parsePre="1" consecutive="1" xl2000="1" url="https://www.xe.com/currencytables/?from=USD&amp;date=2021-05-28"/>
  </connection>
  <connection id="815" xr16:uid="{04D9FB2F-EC57-45E6-903A-C6DD9598033D}" name="Connection748" type="4" refreshedVersion="7" saveData="1">
    <webPr sourceData="1" parsePre="1" consecutive="1" xl2000="1" url="https://www.xe.com/currencytables/?from=USD&amp;date=2021-05-29"/>
  </connection>
  <connection id="816" xr16:uid="{76D01E6A-C73B-457B-B5E2-6D7BB0D93033}" name="Connection749" type="4" refreshedVersion="7" saveData="1">
    <webPr sourceData="1" parsePre="1" consecutive="1" xl2000="1" url="https://www.xe.com/currencytables/?from=USD&amp;date=2021-05-30"/>
  </connection>
  <connection id="817" xr16:uid="{7B07B898-1227-482E-A9C1-1D19F0935D29}" name="Connection75" type="4" refreshedVersion="7" saveData="1">
    <webPr sourceData="1" parsePre="1" consecutive="1" xl2000="1" url="https://www.xe.com/currencytables/?from=USD&amp;date=2020-12-17"/>
  </connection>
  <connection id="818" xr16:uid="{65FE994E-88D5-456A-80A9-5717D5B5E297}" name="Connection750" type="4" refreshedVersion="7" saveData="1">
    <webPr sourceData="1" parsePre="1" consecutive="1" xl2000="1" url="https://www.xe.com/currencytables/?from=USD&amp;date=2021-05-31"/>
  </connection>
  <connection id="819" xr16:uid="{698D4CAE-D3CD-4EE4-A3B3-A7D48558DF41}" name="Connection751" type="4" refreshedVersion="7" saveData="1">
    <webPr sourceData="1" parsePre="1" consecutive="1" xl2000="1" url="https://www.xe.com/currencytables/?from=USD&amp;date=2021-06-01"/>
  </connection>
  <connection id="820" xr16:uid="{2DE1D524-4179-4930-B8AF-6F08665F2A7F}" name="Connection752" type="4" refreshedVersion="7" saveData="1">
    <webPr sourceData="1" parsePre="1" consecutive="1" xl2000="1" url="https://www.xe.com/currencytables/?from=USD&amp;date=2021-06-02"/>
  </connection>
  <connection id="821" xr16:uid="{5BD0C8C1-DE56-48AE-B407-E991F1011F36}" name="Connection753" type="4" refreshedVersion="7" saveData="1">
    <webPr sourceData="1" parsePre="1" consecutive="1" xl2000="1" url="https://www.xe.com/currencytables/?from=USD&amp;date=2021-06-03"/>
  </connection>
  <connection id="822" xr16:uid="{217B068A-2347-4F5B-A903-08A88F420DD1}" name="Connection754" type="4" refreshedVersion="7" saveData="1">
    <webPr sourceData="1" parsePre="1" consecutive="1" xl2000="1" url="https://www.xe.com/currencytables/?from=USD&amp;date=2021-06-04"/>
  </connection>
  <connection id="823" xr16:uid="{B39F591F-8916-419E-9421-425D117189D9}" name="Connection755" type="4" refreshedVersion="7" saveData="1">
    <webPr sourceData="1" parsePre="1" consecutive="1" xl2000="1" url="https://www.xe.com/currencytables/?from=USD&amp;date=2021-06-05"/>
  </connection>
  <connection id="824" xr16:uid="{38185F11-B7E0-4F8F-9A69-18A55928266F}" name="Connection756" type="4" refreshedVersion="7" saveData="1">
    <webPr sourceData="1" parsePre="1" consecutive="1" xl2000="1" url="https://www.xe.com/currencytables/?from=USD&amp;date=2021-06-06"/>
  </connection>
  <connection id="825" xr16:uid="{EB6E17DE-7C31-451C-AD90-0602ACE2C023}" name="Connection757" type="4" refreshedVersion="7" saveData="1">
    <webPr sourceData="1" parsePre="1" consecutive="1" xl2000="1" url="https://www.xe.com/currencytables/?from=USD&amp;date=2021-06-07"/>
  </connection>
  <connection id="826" xr16:uid="{DCBF9344-A087-4654-8DFA-E18050D58562}" name="Connection758" type="4" refreshedVersion="7" saveData="1">
    <webPr sourceData="1" parsePre="1" consecutive="1" xl2000="1" url="https://www.xe.com/currencytables/?from=USD&amp;date=2021-06-08"/>
  </connection>
  <connection id="827" xr16:uid="{27DD90A8-C378-4A78-93D0-43F4F32981A1}" name="Connection759" type="4" refreshedVersion="7" saveData="1">
    <webPr sourceData="1" parsePre="1" consecutive="1" xl2000="1" url="https://www.xe.com/currencytables/?from=USD&amp;date=2021-06-09"/>
  </connection>
  <connection id="828" xr16:uid="{9A7CFD33-59EC-4313-B8BC-7BD583024245}" name="Connection76" type="4" refreshedVersion="7" saveData="1">
    <webPr sourceData="1" parsePre="1" consecutive="1" xl2000="1" url="https://www.xe.com/currencytables/?from=USD&amp;date=2020-12-18"/>
  </connection>
  <connection id="829" xr16:uid="{31F3BA49-9042-4112-8233-445A6CAD210F}" name="Connection760" type="4" refreshedVersion="7" saveData="1">
    <webPr sourceData="1" parsePre="1" consecutive="1" xl2000="1" url="https://www.xe.com/currencytables/?from=USD&amp;date=2021-06-10"/>
  </connection>
  <connection id="830" xr16:uid="{C41BAEEE-CED1-4E9C-9D80-E4C464DFB63C}" name="Connection761" type="4" refreshedVersion="7" saveData="1">
    <webPr sourceData="1" parsePre="1" consecutive="1" xl2000="1" url="https://www.xe.com/currencytables/?from=USD&amp;date=2021-06-11"/>
  </connection>
  <connection id="831" xr16:uid="{3D067D41-CA6A-4505-BF4F-446280F17DF4}" name="Connection762" type="4" refreshedVersion="7" saveData="1">
    <webPr sourceData="1" parsePre="1" consecutive="1" xl2000="1" url="https://www.xe.com/currencytables/?from=USD&amp;date=2021-06-12"/>
  </connection>
  <connection id="832" xr16:uid="{EC25EBCC-29E3-4209-849E-9337C76101E4}" name="Connection763" type="4" refreshedVersion="7" saveData="1">
    <webPr sourceData="1" parsePre="1" consecutive="1" xl2000="1" url="https://www.xe.com/currencytables/?from=USD&amp;date=2021-06-13"/>
  </connection>
  <connection id="833" xr16:uid="{5E5829B3-9873-4244-BE92-3367FA866DDD}" name="Connection764" type="4" refreshedVersion="7" saveData="1">
    <webPr sourceData="1" parsePre="1" consecutive="1" xl2000="1" url="https://www.xe.com/currencytables/?from=USD&amp;date=2021-06-14"/>
  </connection>
  <connection id="834" xr16:uid="{5E59C1D2-0316-4CB2-9E52-CE0EE56ABBA8}" name="Connection765" type="4" refreshedVersion="7" saveData="1">
    <webPr sourceData="1" parsePre="1" consecutive="1" xl2000="1" url="https://www.xe.com/currencytables/?from=USD&amp;date=2021-06-15"/>
  </connection>
  <connection id="835" xr16:uid="{DC44AA01-E1C4-482E-9A78-EDC15FE1532F}" name="Connection766" type="4" refreshedVersion="7" saveData="1">
    <webPr sourceData="1" parsePre="1" consecutive="1" xl2000="1" url="https://www.xe.com/currencytables/?from=USD&amp;date=2021-06-16"/>
  </connection>
  <connection id="836" xr16:uid="{A89A5B0A-039C-4E73-9A8A-EEDAF8D9E54F}" name="Connection767" type="4" refreshedVersion="7" saveData="1">
    <webPr sourceData="1" parsePre="1" consecutive="1" xl2000="1" url="https://www.xe.com/currencytables/?from=USD&amp;date=2021-06-17"/>
  </connection>
  <connection id="837" xr16:uid="{2EB6D6D1-8C64-4211-BEEF-0B5B572EB950}" name="Connection768" type="4" refreshedVersion="7" saveData="1">
    <webPr sourceData="1" parsePre="1" consecutive="1" xl2000="1" url="https://www.xe.com/currencytables/?from=USD&amp;date=2021-06-18"/>
  </connection>
  <connection id="838" xr16:uid="{94680222-B2B3-4AE1-B9C2-0E74A3D1DCB8}" name="Connection769" type="4" refreshedVersion="7" saveData="1">
    <webPr sourceData="1" parsePre="1" consecutive="1" xl2000="1" url="https://www.xe.com/currencytables/?from=USD&amp;date=2021-06-19"/>
  </connection>
  <connection id="839" xr16:uid="{1EE73D9C-38A8-49FF-8F14-F479BB56CDDF}" name="Connection77" type="4" refreshedVersion="7" saveData="1">
    <webPr sourceData="1" parsePre="1" consecutive="1" xl2000="1" url="https://www.xe.com/currencytables/?from=USD&amp;date=2020-12-19"/>
  </connection>
  <connection id="840" xr16:uid="{DC50F14B-4F5E-4651-AE95-D08EAFF5D5BD}" name="Connection770" type="4" refreshedVersion="7" saveData="1">
    <webPr sourceData="1" parsePre="1" consecutive="1" xl2000="1" url="https://www.xe.com/currencytables/?from=USD&amp;date=2021-06-20"/>
  </connection>
  <connection id="841" xr16:uid="{07AB856D-A7BC-43E1-AAA3-B1A058BFCCE6}" name="Connection771" type="4" refreshedVersion="7" saveData="1">
    <webPr sourceData="1" parsePre="1" consecutive="1" xl2000="1" url="https://www.xe.com/currencytables/?from=USD&amp;date=2021-06-21"/>
  </connection>
  <connection id="842" xr16:uid="{5FAE9B0D-8BC2-4EC3-B9D6-42B3FB78A572}" name="Connection772" type="4" refreshedVersion="7" saveData="1">
    <webPr sourceData="1" parsePre="1" consecutive="1" xl2000="1" url="https://www.xe.com/currencytables/?from=USD&amp;date=2021-06-22"/>
  </connection>
  <connection id="843" xr16:uid="{3B78BCEE-0948-4C61-A630-79FDCFA35664}" name="Connection773" type="4" refreshedVersion="7" saveData="1">
    <webPr sourceData="1" parsePre="1" consecutive="1" xl2000="1" url="https://www.xe.com/currencytables/?from=USD&amp;date=2021-06-23"/>
  </connection>
  <connection id="844" xr16:uid="{84FFFDDD-87A8-4E3D-B08F-1507F9515E52}" name="Connection774" type="4" refreshedVersion="7" saveData="1">
    <webPr sourceData="1" parsePre="1" consecutive="1" xl2000="1" url="https://www.xe.com/currencytables/?from=USD&amp;date=2021-06-24"/>
  </connection>
  <connection id="845" xr16:uid="{0FC4549C-3F0D-408F-9757-B98C572B2865}" name="Connection775" type="4" refreshedVersion="7" saveData="1">
    <webPr sourceData="1" parsePre="1" consecutive="1" xl2000="1" url="https://www.xe.com/currencytables/?from=USD&amp;date=2021-06-25"/>
  </connection>
  <connection id="846" xr16:uid="{EA4A9E2F-D797-4011-9E6F-03B08F5126D5}" name="Connection776" type="4" refreshedVersion="7" saveData="1">
    <webPr sourceData="1" parsePre="1" consecutive="1" xl2000="1" url="https://www.xe.com/currencytables/?from=USD&amp;date=2021-06-26"/>
  </connection>
  <connection id="847" xr16:uid="{0A3706C3-9070-4A46-99CF-C6CA2AA15C70}" name="Connection777" type="4" refreshedVersion="7" saveData="1">
    <webPr sourceData="1" parsePre="1" consecutive="1" xl2000="1" url="https://www.xe.com/currencytables/?from=USD&amp;date=2021-06-26"/>
  </connection>
  <connection id="848" xr16:uid="{25B1C1E2-8153-4E2D-B447-F5A8081C7A8C}" name="Connection778" type="4" refreshedVersion="7" saveData="1">
    <webPr sourceData="1" parsePre="1" consecutive="1" xl2000="1" url="https://www.xe.com/currencytables/?from=USD&amp;date=2021-06-26"/>
  </connection>
  <connection id="849" xr16:uid="{E22CF781-9A27-4733-B06C-D9AAFAD410A2}" name="Connection779" type="4" refreshedVersion="7" saveData="1">
    <webPr sourceData="1" parsePre="1" consecutive="1" xl2000="1" url="https://www.xe.com/currencytables/?from=USD&amp;date=2021-06-26"/>
  </connection>
  <connection id="850" xr16:uid="{82B85F96-8E27-43B7-9035-19F1C468AF68}" name="Connection78" type="4" refreshedVersion="7" saveData="1">
    <webPr sourceData="1" parsePre="1" consecutive="1" xl2000="1" url="https://www.xe.com/currencytables/?from=USD&amp;date=2020-12-20"/>
  </connection>
  <connection id="851" xr16:uid="{3C21B059-7C83-4FE0-B1B3-E88BF2202072}" name="Connection780" type="4" refreshedVersion="7" saveData="1">
    <webPr sourceData="1" parsePre="1" consecutive="1" xl2000="1" url="https://www.xe.com/currencytables/?from=USD&amp;date=2021-06-26"/>
  </connection>
  <connection id="852" xr16:uid="{C71A9CDD-89E8-416B-847E-40B838D99CA6}" name="Connection781" type="4" refreshedVersion="7" saveData="1">
    <webPr sourceData="1" parsePre="1" consecutive="1" xl2000="1" url="https://www.xe.com/currencytables/?from=USD&amp;date=2021-06-26"/>
  </connection>
  <connection id="853" xr16:uid="{3DAEDFAF-DE1B-4521-A743-24564F392130}" name="Connection782" type="4" refreshedVersion="7" saveData="1">
    <webPr sourceData="1" parsePre="1" consecutive="1" xl2000="1" url="https://www.xe.com/currencytables/?from=USD&amp;date=2021-06-26"/>
  </connection>
  <connection id="854" xr16:uid="{65277FA1-8C15-4619-A3D7-66089CBBF75C}" name="Connection783" type="4" refreshedVersion="7" saveData="1">
    <webPr sourceData="1" parsePre="1" consecutive="1" xl2000="1" url="https://www.xe.com/currencytables/?from=USD&amp;date=2021-06-26"/>
  </connection>
  <connection id="855" xr16:uid="{8C8DE6E9-E922-4DFE-AD0E-442D1CFFB698}" name="Connection784" type="4" refreshedVersion="7" saveData="1">
    <webPr sourceData="1" parsePre="1" consecutive="1" xl2000="1" url="https://www.xe.com/currencytables/?from=USD&amp;date=2021-05-28"/>
  </connection>
  <connection id="856" xr16:uid="{DACA2784-630D-4D10-ABDA-F347562AF169}" name="Connection785" type="4" refreshedVersion="7" saveData="1">
    <webPr sourceData="1" parsePre="1" consecutive="1" xl2000="1" url="https://www.xe.com/currencytables/?from=USD&amp;date=2021-05-29"/>
  </connection>
  <connection id="857" xr16:uid="{80D19115-7ED6-4061-9F2A-0EE6EF20D497}" name="Connection786" type="4" refreshedVersion="7" saveData="1">
    <webPr sourceData="1" parsePre="1" consecutive="1" xl2000="1" url="https://www.xe.com/currencytables/?from=USD&amp;date=2021-05-30"/>
  </connection>
  <connection id="858" xr16:uid="{A4B18E2E-194E-4AB4-BF0A-88BE7A7B742C}" name="Connection787" type="4" refreshedVersion="7" saveData="1">
    <webPr sourceData="1" parsePre="1" consecutive="1" xl2000="1" url="https://www.xe.com/currencytables/?from=USD&amp;date=2021-05-31"/>
  </connection>
  <connection id="859" xr16:uid="{EB48CEC6-C4D6-4C94-9C5D-580877976D24}" name="Connection788" type="4" refreshedVersion="7" saveData="1">
    <webPr sourceData="1" parsePre="1" consecutive="1" xl2000="1" url="https://www.xe.com/currencytables/?from=USD&amp;date=2021-06-01"/>
  </connection>
  <connection id="860" xr16:uid="{B41B3CAE-EF0E-4D47-B916-D65A81821A23}" name="Connection789" type="4" refreshedVersion="7" saveData="1">
    <webPr sourceData="1" parsePre="1" consecutive="1" xl2000="1" url="https://www.xe.com/currencytables/?from=USD&amp;date=2021-06-02"/>
  </connection>
  <connection id="861" xr16:uid="{45AE0847-5BF1-44CE-AB4A-E1E186D1A6D6}" name="Connection79" type="4" refreshedVersion="7" saveData="1">
    <webPr sourceData="1" parsePre="1" consecutive="1" xl2000="1" url="https://www.xe.com/currencytables/?from=USD&amp;date=2020-12-21"/>
  </connection>
  <connection id="862" xr16:uid="{4582C8AC-22BC-4895-9720-E2D8C8057669}" name="Connection790" type="4" refreshedVersion="7" saveData="1">
    <webPr sourceData="1" parsePre="1" consecutive="1" xl2000="1" url="https://www.xe.com/currencytables/?from=USD&amp;date=2021-06-03"/>
  </connection>
  <connection id="863" xr16:uid="{D51D6570-1A42-445A-9B90-6D12E6EC0BF7}" name="Connection791" type="4" refreshedVersion="7" saveData="1">
    <webPr sourceData="1" parsePre="1" consecutive="1" xl2000="1" url="https://www.xe.com/currencytables/?from=USD&amp;date=2021-06-04"/>
  </connection>
  <connection id="864" xr16:uid="{7805886C-2154-4D58-A81A-AAD3478E0384}" name="Connection792" type="4" refreshedVersion="7" saveData="1">
    <webPr sourceData="1" parsePre="1" consecutive="1" xl2000="1" url="https://www.xe.com/currencytables/?from=USD&amp;date=2021-06-05"/>
  </connection>
  <connection id="865" xr16:uid="{FAEF8E83-6EE6-4B5E-B3BB-08459178C733}" name="Connection793" type="4" refreshedVersion="7" saveData="1">
    <webPr sourceData="1" parsePre="1" consecutive="1" xl2000="1" url="https://www.xe.com/currencytables/?from=USD&amp;date=2021-06-06"/>
  </connection>
  <connection id="866" xr16:uid="{02201379-0DA2-4E40-9A78-14738FD90893}" name="Connection794" type="4" refreshedVersion="7" saveData="1">
    <webPr sourceData="1" parsePre="1" consecutive="1" xl2000="1" url="https://www.xe.com/currencytables/?from=USD&amp;date=2021-06-07"/>
  </connection>
  <connection id="867" xr16:uid="{2C000EAA-B9C0-4D3A-B753-7D80C8B5EC69}" name="Connection795" type="4" refreshedVersion="7" saveData="1">
    <webPr sourceData="1" parsePre="1" consecutive="1" xl2000="1" url="https://www.xe.com/currencytables/?from=USD&amp;date=2021-06-08"/>
  </connection>
  <connection id="868" xr16:uid="{BE6B4853-8AC5-4B87-A173-92CF440CC315}" name="Connection796" type="4" refreshedVersion="7" saveData="1">
    <webPr sourceData="1" parsePre="1" consecutive="1" xl2000="1" url="https://www.xe.com/currencytables/?from=USD&amp;date=2021-06-09"/>
  </connection>
  <connection id="869" xr16:uid="{DB032EE2-C30F-4CCA-97B5-40663810BD81}" name="Connection797" type="4" refreshedVersion="7" saveData="1">
    <webPr sourceData="1" parsePre="1" consecutive="1" xl2000="1" url="https://www.xe.com/currencytables/?from=USD&amp;date=2021-06-10"/>
  </connection>
  <connection id="870" xr16:uid="{891B21C9-251B-4947-9BF2-69117FEB7018}" name="Connection798" type="4" refreshedVersion="7" saveData="1">
    <webPr sourceData="1" parsePre="1" consecutive="1" xl2000="1" url="https://www.xe.com/currencytables/?from=USD&amp;date=2021-06-11"/>
  </connection>
  <connection id="871" xr16:uid="{DCFD2DB6-843E-4213-A1D2-40D387879AB7}" name="Connection799" type="4" refreshedVersion="7" saveData="1">
    <webPr sourceData="1" parsePre="1" consecutive="1" xl2000="1" url="https://www.xe.com/currencytables/?from=USD&amp;date=2021-06-12"/>
  </connection>
  <connection id="872" xr16:uid="{14F52CBA-40C7-447C-B85B-AB4353EA0245}" name="Connection8" type="4" refreshedVersion="7" saveData="1">
    <webPr sourceData="1" parsePre="1" consecutive="1" xl2000="1" url="https://www.xe.com/currencytables/?from=USD&amp;date="/>
  </connection>
  <connection id="873" xr16:uid="{ACF72F0D-0D61-4E84-978C-E4F072EADD83}" name="Connection80" type="4" refreshedVersion="7" saveData="1">
    <webPr sourceData="1" parsePre="1" consecutive="1" xl2000="1" url="https://www.xe.com/currencytables/?from=USD&amp;date=2020-12-22"/>
  </connection>
  <connection id="874" xr16:uid="{D9D620BB-DC56-4348-8E49-C50E737196C3}" name="Connection800" type="4" refreshedVersion="7" saveData="1">
    <webPr sourceData="1" parsePre="1" consecutive="1" xl2000="1" url="https://www.xe.com/currencytables/?from=USD&amp;date=2021-06-13"/>
  </connection>
  <connection id="875" xr16:uid="{BCFEA8E3-AD66-4BFD-9223-349F4DFC7A44}" name="Connection801" type="4" refreshedVersion="7" saveData="1">
    <webPr sourceData="1" parsePre="1" consecutive="1" xl2000="1" url="https://www.xe.com/currencytables/?from=USD&amp;date=2021-06-14"/>
  </connection>
  <connection id="876" xr16:uid="{88739C06-A53A-465A-A6D4-A43E43E3C666}" name="Connection802" type="4" refreshedVersion="7" saveData="1">
    <webPr sourceData="1" parsePre="1" consecutive="1" xl2000="1" url="https://www.xe.com/currencytables/?from=USD&amp;date=2021-06-15"/>
  </connection>
  <connection id="877" xr16:uid="{207849D5-14AD-40A6-995F-86D0B6873F81}" name="Connection803" type="4" refreshedVersion="7" saveData="1">
    <webPr sourceData="1" parsePre="1" consecutive="1" xl2000="1" url="https://www.xe.com/currencytables/?from=USD&amp;date=2021-06-16"/>
  </connection>
  <connection id="878" xr16:uid="{1E3B6351-976C-462A-9497-EBB4006EDD1B}" name="Connection804" type="4" refreshedVersion="7" saveData="1">
    <webPr sourceData="1" parsePre="1" consecutive="1" xl2000="1" url="https://www.xe.com/currencytables/?from=USD&amp;date=2021-06-17"/>
  </connection>
  <connection id="879" xr16:uid="{55E781F7-5F6F-487E-8A0C-3BD589908617}" name="Connection805" type="4" refreshedVersion="7" saveData="1">
    <webPr sourceData="1" parsePre="1" consecutive="1" xl2000="1" url="https://www.xe.com/currencytables/?from=USD&amp;date=2021-06-18"/>
  </connection>
  <connection id="880" xr16:uid="{A1F0348A-285A-4D49-BC96-60D0CD23DC64}" name="Connection806" type="4" refreshedVersion="7" saveData="1">
    <webPr sourceData="1" parsePre="1" consecutive="1" xl2000="1" url="https://www.xe.com/currencytables/?from=USD&amp;date=2021-06-19"/>
  </connection>
  <connection id="881" xr16:uid="{35DCFB23-4E5F-4F73-9BF7-8FC37F62EF2D}" name="Connection807" type="4" refreshedVersion="7" saveData="1">
    <webPr sourceData="1" parsePre="1" consecutive="1" xl2000="1" url="https://www.xe.com/currencytables/?from=USD&amp;date=2021-06-20"/>
  </connection>
  <connection id="882" xr16:uid="{EE9DD28D-E7CF-4243-98D7-51C1040DA771}" name="Connection808" type="4" refreshedVersion="7" saveData="1">
    <webPr sourceData="1" parsePre="1" consecutive="1" xl2000="1" url="https://www.xe.com/currencytables/?from=USD&amp;date=2021-06-21"/>
  </connection>
  <connection id="883" xr16:uid="{6E7763A2-9C2F-4078-A54B-8BE7D2D7708D}" name="Connection809" type="4" refreshedVersion="7" saveData="1">
    <webPr sourceData="1" parsePre="1" consecutive="1" xl2000="1" url="https://www.xe.com/currencytables/?from=USD&amp;date=2021-06-22"/>
  </connection>
  <connection id="884" xr16:uid="{DC71F069-F135-4F49-80DE-6155539D8106}" name="Connection81" type="4" refreshedVersion="7" saveData="1">
    <webPr sourceData="1" parsePre="1" consecutive="1" xl2000="1" url="https://www.xe.com/currencytables/?from=USD&amp;date=2020-12-23"/>
  </connection>
  <connection id="885" xr16:uid="{45E038C9-5AFB-4395-8889-30CB92ACFF18}" name="Connection810" type="4" refreshedVersion="7" saveData="1">
    <webPr sourceData="1" parsePre="1" consecutive="1" xl2000="1" url="https://www.xe.com/currencytables/?from=USD&amp;date=2021-06-23"/>
  </connection>
  <connection id="886" xr16:uid="{3C388209-9CCF-4938-ABA5-B6DE0525794A}" name="Connection811" type="4" refreshedVersion="7" saveData="1">
    <webPr sourceData="1" parsePre="1" consecutive="1" xl2000="1" url="https://www.xe.com/currencytables/?from=USD&amp;date=2021-06-24"/>
  </connection>
  <connection id="887" xr16:uid="{1A0F8041-5DFB-4658-A20C-241ED1DECA5D}" name="Connection812" type="4" refreshedVersion="7" saveData="1">
    <webPr sourceData="1" parsePre="1" consecutive="1" xl2000="1" url="https://www.xe.com/currencytables/?from=USD&amp;date=2021-06-25"/>
  </connection>
  <connection id="888" xr16:uid="{385CCC71-589E-4794-A4C6-34E02FF6B7C4}" name="Connection813" type="4" refreshedVersion="7" saveData="1">
    <webPr sourceData="1" parsePre="1" consecutive="1" xl2000="1" url="https://www.xe.com/currencytables/?from=USD&amp;date=2021-06-26"/>
  </connection>
  <connection id="889" xr16:uid="{BC3062AD-10AE-43F8-BC9F-7C004B3E3FB0}" name="Connection814" type="4" refreshedVersion="7" saveData="1">
    <webPr sourceData="1" parsePre="1" consecutive="1" xl2000="1" url="https://www.xe.com/currencytables/?from=USD&amp;date=2021-06-26"/>
  </connection>
  <connection id="890" xr16:uid="{806AD747-0FEE-41E1-B369-D5046BC8454C}" name="Connection815" type="4" refreshedVersion="7" saveData="1">
    <webPr sourceData="1" parsePre="1" consecutive="1" xl2000="1" url="https://www.xe.com/currencytables/?from=USD&amp;date=2021-06-26"/>
  </connection>
  <connection id="891" xr16:uid="{0528FD24-0F57-4F68-9D15-666A87416407}" name="Connection816" type="4" refreshedVersion="7" saveData="1">
    <webPr sourceData="1" parsePre="1" consecutive="1" xl2000="1" url="https://www.xe.com/currencytables/?from=USD&amp;date=2021-06-26"/>
  </connection>
  <connection id="892" xr16:uid="{601F5E23-43E6-424A-BFA7-86FE126F3C78}" name="Connection817" type="4" refreshedVersion="7" saveData="1">
    <webPr sourceData="1" parsePre="1" consecutive="1" xl2000="1" url="https://www.xe.com/currencytables/?from=USD&amp;date=2021-05-28"/>
  </connection>
  <connection id="893" xr16:uid="{CCB46A50-86B2-407B-B936-FA0C9EC13391}" name="Connection818" type="4" refreshedVersion="7" saveData="1">
    <webPr sourceData="1" parsePre="1" consecutive="1" xl2000="1" url="https://www.xe.com/currencytables/?from=USD&amp;date=2021-05-29"/>
  </connection>
  <connection id="894" xr16:uid="{01BC1101-15F3-4DA2-A987-A14D7359D626}" name="Connection819" type="4" refreshedVersion="7" saveData="1">
    <webPr sourceData="1" parsePre="1" consecutive="1" xl2000="1" url="https://www.xe.com/currencytables/?from=USD&amp;date=2021-05-30"/>
  </connection>
  <connection id="895" xr16:uid="{05047CFC-DBF5-4312-A89D-6E98B2A72CA3}" name="Connection82" type="4" refreshedVersion="7" saveData="1">
    <webPr sourceData="1" parsePre="1" consecutive="1" xl2000="1" url="https://www.xe.com/currencytables/?from=USD&amp;date=2020-12-24"/>
  </connection>
  <connection id="896" xr16:uid="{AD61F3BA-44DD-492D-B195-CCB1FDE349C6}" name="Connection820" type="4" refreshedVersion="7" saveData="1">
    <webPr sourceData="1" parsePre="1" consecutive="1" xl2000="1" url="https://www.xe.com/currencytables/?from=USD&amp;date=2021-05-31"/>
  </connection>
  <connection id="897" xr16:uid="{8CB34EFF-C5C1-479A-B02E-57C8873907C6}" name="Connection821" type="4" refreshedVersion="7" saveData="1">
    <webPr sourceData="1" parsePre="1" consecutive="1" xl2000="1" url="https://www.xe.com/currencytables/?from=USD&amp;date=2021-06-01"/>
  </connection>
  <connection id="898" xr16:uid="{BF222501-DD4E-4A87-BE15-42282414B9F4}" name="Connection822" type="4" refreshedVersion="7" saveData="1">
    <webPr sourceData="1" parsePre="1" consecutive="1" xl2000="1" url="https://www.xe.com/currencytables/?from=USD&amp;date=2021-06-02"/>
  </connection>
  <connection id="899" xr16:uid="{2EF6B5F1-556C-4AA6-85D2-C0F2DA27A413}" name="Connection823" type="4" refreshedVersion="7" saveData="1">
    <webPr sourceData="1" parsePre="1" consecutive="1" xl2000="1" url="https://www.xe.com/currencytables/?from=USD&amp;date=2021-06-03"/>
  </connection>
  <connection id="900" xr16:uid="{8C0C4B37-777F-459A-82A7-8B03AD2B0CFC}" name="Connection824" type="4" refreshedVersion="7" saveData="1">
    <webPr sourceData="1" parsePre="1" consecutive="1" xl2000="1" url="https://www.xe.com/currencytables/?from=USD&amp;date=2021-06-04"/>
  </connection>
  <connection id="901" xr16:uid="{72C263FB-EE01-4DC3-B0E0-9092C1EC1DBD}" name="Connection825" type="4" refreshedVersion="7" saveData="1">
    <webPr sourceData="1" parsePre="1" consecutive="1" xl2000="1" url="https://www.xe.com/currencytables/?from=USD&amp;date=2021-06-05"/>
  </connection>
  <connection id="902" xr16:uid="{C2A3CE77-149C-4742-8623-6A9F7350D93D}" name="Connection826" type="4" refreshedVersion="7" saveData="1">
    <webPr sourceData="1" parsePre="1" consecutive="1" xl2000="1" url="https://www.xe.com/currencytables/?from=USD&amp;date=2021-06-06"/>
  </connection>
  <connection id="903" xr16:uid="{EBFE61CF-9F20-44BD-9795-DABFA744E397}" name="Connection827" type="4" refreshedVersion="7" saveData="1">
    <webPr sourceData="1" parsePre="1" consecutive="1" xl2000="1" url="https://www.xe.com/currencytables/?from=USD&amp;date=2021-06-07"/>
  </connection>
  <connection id="904" xr16:uid="{CD845438-CBDE-4FD8-8BC1-DF19C5DB1094}" name="Connection828" type="4" refreshedVersion="7" saveData="1">
    <webPr sourceData="1" parsePre="1" consecutive="1" xl2000="1" url="https://www.xe.com/currencytables/?from=USD&amp;date=2021-06-08"/>
  </connection>
  <connection id="905" xr16:uid="{1CB72CD7-0190-462A-BF54-4347A6E8212E}" name="Connection829" type="4" refreshedVersion="7" saveData="1">
    <webPr sourceData="1" parsePre="1" consecutive="1" xl2000="1" url="https://www.xe.com/currencytables/?from=USD&amp;date=2021-06-09"/>
  </connection>
  <connection id="906" xr16:uid="{43F75C98-53EA-4171-A7AA-EA45ABD4ED66}" name="Connection83" type="4" refreshedVersion="7" saveData="1">
    <webPr sourceData="1" parsePre="1" consecutive="1" xl2000="1" url="https://www.xe.com/currencytables/?from=USD&amp;date=2020-12-25"/>
  </connection>
  <connection id="907" xr16:uid="{7296B670-52BF-4991-9AEB-488A2219EF6F}" name="Connection830" type="4" refreshedVersion="7" saveData="1">
    <webPr sourceData="1" parsePre="1" consecutive="1" xl2000="1" url="https://www.xe.com/currencytables/?from=USD&amp;date=2021-06-10"/>
  </connection>
  <connection id="908" xr16:uid="{DC21D4BE-1449-440C-9A25-905830EEE8A2}" name="Connection831" type="4" refreshedVersion="7" saveData="1">
    <webPr sourceData="1" parsePre="1" consecutive="1" xl2000="1" url="https://www.xe.com/currencytables/?from=USD&amp;date=2021-06-11"/>
  </connection>
  <connection id="909" xr16:uid="{2F2EFBF7-B171-42C4-BFBA-D2B138BC3AEB}" name="Connection832" type="4" refreshedVersion="7" saveData="1">
    <webPr sourceData="1" parsePre="1" consecutive="1" xl2000="1" url="https://www.xe.com/currencytables/?from=USD&amp;date=2021-06-12"/>
  </connection>
  <connection id="910" xr16:uid="{5AF7375F-BCF9-4EAC-9459-92BE1FEA70D7}" name="Connection833" type="4" refreshedVersion="7" saveData="1">
    <webPr sourceData="1" parsePre="1" consecutive="1" xl2000="1" url="https://www.xe.com/currencytables/?from=USD&amp;date=2021-06-13"/>
  </connection>
  <connection id="911" xr16:uid="{1D1A9B9E-B795-46F9-9973-8F9B545313E1}" name="Connection834" type="4" refreshedVersion="7" saveData="1">
    <webPr sourceData="1" parsePre="1" consecutive="1" xl2000="1" url="https://www.xe.com/currencytables/?from=USD&amp;date=2021-06-14"/>
  </connection>
  <connection id="912" xr16:uid="{49ABAEAF-7DD7-4E86-A2D4-D6BF736C8F3F}" name="Connection835" type="4" refreshedVersion="7" saveData="1">
    <webPr sourceData="1" parsePre="1" consecutive="1" xl2000="1" url="https://www.xe.com/currencytables/?from=USD&amp;date=2021-06-15"/>
  </connection>
  <connection id="913" xr16:uid="{7D920D26-6E84-4128-AC1E-CCCBCD833C46}" name="Connection836" type="4" refreshedVersion="7" saveData="1">
    <webPr sourceData="1" parsePre="1" consecutive="1" xl2000="1" url="https://www.xe.com/currencytables/?from=USD&amp;date=2021-06-16"/>
  </connection>
  <connection id="914" xr16:uid="{F7095DC6-A027-473D-AF93-8AAC8A284DDF}" name="Connection837" type="4" refreshedVersion="7" saveData="1">
    <webPr sourceData="1" parsePre="1" consecutive="1" xl2000="1" url="https://www.xe.com/currencytables/?from=USD&amp;date=2021-06-17"/>
  </connection>
  <connection id="915" xr16:uid="{4EA56569-3751-4FEE-A77D-6CACE2C1A63B}" name="Connection838" type="4" refreshedVersion="7" saveData="1">
    <webPr sourceData="1" parsePre="1" consecutive="1" xl2000="1" url="https://www.xe.com/currencytables/?from=USD&amp;date=2021-06-18"/>
  </connection>
  <connection id="916" xr16:uid="{7ED933BD-CFC5-4857-A329-0E27D0C9A16B}" name="Connection839" type="4" refreshedVersion="7" saveData="1">
    <webPr sourceData="1" parsePre="1" consecutive="1" xl2000="1" url="https://www.xe.com/currencytables/?from=USD&amp;date=2021-06-19"/>
  </connection>
  <connection id="917" xr16:uid="{273292D1-7764-4976-A508-F7105954E8A6}" name="Connection84" type="4" refreshedVersion="7" saveData="1">
    <webPr sourceData="1" parsePre="1" consecutive="1" xl2000="1" url="https://www.xe.com/currencytables/?from=USD&amp;date=2020-12-26"/>
  </connection>
  <connection id="918" xr16:uid="{B201A856-A569-49C0-A54E-8A5D80472383}" name="Connection840" type="4" refreshedVersion="7" saveData="1">
    <webPr sourceData="1" parsePre="1" consecutive="1" xl2000="1" url="https://www.xe.com/currencytables/?from=USD&amp;date=2021-06-20"/>
  </connection>
  <connection id="919" xr16:uid="{877A3065-AABA-4C42-BE8C-208190D44BDB}" name="Connection841" type="4" refreshedVersion="7" saveData="1">
    <webPr sourceData="1" parsePre="1" consecutive="1" xl2000="1" url="https://www.xe.com/currencytables/?from=USD&amp;date=2021-06-21"/>
  </connection>
  <connection id="920" xr16:uid="{C0F89BB1-70A5-45D3-A31A-1B0BA42DF0C8}" name="Connection842" type="4" refreshedVersion="7" saveData="1">
    <webPr sourceData="1" parsePre="1" consecutive="1" xl2000="1" url="https://www.xe.com/currencytables/?from=USD&amp;date=2021-06-22"/>
  </connection>
  <connection id="921" xr16:uid="{C9322E9C-EFBE-475F-8B98-4B53F04890F2}" name="Connection843" type="4" refreshedVersion="7" saveData="1">
    <webPr sourceData="1" parsePre="1" consecutive="1" xl2000="1" url="https://www.xe.com/currencytables/?from=USD&amp;date=2021-06-23"/>
  </connection>
  <connection id="922" xr16:uid="{3503641A-5DF4-4DA2-86FB-28BE715FEE7F}" name="Connection844" type="4" refreshedVersion="7" saveData="1">
    <webPr sourceData="1" parsePre="1" consecutive="1" xl2000="1" url="https://www.xe.com/currencytables/?from=USD&amp;date=2021-06-24"/>
  </connection>
  <connection id="923" xr16:uid="{BD7CA645-1716-4287-BD09-FB71FB1A4760}" name="Connection845" type="4" refreshedVersion="7" saveData="1">
    <webPr sourceData="1" parsePre="1" consecutive="1" xl2000="1" url="https://www.xe.com/currencytables/?from=USD&amp;date=2021-06-25"/>
  </connection>
  <connection id="924" xr16:uid="{787D4242-A1A0-4ED6-B461-A1AED93E4570}" name="Connection846" type="4" refreshedVersion="7" saveData="1">
    <webPr sourceData="1" parsePre="1" consecutive="1" xl2000="1" url="https://www.xe.com/currencytables/?from=USD&amp;date=2021-06-26"/>
  </connection>
  <connection id="925" xr16:uid="{13C51312-7DA6-411E-BE10-5256CBAE5724}" name="Connection847" type="4" refreshedVersion="7" saveData="1">
    <webPr sourceData="1" parsePre="1" consecutive="1" xl2000="1" url="https://www.xe.com/currencytables/?from=USD&amp;date=2021-06-26"/>
  </connection>
  <connection id="926" xr16:uid="{7136C1FA-12F1-43C9-892A-5FA02DFD896E}" name="Connection848" type="4" refreshedVersion="7" saveData="1">
    <webPr sourceData="1" parsePre="1" consecutive="1" xl2000="1" url="https://www.xe.com/currencytables/?from=USD&amp;date=2021-06-26"/>
  </connection>
  <connection id="927" xr16:uid="{7C2D22D6-693B-4EF4-AE15-1A8FAB8DD495}" name="Connection849" type="4" refreshedVersion="7" saveData="1">
    <webPr sourceData="1" parsePre="1" consecutive="1" xl2000="1" url="https://www.xe.com/currencytables/?from=USD&amp;date=2021-06-26"/>
  </connection>
  <connection id="928" xr16:uid="{02875E04-6A89-42CE-B480-C0BA2021D384}" name="Connection85" type="4" refreshedVersion="7" saveData="1">
    <webPr sourceData="1" parsePre="1" consecutive="1" xl2000="1" url="https://www.xe.com/currencytables/?from=USD&amp;date=2020-11-27"/>
  </connection>
  <connection id="929" xr16:uid="{CB717316-66AA-49FC-A09A-D1039B993E3C}" name="Connection850" type="4" refreshedVersion="7" saveData="1">
    <webPr sourceData="1" parsePre="1" consecutive="1" xl2000="1" url="https://www.xe.com/currencytables/?from=USD&amp;date=2021-06-26"/>
  </connection>
  <connection id="930" xr16:uid="{A87EC795-FA0C-4464-B2DD-51D60DECAC85}" name="Connection851" type="4" refreshedVersion="7" saveData="1">
    <webPr sourceData="1" parsePre="1" consecutive="1" xl2000="1" url="https://www.xe.com/currencytables/?from=USD&amp;date=2021-06-26"/>
  </connection>
  <connection id="931" xr16:uid="{641FCF9D-E66D-4078-897E-23F00F2753BA}" name="Connection852" type="4" refreshedVersion="7" saveData="1">
    <webPr sourceData="1" parsePre="1" consecutive="1" xl2000="1" url="https://www.xe.com/currencytables/?from=USD&amp;date=2021-06-26"/>
  </connection>
  <connection id="932" xr16:uid="{AA831440-051E-4691-86F9-8220911B16A3}" name="Connection853" type="4" refreshedVersion="7" saveData="1">
    <webPr sourceData="1" parsePre="1" consecutive="1" xl2000="1" url="https://www.xe.com/currencytables/?from=USD&amp;date=2021-06-26"/>
  </connection>
  <connection id="933" xr16:uid="{6476882C-7F80-4A15-80CE-0E7A9306DCC8}" name="Connection854" type="4" refreshedVersion="7" saveData="1">
    <webPr sourceData="1" parsePre="1" consecutive="1" xl2000="1" url="https://www.xe.com/currencytables/?from=USD&amp;date=2021-06-27"/>
  </connection>
  <connection id="934" xr16:uid="{5608E247-533A-4114-8D81-0AEA9F61042F}" name="Connection855" type="4" refreshedVersion="7" saveData="1">
    <webPr sourceData="1" parsePre="1" consecutive="1" xl2000="1" url="https://www.xe.com/currencytables/?from=USD&amp;date=2021-06-26"/>
  </connection>
  <connection id="935" xr16:uid="{1C73E680-4BC3-4DD6-9C62-67F3B9C6E134}" name="Connection856" type="4" refreshedVersion="7" saveData="1">
    <webPr sourceData="1" parsePre="1" consecutive="1" xl2000="1" url="https://www.xe.com/currencytables/?from=USD&amp;date=2021-06-27"/>
  </connection>
  <connection id="936" xr16:uid="{C6993B04-9E3C-4796-B46C-41E7E43DAA38}" name="Connection857" type="4" refreshedVersion="7" saveData="1">
    <webPr sourceData="1" parsePre="1" consecutive="1" xl2000="1" url="https://www.xe.com/currencytables/?from=USD&amp;date=2021-06-26"/>
  </connection>
  <connection id="937" xr16:uid="{C7F913C2-2201-4C91-B662-46B46498020F}" name="Connection858" type="4" refreshedVersion="7" saveData="1">
    <webPr sourceData="1" parsePre="1" consecutive="1" xl2000="1" url="https://www.xe.com/currencytables/?from=USD&amp;date=2021-06-26"/>
  </connection>
  <connection id="938" xr16:uid="{BBD28048-43F1-457B-A5E5-4164A4C11F0F}" name="Connection859" type="4" refreshedVersion="7" saveData="1">
    <webPr sourceData="1" parsePre="1" consecutive="1" xl2000="1" url="https://www.xe.com/currencytables/?from=USD&amp;date=2021-06-26"/>
  </connection>
  <connection id="939" xr16:uid="{D93E3762-89AD-418B-9C9B-EC68277C5A33}" name="Connection86" type="4" refreshedVersion="7" saveData="1">
    <webPr sourceData="1" parsePre="1" consecutive="1" xl2000="1" url="https://www.xe.com/currencytables/?from=USD&amp;date=2020-11-28"/>
  </connection>
  <connection id="940" xr16:uid="{17E470B1-2F7E-4788-983E-6278EF494457}" name="Connection860" type="4" refreshedVersion="7" saveData="1">
    <webPr sourceData="1" parsePre="1" consecutive="1" xl2000="1" url="https://www.xe.com/currencytables/?from=USD&amp;date=2021-05-28"/>
  </connection>
  <connection id="941" xr16:uid="{46731A57-ADB2-49B1-A4D4-50FFD14F97FE}" name="Connection861" type="4" refreshedVersion="7" saveData="1">
    <webPr sourceData="1" parsePre="1" consecutive="1" xl2000="1" url="https://www.xe.com/currencytables/?from=USD&amp;date=2021-05-29"/>
  </connection>
  <connection id="942" xr16:uid="{64A55441-60AB-4EBB-907E-5334167372BE}" name="Connection862" type="4" refreshedVersion="7" saveData="1">
    <webPr sourceData="1" parsePre="1" consecutive="1" xl2000="1" url="https://www.xe.com/currencytables/?from=USD&amp;date=2021-05-30"/>
  </connection>
  <connection id="943" xr16:uid="{C5C1DDAC-BC8D-44F4-BF94-1D5DDEB51A84}" name="Connection863" type="4" refreshedVersion="7" saveData="1">
    <webPr sourceData="1" parsePre="1" consecutive="1" xl2000="1" url="https://www.xe.com/currencytables/?from=USD&amp;date=2021-05-31"/>
  </connection>
  <connection id="944" xr16:uid="{8AE589F5-7E6D-46D0-884A-49321D21ABDA}" name="Connection864" type="4" refreshedVersion="7" saveData="1">
    <webPr sourceData="1" parsePre="1" consecutive="1" xl2000="1" url="https://www.xe.com/currencytables/?from=USD&amp;date=2021-06-01"/>
  </connection>
  <connection id="945" xr16:uid="{4A0FAF27-86B6-43CD-9F0B-821A979318F4}" name="Connection865" type="4" refreshedVersion="7" saveData="1">
    <webPr sourceData="1" parsePre="1" consecutive="1" xl2000="1" url="https://www.xe.com/currencytables/?from=USD&amp;date=2021-06-02"/>
  </connection>
  <connection id="946" xr16:uid="{1205E52E-0001-41E8-8EFA-0CCDEDA28F40}" name="Connection866" type="4" refreshedVersion="7" saveData="1">
    <webPr sourceData="1" parsePre="1" consecutive="1" xl2000="1" url="https://www.xe.com/currencytables/?from=USD&amp;date=2021-06-03"/>
  </connection>
  <connection id="947" xr16:uid="{954D2384-A62A-4418-A235-B53D1D6DF0BE}" name="Connection867" type="4" refreshedVersion="7" saveData="1">
    <webPr sourceData="1" parsePre="1" consecutive="1" xl2000="1" url="https://www.xe.com/currencytables/?from=USD&amp;date=2021-06-04"/>
  </connection>
  <connection id="948" xr16:uid="{FED8482A-852B-4F62-AA3A-50DFDDC1AFD7}" name="Connection868" type="4" refreshedVersion="7" saveData="1">
    <webPr sourceData="1" parsePre="1" consecutive="1" xl2000="1" url="https://www.xe.com/currencytables/?from=USD&amp;date=2021-06-05"/>
  </connection>
  <connection id="949" xr16:uid="{E70FDFD1-B981-4EE8-A0BA-CFF6671D99E1}" name="Connection869" type="4" refreshedVersion="7" saveData="1">
    <webPr sourceData="1" parsePre="1" consecutive="1" xl2000="1" url="https://www.xe.com/currencytables/?from=USD&amp;date=2021-06-06"/>
  </connection>
  <connection id="950" xr16:uid="{EFE15B70-BC1C-4F28-BF46-B6F34C305BEF}" name="Connection87" type="4" refreshedVersion="7" saveData="1">
    <webPr sourceData="1" parsePre="1" consecutive="1" xl2000="1" url="https://www.xe.com/currencytables/?from=USD&amp;date=2020-11-29"/>
  </connection>
  <connection id="951" xr16:uid="{857608F7-218F-4A9D-9386-E7B6CA2724A4}" name="Connection870" type="4" refreshedVersion="7" saveData="1">
    <webPr sourceData="1" parsePre="1" consecutive="1" xl2000="1" url="https://www.xe.com/currencytables/?from=USD&amp;date=2021-06-07"/>
  </connection>
  <connection id="952" xr16:uid="{CE0D6BA8-8AB4-4056-B36A-D8B5F3CEC640}" name="Connection871" type="4" refreshedVersion="7" saveData="1">
    <webPr sourceData="1" parsePre="1" consecutive="1" xl2000="1" url="https://www.xe.com/currencytables/?from=USD&amp;date=2021-06-08"/>
  </connection>
  <connection id="953" xr16:uid="{619BEE0A-7A3B-4AB5-93CF-284BA2FD1CC5}" name="Connection872" type="4" refreshedVersion="7" saveData="1">
    <webPr sourceData="1" parsePre="1" consecutive="1" xl2000="1" url="https://www.xe.com/currencytables/?from=USD&amp;date=2021-06-09"/>
  </connection>
  <connection id="954" xr16:uid="{DD718EFE-CE6B-4B90-869C-B40618163DE4}" name="Connection873" type="4" refreshedVersion="7" saveData="1">
    <webPr sourceData="1" parsePre="1" consecutive="1" xl2000="1" url="https://www.xe.com/currencytables/?from=USD&amp;date=2021-06-10"/>
  </connection>
  <connection id="955" xr16:uid="{3CE5D281-A436-4F70-BA58-4F5BB405689D}" name="Connection874" type="4" refreshedVersion="7" saveData="1">
    <webPr sourceData="1" parsePre="1" consecutive="1" xl2000="1" url="https://www.xe.com/currencytables/?from=USD&amp;date=2021-06-11"/>
  </connection>
  <connection id="956" xr16:uid="{78A5921E-6A8B-4F6E-A678-686F9BC485CC}" name="Connection875" type="4" refreshedVersion="7" saveData="1">
    <webPr sourceData="1" parsePre="1" consecutive="1" xl2000="1" url="https://www.xe.com/currencytables/?from=USD&amp;date=2021-06-12"/>
  </connection>
  <connection id="957" xr16:uid="{08F88003-F504-4C15-8DAE-003D75D7D02B}" name="Connection876" type="4" refreshedVersion="7" saveData="1">
    <webPr sourceData="1" parsePre="1" consecutive="1" xl2000="1" url="https://www.xe.com/currencytables/?from=USD&amp;date=2021-06-13"/>
  </connection>
  <connection id="958" xr16:uid="{BEB6802E-5BD3-4621-A5C8-74522A3D678F}" name="Connection877" type="4" refreshedVersion="7" saveData="1">
    <webPr sourceData="1" parsePre="1" consecutive="1" xl2000="1" url="https://www.xe.com/currencytables/?from=USD&amp;date=2021-06-14"/>
  </connection>
  <connection id="959" xr16:uid="{CF14863D-7995-4876-BC60-8FF2E001CDAC}" name="Connection878" type="4" refreshedVersion="7" saveData="1">
    <webPr sourceData="1" parsePre="1" consecutive="1" xl2000="1" url="https://www.xe.com/currencytables/?from=USD&amp;date=2021-06-15"/>
  </connection>
  <connection id="960" xr16:uid="{347FE6BF-ED92-491B-834F-2FE24B70103C}" name="Connection879" type="4" refreshedVersion="7" saveData="1">
    <webPr sourceData="1" parsePre="1" consecutive="1" xl2000="1" url="https://www.xe.com/currencytables/?from=USD&amp;date=2021-06-16"/>
  </connection>
  <connection id="961" xr16:uid="{2C9EFA0F-464E-4C7A-B4B7-300082FB714E}" name="Connection88" type="4" refreshedVersion="7" saveData="1">
    <webPr sourceData="1" parsePre="1" consecutive="1" xl2000="1" url="https://www.xe.com/currencytables/?from=USD&amp;date=2020-11-30"/>
  </connection>
  <connection id="962" xr16:uid="{07B9A577-84BB-499C-82BE-282F88A4EF62}" name="Connection880" type="4" refreshedVersion="7" saveData="1">
    <webPr sourceData="1" parsePre="1" consecutive="1" xl2000="1" url="https://www.xe.com/currencytables/?from=USD&amp;date=2021-06-17"/>
  </connection>
  <connection id="963" xr16:uid="{1E229533-E1FA-4B81-9A70-650F3DF3C746}" name="Connection881" type="4" refreshedVersion="7" saveData="1">
    <webPr sourceData="1" parsePre="1" consecutive="1" xl2000="1" url="https://www.xe.com/currencytables/?from=USD&amp;date=2021-06-18"/>
  </connection>
  <connection id="964" xr16:uid="{04471698-36B2-420A-9C65-826D6102575A}" name="Connection882" type="4" refreshedVersion="7" saveData="1">
    <webPr sourceData="1" parsePre="1" consecutive="1" xl2000="1" url="https://www.xe.com/currencytables/?from=USD&amp;date=2021-06-19"/>
  </connection>
  <connection id="965" xr16:uid="{09C46C81-AB94-495D-BAC2-CD4CDFF2A295}" name="Connection883" type="4" refreshedVersion="7" saveData="1">
    <webPr sourceData="1" parsePre="1" consecutive="1" xl2000="1" url="https://www.xe.com/currencytables/?from=USD&amp;date=2021-06-20"/>
  </connection>
  <connection id="966" xr16:uid="{58897F07-70CE-4352-B6E6-A7F881DAD2BF}" name="Connection884" type="4" refreshedVersion="7" saveData="1">
    <webPr sourceData="1" parsePre="1" consecutive="1" xl2000="1" url="https://www.xe.com/currencytables/?from=USD&amp;date=2021-06-21"/>
  </connection>
  <connection id="967" xr16:uid="{FAF1B359-4E2A-4C7C-A7D1-4367D38A1CF9}" name="Connection885" type="4" refreshedVersion="7" saveData="1">
    <webPr sourceData="1" parsePre="1" consecutive="1" xl2000="1" url="https://www.xe.com/currencytables/?from=USD&amp;date=2021-06-22"/>
  </connection>
  <connection id="968" xr16:uid="{0BE68405-50A7-464C-9516-6CA2765A91B4}" name="Connection886" type="4" refreshedVersion="7" saveData="1">
    <webPr sourceData="1" parsePre="1" consecutive="1" xl2000="1" url="https://www.xe.com/currencytables/?from=USD&amp;date=2021-06-23"/>
  </connection>
  <connection id="969" xr16:uid="{BC246D9A-2315-4092-ADBF-01467EE41429}" name="Connection887" type="4" refreshedVersion="7" saveData="1">
    <webPr sourceData="1" parsePre="1" consecutive="1" xl2000="1" url="https://www.xe.com/currencytables/?from=USD&amp;date=2021-06-24"/>
  </connection>
  <connection id="970" xr16:uid="{07B13230-45EB-4695-9A4B-60A707B11384}" name="Connection888" type="4" refreshedVersion="7" saveData="1">
    <webPr sourceData="1" parsePre="1" consecutive="1" xl2000="1" url="https://www.xe.com/currencytables/?from=USD&amp;date=2021-06-25"/>
  </connection>
  <connection id="971" xr16:uid="{9E9126A5-3808-4BC8-ABC8-FFD8924C7925}" name="Connection889" type="4" refreshedVersion="7" saveData="1">
    <webPr sourceData="1" parsePre="1" consecutive="1" xl2000="1" url="https://www.xe.com/currencytables/?from=USD&amp;date=2021-06-26"/>
  </connection>
  <connection id="972" xr16:uid="{60202900-D2AE-448E-A45A-1B48905B9763}" name="Connection89" type="4" refreshedVersion="7" saveData="1">
    <webPr sourceData="1" parsePre="1" consecutive="1" xl2000="1" url="https://www.xe.com/currencytables/?from=USD&amp;date=2020-12-1/"/>
  </connection>
  <connection id="973" xr16:uid="{6CC7803C-D8BD-49E1-B772-7142812D1FD9}" name="Connection890" type="4" refreshedVersion="7" saveData="1">
    <webPr sourceData="1" parsePre="1" consecutive="1" xl2000="1" url="https://www.xe.com/currencytables/?from=USD&amp;date=2021-05-28"/>
  </connection>
  <connection id="974" xr16:uid="{4C7AB6ED-9578-4E55-9707-FDDDFB1F157F}" name="Connection891" type="4" refreshedVersion="7" saveData="1">
    <webPr sourceData="1" parsePre="1" consecutive="1" xl2000="1" url="https://www.xe.com/currencytables/?from=USD&amp;date=2021-05-29"/>
  </connection>
  <connection id="975" xr16:uid="{0AC9CE60-D714-4DC1-96C4-A1F0B83D2B2E}" name="Connection892" type="4" refreshedVersion="7" saveData="1">
    <webPr sourceData="1" parsePre="1" consecutive="1" xl2000="1" url="https://www.xe.com/currencytables/?from=USD&amp;date=2021-05-30"/>
  </connection>
  <connection id="976" xr16:uid="{F871EEE0-AD8E-474A-BF4C-A45C2D16D01B}" name="Connection893" type="4" refreshedVersion="7" saveData="1">
    <webPr sourceData="1" parsePre="1" consecutive="1" xl2000="1" url="https://www.xe.com/currencytables/?from=USD&amp;date=2021-05-31"/>
  </connection>
  <connection id="977" xr16:uid="{55123928-D9F1-4C4B-B287-2E16E4527B49}" name="Connection894" type="4" refreshedVersion="7" saveData="1">
    <webPr sourceData="1" parsePre="1" consecutive="1" xl2000="1" url="https://www.xe.com/currencytables/?from=USD&amp;date=2021-06-01"/>
  </connection>
  <connection id="978" xr16:uid="{A21B1AFF-872C-4659-9588-7F87B205D655}" name="Connection895" type="4" refreshedVersion="7" saveData="1">
    <webPr sourceData="1" parsePre="1" consecutive="1" xl2000="1" url="https://www.xe.com/currencytables/?from=USD&amp;date=2021-06-02"/>
  </connection>
  <connection id="979" xr16:uid="{13090856-A171-45FA-B0DA-F6976A997B15}" name="Connection896" type="4" refreshedVersion="7" saveData="1">
    <webPr sourceData="1" parsePre="1" consecutive="1" xl2000="1" url="https://www.xe.com/currencytables/?from=USD&amp;date=2021-06-03"/>
  </connection>
  <connection id="980" xr16:uid="{59677C96-2871-4D24-BB2F-BB8FCF7513FD}" name="Connection897" type="4" refreshedVersion="7" saveData="1">
    <webPr sourceData="1" parsePre="1" consecutive="1" xl2000="1" url="https://www.xe.com/currencytables/?from=USD&amp;date=2021-06-04"/>
  </connection>
  <connection id="981" xr16:uid="{A796D866-8496-42AD-A5E9-E4A812D472BA}" name="Connection898" type="4" refreshedVersion="7" saveData="1">
    <webPr sourceData="1" parsePre="1" consecutive="1" xl2000="1" url="https://www.xe.com/currencytables/?from=USD&amp;date=2021-06-05"/>
  </connection>
  <connection id="982" xr16:uid="{9596E754-1A71-4F05-B9DF-1A3A6906C488}" name="Connection899" type="4" refreshedVersion="7" saveData="1">
    <webPr sourceData="1" parsePre="1" consecutive="1" xl2000="1" url="https://www.xe.com/currencytables/?from=USD&amp;date=2021-06-06"/>
  </connection>
  <connection id="983" xr16:uid="{229C1EDF-0B16-471E-A615-BD36BB89AA78}" name="Connection9" type="4" refreshedVersion="7" saveData="1">
    <webPr sourceData="1" parsePre="1" consecutive="1" xl2000="1" url="https://www.xe.com/currencytables/?from=USD&amp;date="/>
  </connection>
  <connection id="984" xr16:uid="{4390FCA9-A545-4F69-8CD3-B6283921DC86}" name="Connection90" type="4" refreshedVersion="7" saveData="1">
    <webPr sourceData="1" parsePre="1" consecutive="1" xl2000="1" url="https://www.xe.com/currencytables/?from=USD&amp;date=2020-12-2/"/>
  </connection>
  <connection id="985" xr16:uid="{23BB32E4-63C1-435C-B2F4-3FF081E89D28}" name="Connection900" type="4" refreshedVersion="7" saveData="1">
    <webPr sourceData="1" parsePre="1" consecutive="1" xl2000="1" url="https://www.xe.com/currencytables/?from=USD&amp;date=2021-06-07"/>
  </connection>
  <connection id="986" xr16:uid="{B859CC9D-8558-46C1-B8C6-58583CA2A0D1}" name="Connection901" type="4" refreshedVersion="7" saveData="1">
    <webPr sourceData="1" parsePre="1" consecutive="1" xl2000="1" url="https://www.xe.com/currencytables/?from=USD&amp;date=2021-06-08"/>
  </connection>
  <connection id="987" xr16:uid="{BE4BBF11-C8BD-4691-8B2F-CE1D57F73AB6}" name="Connection902" type="4" refreshedVersion="7" saveData="1">
    <webPr sourceData="1" parsePre="1" consecutive="1" xl2000="1" url="https://www.xe.com/currencytables/?from=USD&amp;date=2021-06-09"/>
  </connection>
  <connection id="988" xr16:uid="{AC8BEC4D-212C-4188-A3B3-A72842A375ED}" name="Connection903" type="4" refreshedVersion="7" saveData="1">
    <webPr sourceData="1" parsePre="1" consecutive="1" xl2000="1" url="https://www.xe.com/currencytables/?from=USD&amp;date=2021-06-10"/>
  </connection>
  <connection id="989" xr16:uid="{0F9F8D8E-FEDD-4817-BE62-1D4D3544ED8D}" name="Connection904" type="4" refreshedVersion="7" saveData="1">
    <webPr sourceData="1" parsePre="1" consecutive="1" xl2000="1" url="https://www.xe.com/currencytables/?from=USD&amp;date=2021-06-11"/>
  </connection>
  <connection id="990" xr16:uid="{420892F5-8C38-470C-9481-FE770EAA0E81}" name="Connection905" type="4" refreshedVersion="7" saveData="1">
    <webPr sourceData="1" parsePre="1" consecutive="1" xl2000="1" url="https://www.xe.com/currencytables/?from=USD&amp;date=2021-06-12"/>
  </connection>
  <connection id="991" xr16:uid="{D9C22A54-81DF-4816-A894-00DDB2C7411D}" name="Connection906" type="4" refreshedVersion="7" saveData="1">
    <webPr sourceData="1" parsePre="1" consecutive="1" xl2000="1" url="https://www.xe.com/currencytables/?from=USD&amp;date=2021-06-13"/>
  </connection>
  <connection id="992" xr16:uid="{D1CD0381-7098-4C68-92B9-F2932A01D38A}" name="Connection907" type="4" refreshedVersion="7" saveData="1">
    <webPr sourceData="1" parsePre="1" consecutive="1" xl2000="1" url="https://www.xe.com/currencytables/?from=USD&amp;date=2021-06-14"/>
  </connection>
  <connection id="993" xr16:uid="{A4C03F4B-8A1A-4840-AFA8-9F238372BF04}" name="Connection908" type="4" refreshedVersion="7" saveData="1">
    <webPr sourceData="1" parsePre="1" consecutive="1" xl2000="1" url="https://www.xe.com/currencytables/?from=USD&amp;date=2021-06-15"/>
  </connection>
  <connection id="994" xr16:uid="{4C8D9FD8-AEAB-42E1-8384-9E7C2C623088}" name="Connection909" type="4" refreshedVersion="7" saveData="1">
    <webPr sourceData="1" parsePre="1" consecutive="1" xl2000="1" url="https://www.xe.com/currencytables/?from=USD&amp;date=2021-06-16"/>
  </connection>
  <connection id="995" xr16:uid="{2F289D80-36C7-4A49-A0B0-353F1E7772C6}" name="Connection91" type="4" refreshedVersion="7" saveData="1">
    <webPr sourceData="1" parsePre="1" consecutive="1" xl2000="1" url="https://www.xe.com/currencytables/?from=USD&amp;date=2020-12-3/"/>
  </connection>
  <connection id="996" xr16:uid="{040A1DCF-BC26-4747-8713-D5488060CF04}" name="Connection910" type="4" refreshedVersion="7" saveData="1">
    <webPr sourceData="1" parsePre="1" consecutive="1" xl2000="1" url="https://www.xe.com/currencytables/?from=USD&amp;date=2021-06-17"/>
  </connection>
  <connection id="997" xr16:uid="{4B0BFDD1-A884-47A5-A465-B7B3E61948F0}" name="Connection911" type="4" refreshedVersion="7" saveData="1">
    <webPr sourceData="1" parsePre="1" consecutive="1" xl2000="1" url="https://www.xe.com/currencytables/?from=USD&amp;date=2021-06-18"/>
  </connection>
  <connection id="998" xr16:uid="{09860C88-55F5-46D3-930D-6A8F5D4E7603}" name="Connection912" type="4" refreshedVersion="7" saveData="1">
    <webPr sourceData="1" parsePre="1" consecutive="1" xl2000="1" url="https://www.xe.com/currencytables/?from=USD&amp;date=2021-06-19"/>
  </connection>
  <connection id="999" xr16:uid="{CA7A0B01-8DA4-49B7-9163-921CC67C94E4}" name="Connection913" type="4" refreshedVersion="7" saveData="1">
    <webPr sourceData="1" parsePre="1" consecutive="1" xl2000="1" url="https://www.xe.com/currencytables/?from=USD&amp;date=2021-06-20"/>
  </connection>
  <connection id="1000" xr16:uid="{A89EA350-C702-4534-BDB5-E4E82AFD6DB3}" name="Connection914" type="4" refreshedVersion="7" saveData="1">
    <webPr sourceData="1" parsePre="1" consecutive="1" xl2000="1" url="https://www.xe.com/currencytables/?from=USD&amp;date=2021-06-21"/>
  </connection>
  <connection id="1001" xr16:uid="{D940DABC-8D8C-45F4-B09C-09AC7FECDCEC}" name="Connection915" type="4" refreshedVersion="7" saveData="1">
    <webPr sourceData="1" parsePre="1" consecutive="1" xl2000="1" url="https://www.xe.com/currencytables/?from=USD&amp;date=2021-06-22"/>
  </connection>
  <connection id="1002" xr16:uid="{B6F59923-ED88-401A-B297-F1F4EFCF0C8E}" name="Connection916" type="4" refreshedVersion="7" saveData="1">
    <webPr sourceData="1" parsePre="1" consecutive="1" xl2000="1" url="https://www.xe.com/currencytables/?from=USD&amp;date=2021-06-23"/>
  </connection>
  <connection id="1003" xr16:uid="{2EBA8C43-14FE-4B3A-B661-1EB13D42A85D}" name="Connection917" type="4" refreshedVersion="7" saveData="1">
    <webPr sourceData="1" parsePre="1" consecutive="1" xl2000="1" url="https://www.xe.com/currencytables/?from=USD&amp;date=2021-06-24"/>
  </connection>
  <connection id="1004" xr16:uid="{F3A75A2E-0B57-4646-8B7B-56589D341381}" name="Connection918" type="4" refreshedVersion="7" saveData="1">
    <webPr sourceData="1" parsePre="1" consecutive="1" xl2000="1" url="https://www.xe.com/currencytables/?from=USD&amp;date=2021-06-25"/>
  </connection>
  <connection id="1005" xr16:uid="{9D7B58E8-BE7B-46CF-AFA2-1C4DAF87E531}" name="Connection919" type="4" refreshedVersion="7" saveData="1">
    <webPr sourceData="1" parsePre="1" consecutive="1" xl2000="1" url="https://www.xe.com/currencytables/?from=USD&amp;date=2021-06-26"/>
  </connection>
  <connection id="1006" xr16:uid="{881C56D7-4900-4636-BDDC-D2AC5D75F78F}" name="Connection92" type="4" refreshedVersion="7" saveData="1">
    <webPr sourceData="1" parsePre="1" consecutive="1" xl2000="1" url="https://www.xe.com/currencytables/?from=USD&amp;date=2020-12-4/"/>
  </connection>
  <connection id="1007" xr16:uid="{C08F32E5-18AF-4A86-83C6-75386DC5AB91}" name="Connection920" type="4" refreshedVersion="7" saveData="1">
    <webPr sourceData="1" parsePre="1" consecutive="1" xl2000="1" url="https://www.xe.com/currencytables/?from=USD&amp;date=2021-06-26"/>
  </connection>
  <connection id="1008" xr16:uid="{8F26AEC4-7CCC-41EB-967C-9CAA3165EEAF}" name="Connection921" type="4" refreshedVersion="7" saveData="1">
    <webPr sourceData="1" parsePre="1" consecutive="1" xl2000="1" url="https://www.xe.com/currencytables/?from=USD&amp;date=2021-05-28"/>
  </connection>
  <connection id="1009" xr16:uid="{F942578A-EADF-417C-8B97-CC88813EAC7E}" name="Connection922" type="4" refreshedVersion="7" saveData="1">
    <webPr sourceData="1" parsePre="1" consecutive="1" xl2000="1" url="https://www.xe.com/currencytables/?from=USD&amp;date=2021-05-29"/>
  </connection>
  <connection id="1010" xr16:uid="{B51F11EC-33EC-4360-B936-29B352BA8218}" name="Connection923" type="4" refreshedVersion="7" saveData="1">
    <webPr sourceData="1" parsePre="1" consecutive="1" xl2000="1" url="https://www.xe.com/currencytables/?from=USD&amp;date=2021-05-30"/>
  </connection>
  <connection id="1011" xr16:uid="{4B6E6BED-8654-48E7-A502-BF4656E02825}" name="Connection924" type="4" refreshedVersion="7" saveData="1">
    <webPr sourceData="1" parsePre="1" consecutive="1" xl2000="1" url="https://www.xe.com/currencytables/?from=USD&amp;date=2021-05-31"/>
  </connection>
  <connection id="1012" xr16:uid="{0AA0A7CE-43D8-47D7-B324-CAA781D07ED3}" name="Connection925" type="4" refreshedVersion="7" saveData="1">
    <webPr sourceData="1" parsePre="1" consecutive="1" xl2000="1" url="https://www.xe.com/currencytables/?from=USD&amp;date=2021-06-01"/>
  </connection>
  <connection id="1013" xr16:uid="{9B5AF3DD-A78C-407D-9673-718D5C50EA82}" name="Connection926" type="4" refreshedVersion="7" saveData="1">
    <webPr sourceData="1" parsePre="1" consecutive="1" xl2000="1" url="https://www.xe.com/currencytables/?from=USD&amp;date=2021-06-02"/>
  </connection>
  <connection id="1014" xr16:uid="{7E419933-8851-414A-9F40-779B1F5989E5}" name="Connection927" type="4" refreshedVersion="7" saveData="1">
    <webPr sourceData="1" parsePre="1" consecutive="1" xl2000="1" url="https://www.xe.com/currencytables/?from=USD&amp;date=2021-06-03"/>
  </connection>
  <connection id="1015" xr16:uid="{25797B69-A99B-4369-8CF1-26861ED6DFBC}" name="Connection928" type="4" refreshedVersion="7" saveData="1">
    <webPr sourceData="1" parsePre="1" consecutive="1" xl2000="1" url="https://www.xe.com/currencytables/?from=USD&amp;date=2021-06-04"/>
  </connection>
  <connection id="1016" xr16:uid="{B3C23E09-577F-4CD0-A6CA-FA801EC0F95B}" name="Connection929" type="4" refreshedVersion="7" saveData="1">
    <webPr sourceData="1" parsePre="1" consecutive="1" xl2000="1" url="https://www.xe.com/currencytables/?from=USD&amp;date=2021-06-05"/>
  </connection>
  <connection id="1017" xr16:uid="{45F1E32F-EEBE-43D2-B2F2-B82D94BFD12B}" name="Connection93" type="4" refreshedVersion="7" saveData="1">
    <webPr sourceData="1" parsePre="1" consecutive="1" xl2000="1" url="https://www.xe.com/currencytables/?from=USD&amp;date=2020-12-5/"/>
  </connection>
  <connection id="1018" xr16:uid="{E74B5ECC-6D84-4944-A5C0-0E09F7D7ABF8}" name="Connection930" type="4" refreshedVersion="7" saveData="1">
    <webPr sourceData="1" parsePre="1" consecutive="1" xl2000="1" url="https://www.xe.com/currencytables/?from=USD&amp;date=2021-06-06"/>
  </connection>
  <connection id="1019" xr16:uid="{C0BD8DF5-9EF7-485A-9F01-6F6BA25B241E}" name="Connection931" type="4" refreshedVersion="7" saveData="1">
    <webPr sourceData="1" parsePre="1" consecutive="1" xl2000="1" url="https://www.xe.com/currencytables/?from=USD&amp;date=2021-06-07"/>
  </connection>
  <connection id="1020" xr16:uid="{858646EB-3074-47CC-A606-C7BCC92C875D}" name="Connection932" type="4" refreshedVersion="7" saveData="1">
    <webPr sourceData="1" parsePre="1" consecutive="1" xl2000="1" url="https://www.xe.com/currencytables/?from=USD&amp;date=2021-06-08"/>
  </connection>
  <connection id="1021" xr16:uid="{519E5A03-75F6-441D-ABF5-F8E9110A8878}" name="Connection933" type="4" refreshedVersion="7" saveData="1">
    <webPr sourceData="1" parsePre="1" consecutive="1" xl2000="1" url="https://www.xe.com/currencytables/?from=USD&amp;date=2021-06-09"/>
  </connection>
  <connection id="1022" xr16:uid="{D9A757F0-18F3-4317-9C71-F9108AFAC916}" name="Connection934" type="4" refreshedVersion="7" saveData="1">
    <webPr sourceData="1" parsePre="1" consecutive="1" xl2000="1" url="https://www.xe.com/currencytables/?from=USD&amp;date=2021-06-10"/>
  </connection>
  <connection id="1023" xr16:uid="{295F0128-702C-4F74-90E5-649B08D29B5F}" name="Connection935" type="4" refreshedVersion="7" saveData="1">
    <webPr sourceData="1" parsePre="1" consecutive="1" xl2000="1" url="https://www.xe.com/currencytables/?from=USD&amp;date=2021-06-11"/>
  </connection>
  <connection id="1024" xr16:uid="{C4F6633B-3F54-48FF-BB97-4A50F503732B}" name="Connection936" type="4" refreshedVersion="7" saveData="1">
    <webPr sourceData="1" parsePre="1" consecutive="1" xl2000="1" url="https://www.xe.com/currencytables/?from=USD&amp;date=2021-06-12"/>
  </connection>
  <connection id="1025" xr16:uid="{1DE32F4D-7DFE-420A-8422-996B431524ED}" name="Connection937" type="4" refreshedVersion="7" saveData="1">
    <webPr sourceData="1" parsePre="1" consecutive="1" xl2000="1" url="https://www.xe.com/currencytables/?from=USD&amp;date=2021-06-13"/>
  </connection>
  <connection id="1026" xr16:uid="{286E0F3F-8CB4-40D8-A4D3-D23BE9241FD4}" name="Connection938" type="4" refreshedVersion="7" saveData="1">
    <webPr sourceData="1" parsePre="1" consecutive="1" xl2000="1" url="https://www.xe.com/currencytables/?from=USD&amp;date=2021-06-14"/>
  </connection>
  <connection id="1027" xr16:uid="{5A3E378F-2009-43E5-B06C-A1B332E55486}" name="Connection939" type="4" refreshedVersion="7" saveData="1">
    <webPr sourceData="1" parsePre="1" consecutive="1" xl2000="1" url="https://www.xe.com/currencytables/?from=USD&amp;date=2021-06-15"/>
  </connection>
  <connection id="1028" xr16:uid="{0DFFB5E4-6EEE-46E8-9204-24799CC7A0D3}" name="Connection94" type="4" refreshedVersion="7" saveData="1">
    <webPr sourceData="1" parsePre="1" consecutive="1" xl2000="1" url="https://www.xe.com/currencytables/?from=USD&amp;date=2020-12-6/"/>
  </connection>
  <connection id="1029" xr16:uid="{A08D954F-6151-406F-BE45-DFB3D1499220}" name="Connection940" type="4" refreshedVersion="7" saveData="1">
    <webPr sourceData="1" parsePre="1" consecutive="1" xl2000="1" url="https://www.xe.com/currencytables/?from=USD&amp;date=2021-06-16"/>
  </connection>
  <connection id="1030" xr16:uid="{3926C796-C830-4D63-BDF6-C97CAA4DBD1C}" name="Connection941" type="4" refreshedVersion="7" saveData="1">
    <webPr sourceData="1" parsePre="1" consecutive="1" xl2000="1" url="https://www.xe.com/currencytables/?from=USD&amp;date=2021-06-17"/>
  </connection>
  <connection id="1031" xr16:uid="{60F4F710-D54A-45EA-BC00-50475A6C1201}" name="Connection942" type="4" refreshedVersion="7" saveData="1">
    <webPr sourceData="1" parsePre="1" consecutive="1" xl2000="1" url="https://www.xe.com/currencytables/?from=USD&amp;date=2021-06-18"/>
  </connection>
  <connection id="1032" xr16:uid="{E1EFE254-3EB6-414A-919A-7F5A067A5792}" name="Connection943" type="4" refreshedVersion="7" saveData="1">
    <webPr sourceData="1" parsePre="1" consecutive="1" xl2000="1" url="https://www.xe.com/currencytables/?from=USD&amp;date=2021-06-19"/>
  </connection>
  <connection id="1033" xr16:uid="{6F53A3AA-5801-4CC6-84FE-C3DEA053F2E2}" name="Connection944" type="4" refreshedVersion="7" saveData="1">
    <webPr sourceData="1" parsePre="1" consecutive="1" xl2000="1" url="https://www.xe.com/currencytables/?from=USD&amp;date=2021-06-20"/>
  </connection>
  <connection id="1034" xr16:uid="{F437201B-6514-4D49-8A19-0AF03D52578C}" name="Connection945" type="4" refreshedVersion="7" saveData="1">
    <webPr sourceData="1" parsePre="1" consecutive="1" xl2000="1" url="https://www.xe.com/currencytables/?from=USD&amp;date=2021-06-21"/>
  </connection>
  <connection id="1035" xr16:uid="{90DE7C0E-03EB-44EE-82B8-94E21FF1B272}" name="Connection946" type="4" refreshedVersion="7" saveData="1">
    <webPr sourceData="1" parsePre="1" consecutive="1" xl2000="1" url="https://www.xe.com/currencytables/?from=USD&amp;date=2021-06-22"/>
  </connection>
  <connection id="1036" xr16:uid="{89619493-6E1B-4842-A129-2235EA980C8C}" name="Connection947" type="4" refreshedVersion="7" saveData="1">
    <webPr sourceData="1" parsePre="1" consecutive="1" xl2000="1" url="https://www.xe.com/currencytables/?from=USD&amp;date=2021-06-23"/>
  </connection>
  <connection id="1037" xr16:uid="{ED1038C4-7E7E-4241-B742-2669DDB28476}" name="Connection948" type="4" refreshedVersion="7" saveData="1">
    <webPr sourceData="1" parsePre="1" consecutive="1" xl2000="1" url="https://www.xe.com/currencytables/?from=USD&amp;date=2021-06-24"/>
  </connection>
  <connection id="1038" xr16:uid="{B6F7F5A9-A2F4-4AF4-B46C-AF36D1025150}" name="Connection949" type="4" refreshedVersion="7" saveData="1">
    <webPr sourceData="1" parsePre="1" consecutive="1" xl2000="1" url="https://www.xe.com/currencytables/?from=USD&amp;date=2021-06-25"/>
  </connection>
  <connection id="1039" xr16:uid="{337D3736-045D-47F2-8D2F-CD33B04267FF}" name="Connection95" type="4" refreshedVersion="7" saveData="1">
    <webPr sourceData="1" parsePre="1" consecutive="1" xl2000="1" url="https://www.xe.com/currencytables/?from=USD&amp;date=2020-12-7/"/>
  </connection>
  <connection id="1040" xr16:uid="{0B61C33B-50C6-4EBA-841A-128BA13962E0}" name="Connection950" type="4" refreshedVersion="7" saveData="1">
    <webPr sourceData="1" parsePre="1" consecutive="1" xl2000="1" url="https://www.xe.com/currencytables/?from=USD&amp;date=2021-06-26"/>
  </connection>
  <connection id="1041" xr16:uid="{C0C6AA99-01F6-413D-9191-2E2584B223D4}" name="Connection951" type="4" refreshedVersion="7" saveData="1">
    <webPr sourceData="1" parsePre="1" consecutive="1" xl2000="1" url="https://www.xe.com/currencytables/?from=USD&amp;date=2021-05-28"/>
  </connection>
  <connection id="1042" xr16:uid="{36E0629B-BFB6-40AF-8032-8CD532E547F0}" name="Connection952" type="4" refreshedVersion="7" saveData="1">
    <webPr sourceData="1" parsePre="1" consecutive="1" xl2000="1" url="https://www.xe.com/currencytables/?from=USD&amp;date=2021-05-29"/>
  </connection>
  <connection id="1043" xr16:uid="{7A4F1B98-A569-4E0E-9A51-2703B7C4EF1B}" name="Connection953" type="4" refreshedVersion="7" saveData="1">
    <webPr sourceData="1" parsePre="1" consecutive="1" xl2000="1" url="https://www.xe.com/currencytables/?from=USD&amp;date=2021-05-30"/>
  </connection>
  <connection id="1044" xr16:uid="{46814305-59D1-431A-8187-BDC9F0F08A91}" name="Connection954" type="4" refreshedVersion="7" saveData="1">
    <webPr sourceData="1" parsePre="1" consecutive="1" xl2000="1" url="https://www.xe.com/currencytables/?from=USD&amp;date=2021-05-31"/>
  </connection>
  <connection id="1045" xr16:uid="{B529D78A-BDB9-4FAD-896D-C57D32F9B1D9}" name="Connection955" type="4" refreshedVersion="7" saveData="1">
    <webPr sourceData="1" parsePre="1" consecutive="1" xl2000="1" url="https://www.xe.com/currencytables/?from=USD&amp;date=2021-06-01"/>
  </connection>
  <connection id="1046" xr16:uid="{707FE96A-110A-4082-A79C-D190085069D0}" name="Connection956" type="4" refreshedVersion="7" saveData="1">
    <webPr sourceData="1" parsePre="1" consecutive="1" xl2000="1" url="https://www.xe.com/currencytables/?from=USD&amp;date=2021-06-02"/>
  </connection>
  <connection id="1047" xr16:uid="{DF4DEF23-C5BF-4E79-8FBF-0F49AB7A5221}" name="Connection957" type="4" refreshedVersion="7" saveData="1">
    <webPr sourceData="1" parsePre="1" consecutive="1" xl2000="1" url="https://www.xe.com/currencytables/?from=USD&amp;date=2021-06-03"/>
  </connection>
  <connection id="1048" xr16:uid="{7CF514BD-6C84-4122-8D86-F0A13D66FAEF}" name="Connection958" type="4" refreshedVersion="7" saveData="1">
    <webPr sourceData="1" parsePre="1" consecutive="1" xl2000="1" url="https://www.xe.com/currencytables/?from=USD&amp;date=2021-06-04"/>
  </connection>
  <connection id="1049" xr16:uid="{3CCBC195-41A2-4EAB-AF11-00A05521FE7D}" name="Connection959" type="4" refreshedVersion="7" saveData="1">
    <webPr sourceData="1" parsePre="1" consecutive="1" xl2000="1" url="https://www.xe.com/currencytables/?from=USD&amp;date=2021-06-05"/>
  </connection>
  <connection id="1050" xr16:uid="{1901D1E6-DDA6-4EB1-BC15-7937C29BBE46}" name="Connection96" type="4" refreshedVersion="7" saveData="1">
    <webPr sourceData="1" parsePre="1" consecutive="1" xl2000="1" url="https://www.xe.com/currencytables/?from=USD&amp;date=2020-12-8/"/>
  </connection>
  <connection id="1051" xr16:uid="{17626280-3142-4E60-B327-74014E77F887}" name="Connection960" type="4" refreshedVersion="7" saveData="1">
    <webPr sourceData="1" parsePre="1" consecutive="1" xl2000="1" url="https://www.xe.com/currencytables/?from=USD&amp;date=2021-06-06"/>
  </connection>
  <connection id="1052" xr16:uid="{09D2A2C3-61AA-4131-A9D0-1829180FC5EE}" name="Connection961" type="4" refreshedVersion="7" saveData="1">
    <webPr sourceData="1" parsePre="1" consecutive="1" xl2000="1" url="https://www.xe.com/currencytables/?from=USD&amp;date=2021-06-07"/>
  </connection>
  <connection id="1053" xr16:uid="{256EEAE5-5A87-46D5-953C-E098FC48938A}" name="Connection962" type="4" refreshedVersion="7" saveData="1">
    <webPr sourceData="1" parsePre="1" consecutive="1" xl2000="1" url="https://www.xe.com/currencytables/?from=USD&amp;date=2021-06-08"/>
  </connection>
  <connection id="1054" xr16:uid="{FBF9B376-27B5-4A66-981B-DCC6DCBD9B47}" name="Connection963" type="4" refreshedVersion="7" saveData="1">
    <webPr sourceData="1" parsePre="1" consecutive="1" xl2000="1" url="https://www.xe.com/currencytables/?from=USD&amp;date=2021-06-09"/>
  </connection>
  <connection id="1055" xr16:uid="{15C19BCE-2104-40D4-9310-534C72EAD9E4}" name="Connection964" type="4" refreshedVersion="7" saveData="1">
    <webPr sourceData="1" parsePre="1" consecutive="1" xl2000="1" url="https://www.xe.com/currencytables/?from=USD&amp;date=2021-06-10"/>
  </connection>
  <connection id="1056" xr16:uid="{9BD89E33-F698-4B74-B839-E8E8C511072A}" name="Connection965" type="4" refreshedVersion="7" saveData="1">
    <webPr sourceData="1" parsePre="1" consecutive="1" xl2000="1" url="https://www.xe.com/currencytables/?from=USD&amp;date=2021-06-11"/>
  </connection>
  <connection id="1057" xr16:uid="{8F4ED651-8C88-4EB8-AA4B-C7E9216E9A1D}" name="Connection966" type="4" refreshedVersion="7" saveData="1">
    <webPr sourceData="1" parsePre="1" consecutive="1" xl2000="1" url="https://www.xe.com/currencytables/?from=USD&amp;date=2021-06-12"/>
  </connection>
  <connection id="1058" xr16:uid="{3A793776-92E7-42D3-BC3C-EC948804F745}" name="Connection967" type="4" refreshedVersion="7" saveData="1">
    <webPr sourceData="1" parsePre="1" consecutive="1" xl2000="1" url="https://www.xe.com/currencytables/?from=USD&amp;date=2021-06-13"/>
  </connection>
  <connection id="1059" xr16:uid="{E64572FB-6E98-4557-BCB2-0EDD30D2CBB7}" name="Connection968" type="4" refreshedVersion="7" saveData="1">
    <webPr sourceData="1" parsePre="1" consecutive="1" xl2000="1" url="https://www.xe.com/currencytables/?from=USD&amp;date=2021-06-14"/>
  </connection>
  <connection id="1060" xr16:uid="{3B8174B7-3EAD-41FE-88AE-494702FB03F7}" name="Connection969" type="4" refreshedVersion="7" saveData="1">
    <webPr sourceData="1" parsePre="1" consecutive="1" xl2000="1" url="https://www.xe.com/currencytables/?from=USD&amp;date=2021-06-15"/>
  </connection>
  <connection id="1061" xr16:uid="{4998349B-EED8-4AE4-8C36-8B77A586CFDC}" name="Connection97" type="4" refreshedVersion="7" saveData="1">
    <webPr sourceData="1" parsePre="1" consecutive="1" xl2000="1" url="https://www.xe.com/currencytables/?from=USD&amp;date=2020-12-9/"/>
  </connection>
  <connection id="1062" xr16:uid="{369BB1EA-7851-4A93-A322-3F518B5A6DC9}" name="Connection970" type="4" refreshedVersion="7" saveData="1">
    <webPr sourceData="1" parsePre="1" consecutive="1" xl2000="1" url="https://www.xe.com/currencytables/?from=USD&amp;date=2021-06-16"/>
  </connection>
  <connection id="1063" xr16:uid="{B44EB391-1011-4317-A970-984F71C45E0E}" name="Connection971" type="4" refreshedVersion="7" saveData="1">
    <webPr sourceData="1" parsePre="1" consecutive="1" xl2000="1" url="https://www.xe.com/currencytables/?from=USD&amp;date=2021-06-17"/>
  </connection>
  <connection id="1064" xr16:uid="{0BFBEB61-CB5D-44BE-95DE-8DFCCB7FE672}" name="Connection972" type="4" refreshedVersion="7" saveData="1">
    <webPr sourceData="1" parsePre="1" consecutive="1" xl2000="1" url="https://www.xe.com/currencytables/?from=USD&amp;date=2021-06-18"/>
  </connection>
  <connection id="1065" xr16:uid="{292D4796-5057-4FF5-A231-FE2E0157C6AD}" name="Connection973" type="4" refreshedVersion="7" saveData="1">
    <webPr sourceData="1" parsePre="1" consecutive="1" xl2000="1" url="https://www.xe.com/currencytables/?from=USD&amp;date=2021-06-19"/>
  </connection>
  <connection id="1066" xr16:uid="{3DC045FF-14A9-449E-9F27-363FA501272F}" name="Connection974" type="4" refreshedVersion="7" saveData="1">
    <webPr sourceData="1" parsePre="1" consecutive="1" xl2000="1" url="https://www.xe.com/currencytables/?from=USD&amp;date=2021-06-20"/>
  </connection>
  <connection id="1067" xr16:uid="{3BDC793E-E360-4F6B-8B35-9E9CFCDFB73F}" name="Connection975" type="4" refreshedVersion="7" saveData="1">
    <webPr sourceData="1" parsePre="1" consecutive="1" xl2000="1" url="https://www.xe.com/currencytables/?from=USD&amp;date=2021-06-21"/>
  </connection>
  <connection id="1068" xr16:uid="{98A24A2C-3769-45F4-B0BC-7B492BF18F02}" name="Connection976" type="4" refreshedVersion="7" saveData="1">
    <webPr sourceData="1" parsePre="1" consecutive="1" xl2000="1" url="https://www.xe.com/currencytables/?from=USD&amp;date=2021-06-22"/>
  </connection>
  <connection id="1069" xr16:uid="{E0E047FE-7961-4AB7-AAEC-2FC4E0B4CB8C}" name="Connection977" type="4" refreshedVersion="7" saveData="1">
    <webPr sourceData="1" parsePre="1" consecutive="1" xl2000="1" url="https://www.xe.com/currencytables/?from=USD&amp;date=2021-06-23"/>
  </connection>
  <connection id="1070" xr16:uid="{EA2C526A-E56D-439B-A6AD-EC907D561F43}" name="Connection978" type="4" refreshedVersion="7" saveData="1">
    <webPr sourceData="1" parsePre="1" consecutive="1" xl2000="1" url="https://www.xe.com/currencytables/?from=USD&amp;date=2021-06-24"/>
  </connection>
  <connection id="1071" xr16:uid="{3ADF9629-0C86-4219-95A0-773FE0D46141}" name="Connection979" type="4" refreshedVersion="7" saveData="1">
    <webPr sourceData="1" parsePre="1" consecutive="1" xl2000="1" url="https://www.xe.com/currencytables/?from=USD&amp;date=2021-06-25"/>
  </connection>
  <connection id="1072" xr16:uid="{311FEE00-8006-4510-83BA-05596F27D562}" name="Connection98" type="4" refreshedVersion="7" saveData="1">
    <webPr sourceData="1" parsePre="1" consecutive="1" xl2000="1" url="https://www.xe.com/currencytables/?from=USD&amp;date=2020-12-10"/>
  </connection>
  <connection id="1073" xr16:uid="{5FD28EA6-3CB8-4F46-8A08-97683D7B3D6B}" name="Connection980" type="4" refreshedVersion="7" saveData="1">
    <webPr sourceData="1" parsePre="1" consecutive="1" xl2000="1" url="https://www.xe.com/currencytables/?from=USD&amp;date=2021-06-26"/>
  </connection>
  <connection id="1074" xr16:uid="{06E4E873-21A0-4BA9-87EF-42BC814E44F9}" name="Connection981" type="4" refreshedVersion="7" saveData="1">
    <webPr sourceData="1" parsePre="1" consecutive="1" xl2000="1" url="https://www.xe.com/currencytables/?from=USD&amp;date=2021-06-26"/>
  </connection>
  <connection id="1075" xr16:uid="{D7713263-9FE3-4AD5-ACE9-DDF7D75186D2}" name="Connection982" type="4" refreshedVersion="7" saveData="1">
    <webPr sourceData="1" parsePre="1" consecutive="1" xl2000="1" url="https://www.xe.com/currencytables/?from=USD&amp;date=2018-02-25"/>
  </connection>
  <connection id="1076" xr16:uid="{C87F8B7E-89DC-4C9C-920E-D5E4BFDC0ADD}" name="Connection983" type="4" refreshedVersion="7" saveData="1">
    <webPr sourceData="1" parsePre="1" consecutive="1" xl2000="1" url="https://www.xe.com/currencytables/?from=USD&amp;date=2018-02-25"/>
  </connection>
  <connection id="1077" xr16:uid="{6EF46006-4EC2-41E0-8B91-A0DEF7C7AFEA}" name="Connection984" type="4" refreshedVersion="7" saveData="1">
    <webPr sourceData="1" parsePre="1" consecutive="1" xl2000="1" url="https://www.xe.com/currencytables/?from=USD&amp;date=2018-01-27"/>
  </connection>
  <connection id="1078" xr16:uid="{C7B57696-6D7E-472E-BCEA-EE4521F8C844}" name="Connection985" type="4" refreshedVersion="7" saveData="1">
    <webPr sourceData="1" parsePre="1" consecutive="1" xl2000="1" url="https://www.xe.com/currencytables/?from=USD&amp;date=2018-01-28"/>
  </connection>
  <connection id="1079" xr16:uid="{F8F1F8FD-6969-4027-9BFB-CA8C2AC78533}" name="Connection986" type="4" refreshedVersion="7" saveData="1">
    <webPr sourceData="1" parsePre="1" consecutive="1" xl2000="1" url="https://www.xe.com/currencytables/?from=USD&amp;date=2018-01-29"/>
  </connection>
  <connection id="1080" xr16:uid="{D27A462F-49F2-4A1A-AAAC-ACB575798E50}" name="Connection987" type="4" refreshedVersion="7" saveData="1">
    <webPr sourceData="1" parsePre="1" consecutive="1" xl2000="1" url="https://www.xe.com/currencytables/?from=USD&amp;date=2018-01-30"/>
  </connection>
  <connection id="1081" xr16:uid="{ADF7F357-EBD9-49A7-8DE1-21C1B852F807}" name="Connection988" type="4" refreshedVersion="7" saveData="1">
    <webPr sourceData="1" parsePre="1" consecutive="1" xl2000="1" url="https://www.xe.com/currencytables/?from=USD&amp;date=2018-01-31"/>
  </connection>
  <connection id="1082" xr16:uid="{B827D321-F6B1-4AD1-8F27-DDCF6C411C22}" name="Connection989" type="4" refreshedVersion="7" saveData="1">
    <webPr sourceData="1" parsePre="1" consecutive="1" xl2000="1" url="https://www.xe.com/currencytables/?from=USD&amp;date=2018-02-01"/>
  </connection>
  <connection id="1083" xr16:uid="{A8781A39-DAC3-4ED1-9D47-E7F765B34F63}" name="Connection99" type="4" refreshedVersion="7" saveData="1">
    <webPr sourceData="1" parsePre="1" consecutive="1" xl2000="1" url="https://www.xe.com/currencytables/?from=USD&amp;date=2020-12-11"/>
  </connection>
  <connection id="1084" xr16:uid="{C3A29971-C7DC-4EC9-A7DC-9B40B982DFBF}" name="Connection990" type="4" refreshedVersion="7" saveData="1">
    <webPr sourceData="1" parsePre="1" consecutive="1" xl2000="1" url="https://www.xe.com/currencytables/?from=USD&amp;date=2018-02-02"/>
  </connection>
  <connection id="1085" xr16:uid="{7027BED9-AED6-4F89-8344-655D2E3431CD}" name="Connection991" type="4" refreshedVersion="7" saveData="1">
    <webPr sourceData="1" parsePre="1" consecutive="1" xl2000="1" url="https://www.xe.com/currencytables/?from=USD&amp;date=2018-02-03"/>
  </connection>
  <connection id="1086" xr16:uid="{51B56A2E-1045-42E0-BDF7-FD725A0405BD}" name="Connection992" type="4" refreshedVersion="7" saveData="1">
    <webPr sourceData="1" parsePre="1" consecutive="1" xl2000="1" url="https://www.xe.com/currencytables/?from=USD&amp;date=2018-02-04"/>
  </connection>
  <connection id="1087" xr16:uid="{EF7A5E1A-FBBD-4E8B-845C-E89DC5BAD831}" name="Connection993" type="4" refreshedVersion="7" saveData="1">
    <webPr sourceData="1" parsePre="1" consecutive="1" xl2000="1" url="https://www.xe.com/currencytables/?from=USD&amp;date=2018-02-05"/>
  </connection>
  <connection id="1088" xr16:uid="{4D49EF11-797A-403E-8E0A-7F2A013C6DCC}" name="Connection994" type="4" refreshedVersion="7" saveData="1">
    <webPr sourceData="1" parsePre="1" consecutive="1" xl2000="1" url="https://www.xe.com/currencytables/?from=USD&amp;date=2018-02-06"/>
  </connection>
  <connection id="1089" xr16:uid="{123169AC-0F6B-4DD7-9339-87F3274E7C2A}" name="Connection995" type="4" refreshedVersion="7" saveData="1">
    <webPr sourceData="1" parsePre="1" consecutive="1" xl2000="1" url="https://www.xe.com/currencytables/?from=USD&amp;date=2018-02-07"/>
  </connection>
  <connection id="1090" xr16:uid="{3B5F7967-9255-405A-8008-F47299B4C874}" name="Connection996" type="4" refreshedVersion="7" saveData="1">
    <webPr sourceData="1" parsePre="1" consecutive="1" xl2000="1" url="https://www.xe.com/currencytables/?from=USD&amp;date=2018-02-08"/>
  </connection>
  <connection id="1091" xr16:uid="{9F840D10-27B1-4C9F-B9D2-99FEF38CD40A}" name="Connection997" type="4" refreshedVersion="7" saveData="1">
    <webPr sourceData="1" parsePre="1" consecutive="1" xl2000="1" url="https://www.xe.com/currencytables/?from=USD&amp;date=2018-02-09"/>
  </connection>
  <connection id="1092" xr16:uid="{5DFD633E-3AD4-4232-8BA8-F17337AC199E}" name="Connection998" type="4" refreshedVersion="7" saveData="1">
    <webPr sourceData="1" parsePre="1" consecutive="1" xl2000="1" url="https://www.xe.com/currencytables/?from=USD&amp;date=2018-02-10"/>
  </connection>
  <connection id="1093" xr16:uid="{16144951-4712-40EB-8419-C1E4D8AF3490}" name="Connection999" type="4" refreshedVersion="7" saveData="1">
    <webPr sourceData="1" parsePre="1" consecutive="1" xl2000="1" url="https://www.xe.com/currencytables/?from=USD&amp;date=2018-02-11"/>
  </connection>
</connections>
</file>

<file path=xl/sharedStrings.xml><?xml version="1.0" encoding="utf-8"?>
<sst xmlns="http://schemas.openxmlformats.org/spreadsheetml/2006/main" count="1410" uniqueCount="483">
  <si>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</si>
  <si>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</si>
  <si>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</si>
  <si>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</si>
  <si>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</si>
  <si>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</si>
  <si>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</si>
  <si>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</si>
  <si>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</si>
  <si>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</si>
  <si>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</si>
  <si>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</si>
  <si>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</si>
  <si>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</si>
  <si>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</si>
  <si>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</si>
  <si>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</si>
  <si>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</si>
  <si>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</si>
  <si>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</si>
  <si>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</si>
  <si>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</si>
  <si>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</si>
  <si>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</si>
  <si>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</si>
  <si>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</si>
  <si>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</si>
  <si>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</si>
  <si>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</si>
  <si>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</si>
  <si>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</si>
  <si>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</si>
  <si>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</si>
  <si>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</si>
  <si>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</si>
  <si>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</si>
  <si>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</si>
  <si>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</si>
  <si>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</si>
  <si>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</si>
  <si>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</si>
  <si>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</si>
  <si>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</si>
  <si>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</si>
  <si>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</si>
  <si>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</si>
  <si>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</si>
  <si>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</si>
  <si>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</si>
  <si>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</si>
  <si>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</si>
  <si>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</si>
  <si>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</si>
  <si>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</si>
  <si>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</si>
  <si>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</si>
  <si>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</si>
  <si>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</si>
  <si>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</si>
  <si>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</si>
  <si>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</si>
  <si>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</si>
  <si>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</si>
  <si>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</si>
  <si>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</si>
  <si>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</si>
  <si>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</si>
  <si>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</si>
  <si>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</si>
  <si>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</si>
  <si>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</si>
  <si>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</si>
  <si>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</si>
  <si>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</si>
  <si>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</si>
  <si>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</si>
  <si>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</si>
  <si>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</si>
  <si>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</si>
  <si>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</si>
  <si>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</si>
  <si>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</si>
  <si>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</si>
  <si>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</si>
  <si>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</si>
  <si>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</si>
  <si>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</si>
  <si>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</si>
  <si>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</si>
  <si>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</si>
  <si>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</si>
  <si>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</si>
  <si>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</si>
  <si>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</si>
  <si>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</si>
  <si>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</si>
  <si>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</si>
  <si>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</si>
  <si>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</si>
  <si>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</si>
  <si>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</si>
  <si>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</si>
  <si>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</si>
  <si>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</si>
  <si>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</si>
  <si>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</si>
  <si>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</si>
  <si>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</si>
  <si>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</si>
  <si>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</si>
  <si>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</si>
  <si>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</si>
  <si>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</si>
  <si>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</si>
  <si>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</si>
  <si>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</si>
  <si>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</si>
  <si>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</si>
  <si>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</si>
  <si>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</si>
  <si>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</si>
  <si>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</si>
  <si>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</si>
  <si>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</si>
  <si>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</si>
  <si>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</si>
  <si>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</si>
  <si>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</si>
  <si>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</si>
  <si>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</si>
  <si>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</si>
  <si>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</si>
  <si>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</si>
  <si>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</si>
  <si>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</si>
  <si>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</si>
  <si>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</si>
  <si>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</si>
  <si>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</si>
  <si>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</si>
  <si>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</si>
  <si>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</si>
  <si>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</si>
  <si>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</si>
  <si>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</si>
  <si>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</si>
  <si>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</si>
  <si>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</si>
  <si>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</si>
  <si>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</si>
  <si>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</si>
  <si>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</si>
  <si>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</si>
  <si>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</si>
  <si>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</si>
  <si>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</si>
  <si>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</si>
  <si>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</si>
  <si>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</si>
  <si>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</si>
  <si>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</si>
  <si>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</si>
  <si>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</si>
  <si>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</si>
  <si>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</si>
  <si>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</si>
  <si>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</si>
  <si>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</si>
  <si>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</si>
  <si>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</si>
  <si>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</si>
  <si>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</si>
  <si>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</si>
  <si>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</si>
  <si>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</si>
  <si>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</si>
  <si>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</si>
  <si>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</si>
  <si>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</si>
  <si>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</si>
  <si>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</si>
  <si>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</si>
  <si>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</si>
  <si>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</si>
  <si>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</si>
  <si>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</si>
  <si>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</si>
  <si>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</si>
  <si>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</si>
  <si>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</si>
  <si>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</si>
  <si>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</si>
  <si>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</si>
  <si>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</si>
  <si>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</si>
  <si>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</si>
  <si>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</si>
  <si>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</si>
  <si>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</si>
  <si>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</si>
  <si>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</si>
  <si>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</si>
  <si>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</si>
  <si>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</si>
  <si>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</si>
  <si>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</si>
  <si>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</si>
  <si>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</si>
  <si>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</si>
  <si>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</si>
  <si>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</si>
  <si>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</si>
  <si>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</si>
  <si>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</si>
  <si>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</si>
  <si>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</si>
  <si>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</si>
  <si>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</si>
  <si>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</si>
  <si>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</si>
  <si>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</si>
  <si>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</si>
  <si>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</si>
  <si>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</si>
  <si>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</si>
  <si>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</si>
  <si>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</si>
  <si>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</si>
  <si>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</si>
  <si>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</si>
  <si>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</si>
  <si>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</si>
  <si>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</si>
  <si>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</si>
  <si>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</si>
  <si>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</si>
  <si>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</si>
  <si>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</si>
  <si>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</si>
  <si>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</si>
  <si>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</si>
  <si>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</si>
  <si>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</si>
  <si>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</si>
  <si>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</si>
  <si>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</si>
  <si>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</si>
  <si>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</si>
  <si>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</si>
  <si>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</si>
  <si>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</si>
  <si>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</si>
  <si>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</si>
  <si>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</si>
  <si>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</si>
  <si>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</si>
  <si>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</si>
  <si>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</si>
  <si>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</si>
  <si>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</si>
  <si>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</si>
  <si>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</si>
  <si>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</si>
  <si>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</si>
  <si>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</si>
  <si>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</si>
  <si>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</si>
  <si>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</si>
  <si>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</si>
  <si>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</si>
  <si>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</si>
  <si>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</si>
  <si>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</si>
  <si>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</si>
  <si>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</si>
  <si>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</si>
  <si>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</si>
  <si>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</si>
  <si>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</si>
  <si>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</si>
  <si>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</si>
  <si>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</si>
  <si>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</si>
  <si>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</si>
  <si>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</si>
  <si>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</si>
  <si>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</si>
  <si>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</si>
  <si>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</si>
  <si>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</si>
  <si>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</si>
  <si>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</si>
  <si>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</si>
  <si>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</si>
  <si>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</si>
  <si>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</si>
  <si>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</si>
  <si>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</si>
  <si>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</si>
  <si>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</si>
  <si>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</si>
  <si>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</si>
  <si>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</si>
  <si>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</si>
  <si>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</si>
  <si>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</si>
  <si>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</si>
  <si>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</si>
  <si>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</si>
  <si>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</si>
  <si>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</si>
  <si>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</si>
  <si>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</si>
  <si>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</si>
  <si>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</si>
  <si>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</si>
  <si>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</si>
  <si>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</si>
  <si>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</si>
  <si>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</si>
  <si>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</si>
  <si>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</si>
  <si>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</si>
  <si>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</si>
  <si>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</si>
  <si>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</si>
  <si>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</si>
  <si>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</si>
  <si>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</si>
  <si>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</si>
  <si>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</si>
  <si>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</si>
  <si>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</si>
  <si>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Units per USD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</si>
  <si>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</si>
  <si>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</si>
  <si>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</si>
  <si>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</si>
  <si>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</si>
  <si>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</si>
  <si>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</si>
  <si>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</si>
  <si>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</si>
  <si>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</si>
  <si>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</si>
  <si>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</si>
  <si>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 xml:space="preserve">         </t>
  </si>
  <si>
    <t>▲</t>
  </si>
  <si>
    <t>▼</t>
  </si>
  <si>
    <t>Skip to Content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</si>
  <si>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</si>
  <si>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</si>
  <si>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</si>
  <si>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</si>
  <si>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</si>
  <si>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</si>
  <si>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</si>
  <si>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</si>
  <si>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</si>
  <si>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</si>
  <si>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</si>
  <si>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</si>
  <si>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</si>
  <si>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</si>
  <si>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</si>
  <si>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</si>
  <si>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</si>
  <si>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</si>
  <si>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</si>
  <si>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</si>
  <si>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</si>
  <si>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</si>
  <si>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</si>
  <si>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</si>
  <si>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</si>
  <si>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</si>
  <si>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</si>
  <si>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</si>
  <si>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</si>
  <si>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</si>
  <si>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</si>
  <si>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</si>
  <si>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</si>
  <si>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</si>
  <si>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</si>
  <si>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</si>
  <si>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</si>
  <si>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</si>
  <si>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</si>
  <si>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</si>
  <si>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USD – US Dollar</t>
  </si>
  <si>
    <t>Date</t>
  </si>
  <si>
    <t>ConfirmOrLearn about our API</t>
  </si>
  <si>
    <t>Change</t>
  </si>
  <si>
    <t>Interest Rate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</si>
  <si>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</si>
  <si>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</si>
  <si>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</si>
  <si>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</si>
  <si>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</si>
  <si>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</si>
  <si>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</si>
  <si>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</si>
  <si>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</si>
  <si>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</si>
  <si>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</si>
  <si>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</si>
  <si>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</si>
  <si>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</si>
  <si>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</si>
  <si>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</si>
  <si>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</si>
  <si>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</si>
  <si>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</si>
  <si>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</si>
  <si>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</si>
  <si>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</si>
  <si>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</si>
  <si>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</si>
  <si>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</si>
  <si>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</si>
  <si>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</si>
  <si>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</si>
  <si>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</si>
  <si>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</si>
  <si>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</si>
  <si>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</si>
  <si>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</si>
  <si>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</si>
  <si>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</si>
  <si>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</si>
  <si>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</si>
  <si>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</si>
  <si>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</si>
  <si>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</si>
  <si>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</si>
  <si>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Money Transfer Important Information</t>
  </si>
  <si>
    <t>File a Complaint</t>
  </si>
  <si>
    <t>Currency Table: USD — US Dollar</t>
  </si>
  <si>
    <t>All figures are mid-market rates, which are not available to consumers and are for informational purposes only.</t>
  </si>
  <si>
    <t>Name</t>
  </si>
  <si>
    <t>USD per unit</t>
  </si>
  <si>
    <t>CNH</t>
  </si>
  <si>
    <t>XBT</t>
  </si>
  <si>
    <t>Bitcoin</t>
  </si>
  <si>
    <t>CLF</t>
  </si>
  <si>
    <t>Units per INR</t>
  </si>
  <si>
    <t>INR per unit</t>
  </si>
  <si>
    <t>Feb 7, 2017, 17:00 UTC</t>
  </si>
  <si>
    <t>Default date has to be the date prior because conversions are not available for current date</t>
  </si>
  <si>
    <t>Converter</t>
  </si>
  <si>
    <t>INR – Indian Rupee</t>
  </si>
  <si>
    <t>Currency Table: INR — Indian Rupee</t>
  </si>
  <si>
    <t>ETH</t>
  </si>
  <si>
    <t>Ethereum</t>
  </si>
  <si>
    <t>LTC</t>
  </si>
  <si>
    <t>Litecoin</t>
  </si>
  <si>
    <t>Malaysia Business Money Transfer</t>
  </si>
  <si>
    <t>Consent Manager</t>
  </si>
  <si>
    <t>© 1995-2022 XE.com Inc.</t>
  </si>
  <si>
    <t>BCH</t>
  </si>
  <si>
    <t>Bitcoin Cash</t>
  </si>
  <si>
    <t>Chinese Yuan Renminbi Offshore</t>
  </si>
  <si>
    <t>LINK</t>
  </si>
  <si>
    <t>Chainlink</t>
  </si>
  <si>
    <t>MXV</t>
  </si>
  <si>
    <t>UNI</t>
  </si>
  <si>
    <t>Uniswap</t>
  </si>
  <si>
    <t>XLM</t>
  </si>
  <si>
    <t>Stellar Lumen</t>
  </si>
  <si>
    <t>XRP</t>
  </si>
  <si>
    <t>Ripple</t>
  </si>
  <si>
    <t>ADA</t>
  </si>
  <si>
    <t>Cardano</t>
  </si>
  <si>
    <t>DOGE</t>
  </si>
  <si>
    <t>Dogecoin</t>
  </si>
  <si>
    <t>DOT</t>
  </si>
  <si>
    <t>Polkadot</t>
  </si>
  <si>
    <t>Apr 17, 2022, 16:00 UTC</t>
  </si>
  <si>
    <t>LUNA</t>
  </si>
  <si>
    <t>Terra</t>
  </si>
  <si>
    <t>SLE</t>
  </si>
  <si>
    <t>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</si>
</sst>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0" fontId="0" fillId="0" borderId="0" xfId="0" applyNumberFormat="1"/>
    <xf numFmtId="4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044027391312928E-2"/>
          <c:y val="9.4739451229657098E-3"/>
          <c:w val="0.92040840289700632"/>
          <c:h val="0.94101204361097812"/>
        </c:manualLayout>
      </c:layout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Sheet2!$A$1:$A$30</c:f>
              <c:numCache>
                <c:formatCode>m\/d\/yyyy;@</c:formatCode>
                <c:ptCount val="30"/>
                <c:pt idx="0">
                  <c:v>44639</c:v>
                </c:pt>
                <c:pt idx="1">
                  <c:v>44640</c:v>
                </c:pt>
                <c:pt idx="2">
                  <c:v>44641</c:v>
                </c:pt>
                <c:pt idx="3">
                  <c:v>44642</c:v>
                </c:pt>
                <c:pt idx="4">
                  <c:v>44643</c:v>
                </c:pt>
                <c:pt idx="5">
                  <c:v>44644</c:v>
                </c:pt>
                <c:pt idx="6">
                  <c:v>44645</c:v>
                </c:pt>
                <c:pt idx="7">
                  <c:v>44646</c:v>
                </c:pt>
                <c:pt idx="8">
                  <c:v>44647</c:v>
                </c:pt>
                <c:pt idx="9">
                  <c:v>44648</c:v>
                </c:pt>
                <c:pt idx="10">
                  <c:v>44649</c:v>
                </c:pt>
                <c:pt idx="11">
                  <c:v>44650</c:v>
                </c:pt>
                <c:pt idx="12">
                  <c:v>44651</c:v>
                </c:pt>
                <c:pt idx="13">
                  <c:v>44652</c:v>
                </c:pt>
                <c:pt idx="14">
                  <c:v>44653</c:v>
                </c:pt>
                <c:pt idx="15">
                  <c:v>44654</c:v>
                </c:pt>
                <c:pt idx="16">
                  <c:v>44655</c:v>
                </c:pt>
                <c:pt idx="17">
                  <c:v>44656</c:v>
                </c:pt>
                <c:pt idx="18">
                  <c:v>44657</c:v>
                </c:pt>
                <c:pt idx="19">
                  <c:v>44658</c:v>
                </c:pt>
                <c:pt idx="20">
                  <c:v>44659</c:v>
                </c:pt>
                <c:pt idx="21">
                  <c:v>44660</c:v>
                </c:pt>
                <c:pt idx="22">
                  <c:v>44661</c:v>
                </c:pt>
                <c:pt idx="23">
                  <c:v>44662</c:v>
                </c:pt>
                <c:pt idx="24">
                  <c:v>44663</c:v>
                </c:pt>
                <c:pt idx="25">
                  <c:v>44664</c:v>
                </c:pt>
                <c:pt idx="26">
                  <c:v>44665</c:v>
                </c:pt>
                <c:pt idx="27">
                  <c:v>44666</c:v>
                </c:pt>
                <c:pt idx="28">
                  <c:v>44667</c:v>
                </c:pt>
                <c:pt idx="29">
                  <c:v>44668</c:v>
                </c:pt>
              </c:numCache>
            </c:numRef>
          </c:xVal>
          <c:yVal>
            <c:numRef>
              <c:f>Sheet2!$B$1:$B$30</c:f>
              <c:numCache>
                <c:formatCode>0.000</c:formatCode>
                <c:ptCount val="30"/>
                <c:pt idx="0">
                  <c:v>1.658180425573896E-2</c:v>
                </c:pt>
                <c:pt idx="1">
                  <c:v>1.6594112437793369E-2</c:v>
                </c:pt>
                <c:pt idx="2">
                  <c:v>1.6502883602703897E-2</c:v>
                </c:pt>
                <c:pt idx="3">
                  <c:v>1.6566646383422812E-2</c:v>
                </c:pt>
                <c:pt idx="4">
                  <c:v>1.6419018070374148E-2</c:v>
                </c:pt>
                <c:pt idx="5">
                  <c:v>1.6437969590009285E-2</c:v>
                </c:pt>
                <c:pt idx="6">
                  <c:v>1.6399054575045518E-2</c:v>
                </c:pt>
                <c:pt idx="7">
                  <c:v>1.6365642690260973E-2</c:v>
                </c:pt>
                <c:pt idx="8">
                  <c:v>1.6373079448866529E-2</c:v>
                </c:pt>
                <c:pt idx="9">
                  <c:v>1.6492576922834633E-2</c:v>
                </c:pt>
                <c:pt idx="10">
                  <c:v>1.6551205406984962E-2</c:v>
                </c:pt>
                <c:pt idx="11">
                  <c:v>1.6494840353320855E-2</c:v>
                </c:pt>
                <c:pt idx="12">
                  <c:v>1.6446166315555049E-2</c:v>
                </c:pt>
                <c:pt idx="13">
                  <c:v>1.6458975554497671E-2</c:v>
                </c:pt>
                <c:pt idx="14">
                  <c:v>1.647584255933765E-2</c:v>
                </c:pt>
                <c:pt idx="15">
                  <c:v>1.6476859528980869E-2</c:v>
                </c:pt>
                <c:pt idx="16">
                  <c:v>1.6557577474956404E-2</c:v>
                </c:pt>
                <c:pt idx="17">
                  <c:v>1.6525011675067817E-2</c:v>
                </c:pt>
                <c:pt idx="18">
                  <c:v>1.6463864076265489E-2</c:v>
                </c:pt>
                <c:pt idx="19">
                  <c:v>1.6588653978559451E-2</c:v>
                </c:pt>
                <c:pt idx="20">
                  <c:v>1.656689558267611E-2</c:v>
                </c:pt>
                <c:pt idx="21">
                  <c:v>1.6551321547631354E-2</c:v>
                </c:pt>
                <c:pt idx="22">
                  <c:v>1.6558470829894058E-2</c:v>
                </c:pt>
                <c:pt idx="23">
                  <c:v>1.6630689009388289E-2</c:v>
                </c:pt>
                <c:pt idx="24">
                  <c:v>1.6572694308793056E-2</c:v>
                </c:pt>
                <c:pt idx="25">
                  <c:v>1.6559615267109928E-2</c:v>
                </c:pt>
                <c:pt idx="26">
                  <c:v>1.6563421487345638E-2</c:v>
                </c:pt>
                <c:pt idx="27">
                  <c:v>1.6526672826880393E-2</c:v>
                </c:pt>
                <c:pt idx="28">
                  <c:v>1.6520645703879001E-2</c:v>
                </c:pt>
                <c:pt idx="29">
                  <c:v>1.6520097251702108E-2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89-445A-8FE4-F46669B2A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545104"/>
        <c:axId val="342545520"/>
      </c:scatterChart>
      <c:valAx>
        <c:axId val="342545104"/>
        <c:scaling>
          <c:orientation val="minMax"/>
        </c:scaling>
        <c:delete val="0"/>
        <c:axPos val="b"/>
        <c:numFmt formatCode="m\/d\/yy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45520"/>
        <c:crosses val="autoZero"/>
        <c:crossBetween val="midCat"/>
        <c:majorUnit val="7"/>
      </c:valAx>
      <c:valAx>
        <c:axId val="34254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54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50D897-0B53-473D-BC69-605E4616A433}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2</xdr:row>
          <xdr:rowOff>19050</xdr:rowOff>
        </xdr:from>
        <xdr:to>
          <xdr:col>6</xdr:col>
          <xdr:colOff>200025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15</xdr:col>
      <xdr:colOff>600075</xdr:colOff>
      <xdr:row>1048576</xdr:row>
      <xdr:rowOff>27643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0"/>
          <a:ext cx="9725025" cy="745714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22" xr16:uid="{30019D8A-6673-40F7-B0DB-D0AC3C420B2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2" backgroundRefresh="0" growShrinkType="overwriteClear" connectionId="106" xr16:uid="{DBA15E60-A90F-4A54-95D1-5777A1D8AEE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1" backgroundRefresh="0" growShrinkType="overwriteClear" connectionId="105" xr16:uid="{2F89D218-970E-4C1D-B9BE-4FF4933C203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0" backgroundRefresh="0" growShrinkType="overwriteClear" connectionId="104" xr16:uid="{DABD3DE1-DF21-4CA0-B149-E0492FFA033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9" backgroundRefresh="0" growShrinkType="overwriteClear" connectionId="103" xr16:uid="{B02441AE-A959-4CC0-81AA-0C4B0447D21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8" backgroundRefresh="0" growShrinkType="overwriteClear" connectionId="101" xr16:uid="{4109FCE9-E8FC-4BFD-83F4-C646A8EDF6C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7" backgroundRefresh="0" growShrinkType="overwriteClear" connectionId="100" xr16:uid="{00176451-15DC-44D0-B906-FF6217CFDF4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6" backgroundRefresh="0" growShrinkType="overwriteClear" connectionId="99" xr16:uid="{46B11A96-B546-44CF-AE71-DEA5CA6A264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5" backgroundRefresh="0" growShrinkType="overwriteClear" connectionId="98" xr16:uid="{043141AE-DD12-4AF2-AC27-80A6CB850D64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4" backgroundRefresh="0" growShrinkType="overwriteClear" connectionId="97" xr16:uid="{E236F289-D933-403D-B02D-7B98CF2DC24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3" backgroundRefresh="0" growShrinkType="overwriteClear" connectionId="96" xr16:uid="{2413AF17-564C-4084-9A22-1C2AAC804FE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2" backgroundRefresh="0" growShrinkType="overwriteClear" connectionId="95" xr16:uid="{B502067D-2984-4336-A082-A9D9E867C9F5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1" backgroundRefresh="0" growShrinkType="overwriteClear" connectionId="94" xr16:uid="{8F44619C-FD83-4658-AEA9-CCA5AE239C94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0" backgroundRefresh="0" growShrinkType="overwriteClear" connectionId="93" xr16:uid="{F3AF8203-AF04-454D-84A4-8216D8B2264E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9" backgroundRefresh="0" growShrinkType="overwriteClear" connectionId="92" xr16:uid="{2DA91C27-586A-4D03-AF40-6952AB86C04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8" backgroundRefresh="0" growShrinkType="overwriteClear" connectionId="90" xr16:uid="{51803DAB-1FDE-4C63-8420-E1E4E9438BC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7" backgroundRefresh="0" growShrinkType="overwriteClear" connectionId="89" xr16:uid="{1E7FFB66-0101-491C-B0AD-EAC87FFD8C8C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6" backgroundRefresh="0" growShrinkType="overwriteClear" connectionId="88" xr16:uid="{A9656954-E78A-4B0F-BE61-9C71489D104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5" backgroundRefresh="0" growShrinkType="overwriteClear" connectionId="87" xr16:uid="{BF5128A2-63F5-4BA5-87C5-3E18807A3E7B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4" backgroundRefresh="0" growShrinkType="overwriteClear" connectionId="86" xr16:uid="{7610F641-C519-4780-AD68-4A7E3E09592D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3" backgroundRefresh="0" growShrinkType="overwriteClear" connectionId="85" xr16:uid="{BFE5C32F-6C71-4AF9-8DC1-7D191E7CF48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2" backgroundRefresh="0" growShrinkType="overwriteClear" connectionId="84" xr16:uid="{95EF37BF-F3B3-460A-A4CA-46E79E475B69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1" backgroundRefresh="0" growShrinkType="overwriteClear" connectionId="83" xr16:uid="{B92153DE-8B0B-40F1-A134-4862C7E34DD3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0" backgroundRefresh="0" growShrinkType="overwriteClear" connectionId="82" xr16:uid="{98CE2726-FF3C-4B12-8E46-CC0C9336F82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9" backgroundRefresh="0" growShrinkType="overwriteClear" connectionId="81" xr16:uid="{D8914B8A-0DB8-4444-A1D9-3BB4935CD64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8" backgroundRefresh="0" growShrinkType="overwriteClear" connectionId="79" xr16:uid="{97A38726-6981-42B6-909C-575EE1FE0A9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7" backgroundRefresh="0" growShrinkType="overwriteClear" connectionId="78" xr16:uid="{77A37C1C-F74E-41B2-9841-6A4942BE430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6" backgroundRefresh="0" growShrinkType="overwriteClear" connectionId="77" xr16:uid="{E61F316D-BF2D-4818-8BB7-2DC81D08D32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5" backgroundRefresh="0" growShrinkType="overwriteClear" connectionId="76" xr16:uid="{CF9D14D6-A305-45A5-B40E-CDC87D9CBE82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4" backgroundRefresh="0" growShrinkType="overwriteClear" connectionId="75" xr16:uid="{366C03E3-A34E-4B9F-A2C6-1C7C2291CF72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3" backgroundRefresh="0" growShrinkType="overwriteClear" connectionId="74" xr16:uid="{566F4B0B-7A2A-474E-B994-B10224BB406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2" backgroundRefresh="0" growShrinkType="overwriteClear" connectionId="73" xr16:uid="{BD42224D-32B8-4603-9203-9878B4127CF1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1" backgroundRefresh="0" growShrinkType="overwriteClear" connectionId="72" xr16:uid="{01AC41A5-E5AE-47B9-8739-FD7CBE36115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0" backgroundRefresh="0" growShrinkType="overwriteClear" connectionId="71" xr16:uid="{57DD49F2-E5FF-4BCB-A872-9E38D2ED254C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9" backgroundRefresh="0" growShrinkType="overwriteClear" connectionId="70" xr16:uid="{2B5538D7-6B3F-47EE-B7A9-416BFF298F9B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8" backgroundRefresh="0" growShrinkType="overwriteClear" connectionId="68" xr16:uid="{D536FEFB-6530-4230-9E6A-C99B2BA90D3F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7" backgroundRefresh="0" growShrinkType="overwriteClear" connectionId="67" xr16:uid="{5FC8D31E-E570-40D1-83A1-A1B4FC93F974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6" backgroundRefresh="0" growShrinkType="overwriteClear" connectionId="66" xr16:uid="{A37B47C3-D2DA-4D19-8B68-7D1AF722BB86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5" backgroundRefresh="0" growShrinkType="overwriteClear" connectionId="65" xr16:uid="{6F4A6479-AD62-44BC-81AF-C9A67AB87D0F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4" backgroundRefresh="0" growShrinkType="overwriteClear" connectionId="64" xr16:uid="{7748E8B9-DCF8-4268-AA78-9BB46F2910F1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3" backgroundRefresh="0" growShrinkType="overwriteClear" connectionId="63" xr16:uid="{89645244-AFE5-4922-8586-8A531816EA61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2" backgroundRefresh="0" growShrinkType="overwriteClear" connectionId="62" xr16:uid="{D87EA528-0930-4548-8A6A-244FA70A129C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1" backgroundRefresh="0" growShrinkType="overwriteClear" connectionId="61" xr16:uid="{8AB60689-BE97-4D0D-97B0-27B4A53FFF54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0" backgroundRefresh="0" growShrinkType="overwriteClear" connectionId="60" xr16:uid="{64C75F30-AA1C-4C93-9EF6-15B57E4B378D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9" backgroundRefresh="0" growShrinkType="overwriteClear" connectionId="59" xr16:uid="{ACABF47A-3C4F-4EDB-82D6-CC9E248B206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8" backgroundRefresh="0" growShrinkType="overwriteClear" connectionId="57" xr16:uid="{B49DCFF6-3CB0-41ED-8678-409D9B16178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7" backgroundRefresh="0" growShrinkType="overwriteClear" connectionId="56" xr16:uid="{C6F6D9C4-8E7E-46FC-9DE0-5AACFB654D9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6" backgroundRefresh="0" growShrinkType="overwriteClear" connectionId="55" xr16:uid="{119D436C-75E4-41A8-9F65-97BF727956D8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5" backgroundRefresh="0" growShrinkType="overwriteClear" connectionId="54" xr16:uid="{1962FA65-17FF-4093-8C53-347E9F8BFEB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4" backgroundRefresh="0" growShrinkType="overwriteClear" connectionId="53" xr16:uid="{FD59CB21-0B50-4B0A-A0C1-9C35DFA3624B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3" backgroundRefresh="0" growShrinkType="overwriteClear" connectionId="52" xr16:uid="{D05E8F74-E7EE-4164-AA94-1F4396BF488B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2" backgroundRefresh="0" growShrinkType="overwriteClear" connectionId="51" xr16:uid="{3CD8159A-8A91-48A8-8806-0BF91D7E469E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1" backgroundRefresh="0" growShrinkType="overwriteClear" connectionId="50" xr16:uid="{6A34A8E3-D85F-446B-9B36-3CDCABAB311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0" backgroundRefresh="0" growShrinkType="overwriteClear" connectionId="49" xr16:uid="{0BFA9D29-79CA-44C1-97D3-6D11E6B4181B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9" backgroundRefresh="0" growShrinkType="overwriteClear" connectionId="48" xr16:uid="{CBF6CD00-9911-4C0B-9290-1E6DADCC6E8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8" backgroundRefresh="0" growShrinkType="overwriteClear" connectionId="46" xr16:uid="{0D4B4180-BFFC-43D6-B179-5EA3D4A54612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7" backgroundRefresh="0" growShrinkType="overwriteClear" connectionId="45" xr16:uid="{BA7C39AE-0B4A-42A6-AFC1-270856B01C5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6" backgroundRefresh="0" growShrinkType="overwriteClear" connectionId="44" xr16:uid="{B56C2A86-D2DA-4467-A18D-AB8B85A12909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5" backgroundRefresh="0" growShrinkType="overwriteClear" connectionId="43" xr16:uid="{F7D4DB05-E45E-4E64-B9F2-9178F82EF24D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4" backgroundRefresh="0" growShrinkType="overwriteClear" connectionId="42" xr16:uid="{6A059859-0AC4-4E23-92B9-73965BD3B66A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3" backgroundRefresh="0" growShrinkType="overwriteClear" connectionId="41" xr16:uid="{C405B269-07E6-49CA-ABCD-62078962CF9E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2" backgroundRefresh="0" growShrinkType="overwriteClear" connectionId="40" xr16:uid="{605AF778-FCC8-45C5-9FDC-0FE7F137430D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1" backgroundRefresh="0" growShrinkType="overwriteClear" connectionId="39" xr16:uid="{114F20D6-0054-475E-BAA6-13B4BF0B475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0" backgroundRefresh="0" growShrinkType="overwriteClear" connectionId="38" xr16:uid="{B1548037-369A-4B35-AB7F-0BD5C990F2AE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9" backgroundRefresh="0" growShrinkType="overwriteClear" connectionId="36" xr16:uid="{784900CA-6176-4193-9811-E3FC61330AAF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8" backgroundRefresh="0" growShrinkType="overwriteClear" connectionId="35" xr16:uid="{879C797F-D1F3-4E1C-80C3-696C4C36C28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202" xr16:uid="{EBBA7564-BC73-4A50-A3C5-9A51FDAAB374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215" xr16:uid="{055550A5-7826-4848-8A98-25028A4AA4E6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471" xr16:uid="{EF4575F3-7880-4535-8024-0F237E62FFFC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966" xr16:uid="{6B3E687E-4500-40B3-BAB2-A995350E780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763" xr16:uid="{F4194526-7E0C-4A50-A5DD-2DCF84B01DC4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540" xr16:uid="{419F5182-0D2C-4E99-B338-0C04967705BE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260" xr16:uid="{E7B772C4-1A2F-470A-BDAF-025AA6179E1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824" xr16:uid="{20FF0F88-00A9-4CE3-BB96-7114E9B5D5A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91" xr16:uid="{122F803D-3609-41A2-8326-344AE495675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952" xr16:uid="{768CC27D-FACF-45E0-9113-53ECC5F36262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856" xr16:uid="{76D213E0-36A7-49B0-BBB9-D5E42B2AB74B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346" xr16:uid="{6F95C176-D3F8-4B9B-9C8E-6A97B0BF7F66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762" xr16:uid="{12F3585A-B76D-4FD7-8801-88E047219E05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254" xr16:uid="{59A240D0-0E2A-4A99-B212-A29DF1BDD7AD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358" xr16:uid="{BF3909C6-0684-45EB-A27F-8D333630996C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775" xr16:uid="{CEC30EAB-302A-460D-B0FA-BDE5D82DFD73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954" xr16:uid="{503E2220-9C01-45A9-9AE7-AF22F387F9CC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558" xr16:uid="{A6D486C8-9C8A-4A9E-8468-8F756951BAE9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1007" xr16:uid="{3C677D6B-1991-4929-8519-65A81E1E9DCF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784" xr16:uid="{56817703-E318-4335-ACBA-A8EC8519F273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483" xr16:uid="{60AEBFA2-2669-43D3-AD52-1DE30EDFE74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607" xr16:uid="{9DA8302F-2D34-4872-8972-9849A9F8EC6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96" xr16:uid="{39ACC47B-747F-49DE-AA5C-3D896623094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419" xr16:uid="{65F513D0-B3F2-4030-B490-A215A66117C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121" xr16:uid="{C91F7F10-0669-429F-9A7F-F0DB3A91B2B1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489" xr16:uid="{D5CB5703-9BCD-4E08-A2AD-3AA41ED698A4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117" xr16:uid="{3F340997-FA0A-4422-90E4-C5534637197A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817" xr16:uid="{7E0B34EC-F342-4003-B1B4-3D20AED37DF1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153" xr16:uid="{64404F12-986D-4D82-9459-CD480098CCE8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311" xr16:uid="{D2632877-9850-428D-B53D-AFBBA8BDACED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97" xr16:uid="{42A776CE-5318-425F-9A5B-79D898918656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127" xr16:uid="{214E4E68-8B9E-4D2A-AC77-6B3E8F6B71E6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744" xr16:uid="{DE7AFA2F-C2C8-4AF2-8FE6-4C8BD128C76C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905" xr16:uid="{6CEB23AE-53BD-4EB9-BB0B-204DC018E31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767" xr16:uid="{52FC25B0-C32E-4C8F-BB43-C597EC3207A2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797" xr16:uid="{957AE365-97E0-40E3-AE51-9BBFF9AA2005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518" xr16:uid="{684245B7-C68C-4F6A-A1B5-92722079C879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368" xr16:uid="{5E5D4592-D6BF-47C1-9164-C14CB0B1A583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316" xr16:uid="{F6E1BE3B-E013-4629-A609-5636889B218B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795" xr16:uid="{F52536BA-7948-4C04-B653-FCB5DE7A1CBD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6" backgroundRefresh="0" growShrinkType="overwriteClear" connectionId="33" xr16:uid="{603F1DE7-0FCE-43F3-8145-91ECD2775D5E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141" xr16:uid="{0E2B3DF1-13E8-47C6-A30B-9924ED6C9C22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640" xr16:uid="{772CEB8C-D586-4B6D-AB4D-A814FE3FEB4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268" xr16:uid="{E64A5301-FC83-4CDE-9F59-2AFD65F74F93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948" xr16:uid="{BD5DB2D4-954C-400B-A872-C952DA38769E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205" xr16:uid="{7ADA472E-BA81-4534-B790-326E6914DA32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414" xr16:uid="{65AE6D5A-D409-438D-A716-C8E7D00FAABF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685" xr16:uid="{357FD836-A92E-4377-A64B-C4FDF0707788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429" xr16:uid="{B483BEA4-2320-4D07-B5E0-7720608811A3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1020" xr16:uid="{E9D6BD17-13CC-46C7-93C5-559D8740898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5" backgroundRefresh="0" growShrinkType="overwriteClear" connectionId="20" xr16:uid="{76FFF14F-5511-4F9C-9F4F-29C0D1F25FCD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1088" xr16:uid="{9CDB30DD-4C64-46D1-A2ED-5868758DAB88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230" xr16:uid="{6115F721-F298-421C-8B0D-1CA70517E5FA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492" xr16:uid="{9199C64B-3588-4E47-984A-9A398EE04542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991" xr16:uid="{B6F38A8F-8F53-4A7A-91D7-3194EE1C8C3A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8" xr16:uid="{A23B559D-5395-4DAA-8E29-F4EE6815E357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1030" xr16:uid="{BE806FF6-EF84-41A4-809E-202FE545778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7" xr16:uid="{502E454E-DB28-4FAB-AA52-0D7BE80C8CCB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721" xr16:uid="{6B7517E3-5B4E-45A8-9E06-6C3E98DA7F29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840" xr16:uid="{A3D42A19-6493-4BEC-9109-589B09E07132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979" xr16:uid="{17C4F5C3-C2DD-4EC9-9AC3-04FC11F71D5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785" xr16:uid="{9FCC8B11-5964-4C19-98B1-E61E81F26695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1012" xr16:uid="{52EDD8C6-0EFF-4C2C-90D3-63C4F3669A7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18" xr16:uid="{9E2F1C8D-0147-4AE9-B42B-5A8F8A75EC0C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363" xr16:uid="{82B41AB4-17CC-4036-A033-C8CE96141F8A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512" xr16:uid="{687F4896-76B4-47CF-889D-E77EBB78E3C5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97" xr16:uid="{2055D306-22C0-4EFC-B6A4-7EB5C79508AE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637" xr16:uid="{7955E094-C92C-4F8A-8A31-42C9E656AD7E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766" xr16:uid="{F7153F99-19D4-435C-814F-849BCE582B56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10" xr16:uid="{97BDA805-FD80-4F88-99E6-F7323A350DA5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1060" xr16:uid="{FB40B22B-9ABD-4385-8C7A-D929F967B87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73" xr16:uid="{5B9E701A-60BA-42F1-A5AE-8202A532E13F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594" xr16:uid="{6E9D9225-B186-409B-B92B-D77F6CABB119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13" xr16:uid="{760B971E-F6ED-4EC3-AB76-3EE84AF797B5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216" xr16:uid="{F7AB0F2F-5929-4136-9018-A8D3EB84044F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283" xr16:uid="{FE0423A3-44A4-4968-85DC-A747B7823DA2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209" xr16:uid="{796F4DDC-76AA-41AF-B5B5-E52ADA2A67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527" xr16:uid="{ED2F3E54-7D47-4DDE-859A-4C203091911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212" xr16:uid="{3688131B-383A-4DFB-BE35-6A35862CBD3F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487" xr16:uid="{C9F6C083-7FDD-4AB9-9DE4-4586C52DBA0B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468" xr16:uid="{80DE4196-83C2-4D0B-A6DA-A7E334FD0078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98" xr16:uid="{ECCA6DD4-1B07-4F60-81F7-9105586851F7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317" xr16:uid="{78DC965E-6927-48DB-9A8B-8B6DC14B45C9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837" xr16:uid="{21DC9567-AB5A-40E9-889D-89C8659DC0DE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692" xr16:uid="{47819F48-E72D-460B-954F-552BE5F2153F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309" xr16:uid="{6364DF2F-6558-40CF-B690-C752D9998A6F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354" xr16:uid="{8037C6CD-D300-4FA1-8AF0-7AA503FB85FB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256" xr16:uid="{FD9471F0-A2E4-45B7-8EFD-2F0A1D1BE205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211" xr16:uid="{E1A48E15-C80C-44FA-B557-9C8D1D80C024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366" xr16:uid="{BD1C39BD-2F61-4E8F-B17D-77C1CF78BFE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662" xr16:uid="{B585BB68-C735-496A-83D6-E3D7B79234C6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770" xr16:uid="{7A4564D1-FD4B-479C-A7E9-34DFC56C6DE4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562" xr16:uid="{D6DAEC9A-48E9-454A-A5AA-27487B621584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213" xr16:uid="{02410FBC-BE0B-42D7-A6B9-14854266C329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478" xr16:uid="{AE1A67B6-21B6-4881-98F2-04BAF78FDC4B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320" xr16:uid="{79B6AB14-7246-4CAE-BAD9-07F1B4E05A92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163" xr16:uid="{6DFE9DCC-36EB-45A2-8245-B91B3BD4AE1A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605" xr16:uid="{8E4916E6-D9D6-471B-9E54-237E367A775E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334" xr16:uid="{FF75AA00-09E5-4AF3-9B3F-FE708EBD97BA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416" xr16:uid="{D0E99C45-256B-41BC-B502-A8E91E69E18B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506" xr16:uid="{C5D20B4C-E27B-4EB6-A197-25B46392DCA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11" xr16:uid="{784C4A2C-19F1-4E04-8317-36B0A21D2195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673" xr16:uid="{EE40462C-F346-4754-8840-E66BBFBD0C1D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381" xr16:uid="{84C8192C-5D30-45B4-AAD3-CA710B9583CD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994" xr16:uid="{12946D63-5BBB-4B7D-BA27-8C7F67600C63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150" xr16:uid="{1D93B4C7-0DBA-4588-8C14-5E19474FA913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239" xr16:uid="{D029D1E4-DC6A-43ED-9B69-D720169EDA5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377" xr16:uid="{BE507D22-1588-4C9E-A596-A3C7F78E1A1F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611" xr16:uid="{9539C5DD-0E84-4113-A4BB-ECFD407CDC17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2" backgroundRefresh="0" growShrinkType="overwriteClear" connectionId="29" xr16:uid="{B0B6C29A-5918-453E-8D9E-1301772FB291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715" xr16:uid="{F0F8E944-8532-4F1C-BEAC-05A30B17EC3E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707" xr16:uid="{DB804501-C693-457D-9317-459022EA4C31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1023" xr16:uid="{2FEA5929-E2DC-4638-BFAD-D639F7148C0C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470" xr16:uid="{81EB37FE-A7F5-457B-9377-2DFA4380A3E8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672" xr16:uid="{FBBB6817-C9B8-411E-BE99-770A09F981E4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290" xr16:uid="{705811FD-8D74-4CF9-8610-1CD05BCA1FA6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959" xr16:uid="{A93C59A0-985E-4B7B-A9BC-D82AAAA8F238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620" xr16:uid="{C12B8691-E0FA-4BC2-AC65-D2A99FB13A46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519" xr16:uid="{FCD23850-C01B-4770-BBBB-78CE7432DFCB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595" xr16:uid="{88329731-B64E-425C-B4CC-3CFAFF99AB17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191" xr16:uid="{F3D67375-C087-4F60-8459-FAF8EC27DA21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99" xr16:uid="{821DBA0F-15E1-415C-AD81-79CB7890A3A4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465" xr16:uid="{AC24EAFE-F8C6-4CEA-8D8B-63DB74C14C2A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810" xr16:uid="{EAB7679B-1BDD-4051-8E16-663CB15EAE66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84" xr16:uid="{BE0EEB1C-0035-4DAA-8EDB-7389D4C47E6A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693" xr16:uid="{7D3735BA-18E1-4257-9516-7DB427FD9F27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1043" xr16:uid="{24901855-6789-4483-8B9E-A8B8FAA08925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971" xr16:uid="{2553B8EE-A1D3-4166-8A02-5F4EBD967544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432" xr16:uid="{EA572518-8FAB-4213-A57C-9FDB99F51B6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133" xr16:uid="{DCF7497D-0A6C-4860-8F1B-782BE80EC58F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94" xr16:uid="{0D940A19-4D3F-4117-BD1F-D8695755B02E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96" xr16:uid="{9D978F0E-2C8A-4DC4-BF75-53FA2FACA6B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12" xr16:uid="{E430422B-0F9F-4114-8AA5-3DC8C43D135C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600" xr16:uid="{DA2C4E19-7069-47D4-BEAF-E54602FA74A9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689" xr16:uid="{8D4771E7-22B7-4986-A3D8-8F41017D7436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1024" xr16:uid="{46BC311D-8227-40F8-B92D-46A02B6A5A56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233" xr16:uid="{FC419AC4-25DB-465B-879F-EA3A3E823D65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933" xr16:uid="{FE8C919E-915A-436E-B199-7391FB9EE232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582" xr16:uid="{3816202E-FED4-4BA9-8B0C-850BB3D400F9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508" xr16:uid="{9BA649D6-BBB8-40FE-AD98-9C2D4600E776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889" xr16:uid="{62D40CE1-A172-48EF-89A2-F8B2AF8F8277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731" xr16:uid="{047FF52B-58ED-4E7E-A74C-89FDA30D82F3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145" xr16:uid="{B769EDB9-4E93-4DC8-A383-7621E2E59C1E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851" xr16:uid="{B6C2BDA8-FE6E-4E77-971A-969002835C0D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147" xr16:uid="{A5C0DCD6-5401-4995-99F1-47F58C9575CB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1074" xr16:uid="{F9D964FE-D02A-4E6B-A37E-72FA3FD93974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864" xr16:uid="{090ECE9E-3472-42A8-AD7A-BBEB4E84015C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830" xr16:uid="{51A9EDF2-695D-4E55-8BD4-A80B9346A72D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892" xr16:uid="{182D4766-ADBE-4F6C-ACD5-491CAB5A16AB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865" xr16:uid="{3823F8B5-6641-4509-8252-C4547EA2D381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157" xr16:uid="{C9FA8183-B004-4EC6-A3D4-01E4B9FF2327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400" xr16:uid="{12063C9E-00D7-4323-B446-0A57B71BDB3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362" xr16:uid="{5CE9B620-E48C-4E3B-8D34-703F01871EF7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509" xr16:uid="{85424610-ED38-4612-A65C-B2F8EF5F0BF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232" xr16:uid="{6603CF03-5E0F-4F6B-9869-003B3A0B8D4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427" xr16:uid="{F220B849-3CDA-45EA-A5D4-C4A82DA1B94F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1087" xr16:uid="{DDEEF1A7-CB3B-457A-95F1-32D60209664C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561" xr16:uid="{B89BB79A-4981-4A77-8F5A-EDA25AB71F15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965" xr16:uid="{DA506E3E-4A09-4634-A7BB-ACD6FAEE5605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647" xr16:uid="{F1EB9619-4B5B-4E20-AB7E-F651D90A8DE1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587" xr16:uid="{E41A8E77-D520-4FE5-9DB0-4EFF95DE9D16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670" xr16:uid="{A1A5365A-D231-4CDB-9A1D-EBF60FCE51A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884" xr16:uid="{70E939B2-AD53-43E5-9039-233CFA77E599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988" xr16:uid="{5CA43A70-144D-478F-9DAA-86E9F85CC717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67BC9963-BCEE-49D6-B037-B1C09F99A992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739" xr16:uid="{97CB2ADE-D389-4E05-B3DA-134208ACAA9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072" xr16:uid="{619D0D73-CB1F-4923-80E5-795B2B616A5E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80" xr16:uid="{6CE90254-6781-4829-9DAD-5B5EA03F11C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459" xr16:uid="{46A91204-128A-4F05-AD54-6DBFE2A94E5F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126" xr16:uid="{50ED01F0-A403-4A89-BCE5-75D9008BC2AE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659" xr16:uid="{F6E5246C-61E2-46EC-B121-BEE94BE74F8D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986" xr16:uid="{67B64D81-A4A5-4AF6-BD27-5BFD8729216A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475" xr16:uid="{38191044-8229-411D-A5F4-1B88293B9A4D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1021" xr16:uid="{CD97A26E-307B-4E26-A70D-17EF2FF94B1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730" xr16:uid="{74613ADE-A42F-4F51-B950-2D01D2F23DE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307" xr16:uid="{62CD96C8-497E-4D5E-A208-0BCDC34EF95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281" xr16:uid="{83D1455E-5D5B-422E-AA27-E0C0B0376EE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1011" xr16:uid="{6BA8455C-53C7-4106-90A6-E66371FAACB8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425" xr16:uid="{77EBE367-FCFF-49C4-9E20-5BC89F3DE75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1089" xr16:uid="{FEEB843E-AEF2-420B-927B-71F10B48A0E6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310" xr16:uid="{8DBEC6D4-1ECE-4222-8EB8-91BD5EF743F8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761" xr16:uid="{29AFFF35-428B-4908-A8FC-A646CEA6EF92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654" xr16:uid="{F4ED7370-575E-4E0D-A229-11CA5119325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120" xr16:uid="{23C9A716-6727-4E15-8ADE-821732497977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782" xr16:uid="{CD368C8D-3747-425C-8E07-78C171359D5D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862" xr16:uid="{07F72447-0741-4F60-95A6-721074591C15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828" xr16:uid="{1E6EEBC6-3184-4522-A816-C7C3CA98E75C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1079" xr16:uid="{709D84B6-0702-41FD-A473-7E8593C671A3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838" xr16:uid="{19FE12B1-3EC3-48BC-92BD-C329A300A862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920" xr16:uid="{AF5BC626-132A-43A0-AE0E-C58D506AB0EF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796" xr16:uid="{CF8624CC-2A2E-4F3A-ADB6-3A1D784EE828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158" xr16:uid="{976A5AA3-1E25-439C-9CB0-E40E7DAF9732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742" xr16:uid="{B1AC2F2A-6138-483B-84AD-ED7F9CBA3FA8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608" xr16:uid="{EAE41DEC-D7F0-4184-850A-9F58832E917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456" xr16:uid="{8725C5D3-E379-4B55-86CE-28B616B6532D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937" xr16:uid="{17E155D4-D100-41D2-9B4C-26B4E5B02708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575" xr16:uid="{EA977B61-D2F5-4F61-9CBE-DB3B69DEDFCC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348" xr16:uid="{00191726-AE0F-482E-B599-AF3F7B134F6D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291" xr16:uid="{7D1CA73D-21BC-4515-97F5-A35E22D276F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02" xr16:uid="{C367C928-D1AB-4043-B4AA-06DA2BE12075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1009" xr16:uid="{7EC36104-5CA7-4EC5-ABBC-CEDFCA8AC12A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15" xr16:uid="{B9BA9E7D-7C36-47AD-8CB3-D6A5D5BF12E8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858" xr16:uid="{08276B7B-0284-4737-821D-178E16D1E9F7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799" xr16:uid="{C5B17E27-388A-4C4A-8421-6AE1E7259ACA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99" xr16:uid="{238E34AA-FB23-4D11-829F-64270CDF22FB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617" xr16:uid="{8628A97B-81AD-4D29-919F-90963A1B558B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624" xr16:uid="{3126CF1F-98F9-4D3F-BAAB-A9FE9545A8E1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1052" xr16:uid="{A995A54D-D30D-4CEE-8B3A-3BAB72FBE2D9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962" xr16:uid="{B88A1E0E-32C2-4F94-BC74-0FFAAA3C6CE6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84" xr16:uid="{E8D15E1F-76EB-41FC-8978-382EC545AFC6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392" xr16:uid="{66D7550D-1C44-4A66-9108-866131523B86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304" xr16:uid="{9BAF51B1-DF08-4716-97BF-EF5A9862C049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1047" xr16:uid="{71701DE9-1B89-4C6C-A48E-7FD51AFFE49A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553" xr16:uid="{F31CA764-A259-4B01-B0F1-BB8F96E3FACC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333" xr16:uid="{9E7F2FC5-112A-4507-9B5A-3B833B54DECE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794" xr16:uid="{A9BC0892-1DA5-479C-841B-73178537FCEF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910" xr16:uid="{873136F9-71E4-470B-8F37-1A9D8EE186A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9" xr16:uid="{9701BB1A-62A1-4049-87BA-82D2EE280BEE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866" xr16:uid="{0C4BEC9B-2AAA-4B9B-A743-9D9652F5C3E1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625" xr16:uid="{98AACA9F-6207-40D4-A5C9-0D4D74DD2B7E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231" xr16:uid="{4BE19693-680B-4CDB-A3E9-286D181B6F15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455" xr16:uid="{AAE009E8-DAFB-4AAB-9ADE-805C9271DB14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383" xr16:uid="{BAC4402F-F3BB-47F0-9DDF-21A9D1464B5A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800" xr16:uid="{9C2B68C6-0A3D-4AD5-9C14-0CF695115AA6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96" xr16:uid="{04FBAFAC-6E25-47E1-AB7E-C52BC7B48A5C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375" xr16:uid="{746D4C3D-4E2E-4C95-BE6F-A89223F6B63D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1056" xr16:uid="{E744F47B-84FE-4E9C-AB2A-0E142B990C5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95" xr16:uid="{1A31DE2C-B631-445C-9BCD-6B423814F26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292" xr16:uid="{D4AE8190-8869-4F3C-AF25-D62B6AA803EA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904" xr16:uid="{D8D9F82A-E876-408E-9B0C-A69B03BE5EA8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964" xr16:uid="{26C29C2D-E5BC-4D44-A3C6-778A41EDE8EE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06" xr16:uid="{B26075F9-C521-4A02-AB45-A70E95386C19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724" xr16:uid="{4AB3FE70-2EDF-4CE4-9A1F-BA5AF9A9CF6D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130" xr16:uid="{FEDD0669-5807-4A75-9437-A7233F5897E9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588" xr16:uid="{042D3EA3-D4BA-441A-9C5F-1EE3AC61B1FD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783" xr16:uid="{8FF5F532-AB39-4241-AC46-D3EA01B2EB97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691" xr16:uid="{D58CD58E-531D-4E55-A08D-17168CCAC2B7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722" xr16:uid="{BEE6C534-9992-425B-A6EF-88AC59078AB7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749" xr16:uid="{E1E2CA6C-5DFD-42C9-B00A-38A469C0CB04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586" xr16:uid="{13F239B2-739B-4641-AB1E-5073BDD65C0A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755" xr16:uid="{4DE06ABC-029C-4ACA-A7D8-6AF0A7BA9409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413" xr16:uid="{9973CD3E-8A67-4EC2-BAF4-AB621278588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1005" xr16:uid="{DEDA5F76-3F57-45C6-B623-18A9A01D04FD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1034" xr16:uid="{CE0D8D48-41FF-4AE9-81D0-4A6D10CED788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591" xr16:uid="{B0039975-99D0-4E84-A5DC-7087D707AD87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504" xr16:uid="{30E100E9-1329-4446-95D6-39B70FBC8FB4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175" xr16:uid="{6F6EFE7F-F14B-45DC-AAC2-B7FF88B0CC2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156" xr16:uid="{DD1500F6-1EF6-4AB2-B943-6DDB89728D53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906" xr16:uid="{00054D9B-AE0C-4EDA-847B-88C1FE117C3F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170" xr16:uid="{2FB7EC87-35E2-47AE-B4EE-F1E62A48DBF1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788" xr16:uid="{F9C3C6D7-5959-4719-8584-844174E9E20A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804" xr16:uid="{1F080775-4579-45DB-8630-496C8EB2F98C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602" xr16:uid="{35FA0253-A4F3-46B9-B38A-CE0FD0CC9D97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94" xr16:uid="{E469467F-F33D-4F94-BAA1-B960C494FA84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453" xr16:uid="{0931F5D0-5155-421E-B780-E086F0F6D6D7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1008" xr16:uid="{38D895AC-F04F-4F61-AD56-2AE0CC24E0EA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95" xr16:uid="{5FA86D16-7E39-4710-A256-A147BD76618C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774" xr16:uid="{5DA7D32F-C2A2-406E-967E-F00CBA467681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919" xr16:uid="{C648BB52-DFF7-406E-A858-AAB3507FEBF8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99" xr16:uid="{38CC418F-8978-4A89-B915-753EFF94C946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564" xr16:uid="{C2FDCA02-B8BE-45D1-8B6D-85E2E9B87B0D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898" xr16:uid="{23950CDF-EA0B-43FB-8D08-3310BDB18D23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137" xr16:uid="{BC5555FF-6F2B-4FFB-BF47-D03C67597D18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900" xr16:uid="{ACE25092-0F8F-4C26-8E02-4BC55FC1F456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642" xr16:uid="{8C7CD990-5FDA-4BBA-8A86-4D21005B08E2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410" xr16:uid="{DC622123-7861-4E72-8821-9F20C35C1938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1031" xr16:uid="{FB1B899B-E9DB-4F50-AA9F-4BA6DB9A43AA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1076" xr16:uid="{61B2D801-78D4-44DE-AFDC-3770849E79A9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168" xr16:uid="{1DF5F3BE-6BB3-46BB-8A1A-25A4FD22C55F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155" xr16:uid="{FED84E2F-ED6E-458E-AF3F-B39B2F9472C4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823" xr16:uid="{6D9D02D3-A9AF-45FC-982F-522D376BBA02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161" xr16:uid="{430A0F1B-040B-449B-9258-04C6D9082AB4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751" xr16:uid="{6F293983-352B-4B1D-A562-6FEFBECBA82C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5" backgroundRefresh="0" growShrinkType="overwriteClear" connectionId="32" xr16:uid="{57AD9FF0-1D95-419C-AA9E-101F618C2B4D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735" xr16:uid="{7955A511-52E7-4A10-A144-092AD5835F4E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554" xr16:uid="{BA11BFB6-FF2F-49A0-9B36-36A50FC5A558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343" xr16:uid="{F1C01FC9-5D66-42B1-BEE8-6A1080E5E808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182" xr16:uid="{ABFCB550-5868-4BC7-9242-232EB7D4CCBD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228" xr16:uid="{15320558-3279-4D53-BE7E-E19E13ECA5FD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526" xr16:uid="{EDA1333D-A247-41BB-A777-21DEEB716422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702" xr16:uid="{1DE48E11-5021-49DF-A36A-78D19398D783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520" xr16:uid="{694343A8-4B97-4C58-BBEA-7DC60EA55568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639" xr16:uid="{13788DFD-EF33-4843-92B3-B70D31DCD69A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305" xr16:uid="{BF23CC0F-CC4F-4A61-AF45-CCE19402841F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894" xr16:uid="{76092D98-0326-44CB-BE60-F46C14416725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665" xr16:uid="{D5D2EC8C-A85D-44B0-B234-DF4D48367862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682" xr16:uid="{FBE48877-B041-4149-A078-97D56B87E041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224" xr16:uid="{4345BE3B-EB4C-47F8-9F2F-51BC4022AC71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357" xr16:uid="{EC0479D8-539A-4BC9-AAEF-4FB9EA01A76A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899" xr16:uid="{DB30CBAF-E391-4157-9784-F83B61FF94A9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269" xr16:uid="{C45ECF05-D4E7-46C8-B844-CD24DC0F8ED5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159" xr16:uid="{AC32A325-68E0-4899-A88A-B53B03FAB476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423" xr16:uid="{4351FC73-0F55-4130-8BDC-5C969C35B1EC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820" xr16:uid="{E5377208-6B77-4B20-BB6C-88B85BC220DA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132" xr16:uid="{9E567E23-CE04-474B-8A20-57BEB3D9CF49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09" xr16:uid="{25ACB8CD-ABEB-4123-9E80-4B768D5D4B8D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695" xr16:uid="{9EFAA3B5-79AC-49F2-B316-CC0B3CCC9F82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006" xr16:uid="{74E9B3E7-031E-4253-9D6A-44848B66DD49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26" xr16:uid="{B4CC0810-4887-4BDC-AE4D-8B457BA0EB64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94" xr16:uid="{F0442E59-4CB5-4933-B279-DB738FD8FA9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189" xr16:uid="{981C56C0-FB80-4A90-AEF4-55B6854DDF3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421" xr16:uid="{AAFECBE8-3A29-4C3D-BCD5-297DC7C2344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606" xr16:uid="{AD34F9A2-6996-4C54-BDC6-527FD032C6A4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627" xr16:uid="{C574110B-CF86-4E72-B7CF-2688AEFB6BC7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245" xr16:uid="{22F65DC1-9C70-4D48-9A43-10E921F63257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270" xr16:uid="{E71DE1DE-583C-4EA1-A15F-1385395FB068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754" xr16:uid="{F88D1B03-F5B9-49F9-AB38-431D60CBED98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809" xr16:uid="{9252FEA4-F120-415A-AD9D-FD902F205E51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536" xr16:uid="{A912A4DB-5872-4741-9810-E7AF70082BDA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628" xr16:uid="{F390F663-F984-4D79-A9D2-DCC1A6DF63AF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442" xr16:uid="{F15D2910-3776-4E36-B2B4-AC8885A543CF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812" xr16:uid="{D1E9FAAF-26F0-47D4-AC9D-0E03062DBEBA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315" xr16:uid="{DB2E3CE9-B47A-48C5-9D3F-B2B733BCEC1E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925" xr16:uid="{3BFBA674-1688-4441-8C99-88D7EBA25A35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750" xr16:uid="{D5B418D5-2702-48E4-A746-6D860AAB1AE9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726" xr16:uid="{B13F8327-09E9-425A-A56E-5591AB9063EE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380" xr16:uid="{9AA2DADC-4DF3-4ED8-8576-418D78A60BC8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943" xr16:uid="{7E036745-F657-4A74-BFF1-44C1CBFBB346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98" xr16:uid="{C943CB06-D501-4B80-A4EA-9F1E4D51591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1059" xr16:uid="{010243AA-A4FF-4A8A-86DF-28CA39A58D66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896" xr16:uid="{2F148F1A-7427-49A9-BA33-1FBF970DB88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932" xr16:uid="{2CB30E94-ADCA-48FB-8101-FE3A074EC3C3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661" xr16:uid="{5F246193-3E34-40C5-999D-3E34EB492CEB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218" xr16:uid="{594094EB-25B0-491E-843C-7C6F177740FA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408" xr16:uid="{2D77C4A3-5F6E-43A7-9C01-DC673523F56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924" xr16:uid="{39DE51F7-149B-4328-B0A8-661CA3BBECC7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822" xr16:uid="{CCC23D57-5705-44E9-97A1-55291EBEB892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589" xr16:uid="{D86877D5-2B7B-44AE-9520-47523ECFADEA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859" xr16:uid="{1D3550CF-5895-4F21-8175-96370250DCB8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1041" xr16:uid="{0DD7E1CC-5755-4E39-994A-580500060031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1019" xr16:uid="{2EA559C4-E05D-4097-BF0D-FBF808DD1A5E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1084" xr16:uid="{79025A67-5DCC-48E9-9D9F-ABA504588D51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391" xr16:uid="{D3F19549-4D4F-4EB2-BFC3-3589D9628B5D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401" xr16:uid="{E714E77C-B51B-4892-BF3D-80C9BCEA31FF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510" xr16:uid="{F98AB099-5CC8-4A44-A8DC-798A16AAAFB4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462" xr16:uid="{2D3B3019-C652-4F2D-9ED9-10F1FBD62213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728" xr16:uid="{C82D4CC8-BFDC-4CE4-92FB-83DE2F38722A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701" xr16:uid="{C41973D4-58E8-41B9-A90A-A363F555EECA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621" xr16:uid="{C7CE9659-361E-4A6F-AE4F-66C6E50C0857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738" xr16:uid="{E61FCB04-265E-4A63-A26F-F30BBA018651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590" xr16:uid="{6FB7385E-F348-4958-8968-1DD1A51E9C83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522" xr16:uid="{84B5829F-02FE-4E55-9C57-0BA4C6266604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918" xr16:uid="{3F6CA545-024A-43A5-8A99-F2B82E80C671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443" xr16:uid="{9D010A72-2A1F-45EB-8B4C-19F916B12B7C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028" xr16:uid="{6A6C5036-E3C8-4D56-B5F1-53EE66CFB445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437" xr16:uid="{A80F93A0-A01B-4976-A6AB-E0725046399C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142" xr16:uid="{8DC55699-44E8-46BC-9BD7-B2287BD46EB1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6" backgroundRefresh="0" growShrinkType="overwriteClear" connectionId="21" xr16:uid="{C104FFB3-0280-404D-A52F-5510BBB68451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460" xr16:uid="{DE0EAD6D-04CE-478B-9A09-54E41C5172A3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718" xr16:uid="{2F6C0745-BF55-4705-92A0-51D330833854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434" xr16:uid="{C31C2BC5-A032-496B-8731-892B1CD6FDED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688" xr16:uid="{4BBF698D-5990-484F-B30E-01BA98831E77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355" xr16:uid="{E8D86941-87DE-492B-9982-7035CBEE3ED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610" xr16:uid="{A5C2B3B3-BF54-49B9-A6A5-730D66A2A884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282" xr16:uid="{E0E62473-572C-43D7-9688-E328E4A6827B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1065" xr16:uid="{17D7CDEF-58BA-4BDB-9697-DEFDFA1DFF41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1067" xr16:uid="{E8FF809F-42E5-4ADE-95F3-7ADABE3D8C48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580" xr16:uid="{0CFED6A8-A189-4854-8180-DD3B103A0C3A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923" xr16:uid="{59D822B0-7DDD-406C-B7C0-0683A6C1A148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777" xr16:uid="{F6276BB0-0534-4B37-A41D-8BA86F9E992C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1" xr16:uid="{40EB2718-7367-436E-83F2-54435CCEB165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136" xr16:uid="{EE900184-8F5E-4833-9EBF-74682B48A4E1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940" xr16:uid="{15DA025A-E2DF-402F-A49B-0A8794F5BD8E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277" xr16:uid="{62E30112-6996-4CD9-B2F3-46008D60EF05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603" xr16:uid="{70A451F5-DA60-4DDC-A96F-5449CE0FB9CD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236" xr16:uid="{0662F17A-3A59-49E6-82BE-57FB6A9D11C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438" xr16:uid="{B3A11699-F6DE-4624-A41C-38D0BC1B42BF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347" xr16:uid="{174E2C2A-9FD4-4A42-A567-C26F43EC29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14" xr16:uid="{021244A8-33AC-4307-B9A8-CDCC3D27E1FE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622" xr16:uid="{812B0F88-98E5-455D-B209-C76463C0F5FF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9" backgroundRefresh="0" growShrinkType="overwriteClear" connectionId="25" xr16:uid="{9FB9B9C0-0BE6-4614-AF77-506CC9B0E928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949" xr16:uid="{A10810C5-B9AF-4678-86D3-79113EFB6B5F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387" xr16:uid="{5568C217-0E07-4B76-85F6-5A2FC4E0C961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635" xr16:uid="{48A1E608-CCBF-4CEB-8B5E-00E3BF6A7A41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679" xr16:uid="{6E0C06D9-2360-4959-A0CF-311C91AA1118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935" xr16:uid="{D4B3F66C-B237-411D-8FAB-9EECA8818A65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321" xr16:uid="{994B26E1-81F8-4231-B136-7F2FC36FD63B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1075" xr16:uid="{A0F922B5-F9B2-4DCA-9475-8A01F26B88B9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249" xr16:uid="{BE58AC2B-E346-49A6-8381-33F7EACA5095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913" xr16:uid="{A1F7788F-01AC-4E65-A3F1-6BE0BBD7F9C4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643" xr16:uid="{EA7D0181-DA84-4555-AF23-F203DF497B51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573" xr16:uid="{AD692B38-902C-4BAE-B4A0-033B6230FC43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480" xr16:uid="{E0A0362D-24E2-4949-8AAF-9FF1B0C96CDD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604" xr16:uid="{271E22E1-E239-4CE3-B4AF-7A9C648CD88B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956" xr16:uid="{AA02ABE8-9432-4161-A73D-77CB55CE5966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160" xr16:uid="{71C73747-AC75-4C45-893D-B458830109E3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412" xr16:uid="{59F43483-AF83-4451-AB63-FE7322ADE8C4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235" xr16:uid="{CE200763-CC52-4CE2-90A4-C352C9E99B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997" xr16:uid="{CAAAD3DB-0099-4FFA-9515-B6B01854C003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440" xr16:uid="{5A14E20A-0528-4D9A-8654-6BC561FC0285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439" xr16:uid="{89E2C68E-39C8-4AFB-A8A2-8C74F7083A87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745" xr16:uid="{5150999E-CC71-477A-8D7F-0AB9B5DA1242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696" xr16:uid="{1FC71B76-C605-46A7-A511-7D6A86E05191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379" xr16:uid="{C5FB65BC-181E-4800-8F8D-B8EE470BAF4F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435" xr16:uid="{6FA108FC-D104-4762-8BA1-94E1C0898FB3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388" xr16:uid="{88ACF208-2AAC-41BC-B524-04CF652DCC12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960" xr16:uid="{55BC67E3-C1F5-44E5-A8FE-14D09EE998C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226" xr16:uid="{1EA9BF14-B601-4E66-BB8F-1816329B3089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813" xr16:uid="{13050FE4-3E6E-48DB-B134-55137427B506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915" xr16:uid="{DA2102FA-8166-4C29-80EA-D482B59A53B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530" xr16:uid="{8D67B43D-BC33-4128-A6F6-5328B51A8946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201" xr16:uid="{D1EED51D-7FD1-47CA-B1A0-90C72A3CA4B4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378" xr16:uid="{3D757741-BBC5-4912-B93D-BE86DF152E6F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802" xr16:uid="{9AB0643E-0ACC-4B15-AAE1-521360021284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951" xr16:uid="{8DD546DE-D12C-4064-A749-8887D23D4EF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335" xr16:uid="{A16FB16B-F3FA-4405-8FE9-B14DC7D9D1C3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729" xr16:uid="{F1E049BD-D433-423D-A6EE-43AA93C1929E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857" xr16:uid="{86A8F8C2-510F-4D68-AB52-1D39E2A32944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1066" xr16:uid="{78654E6F-7C7C-430E-8AB0-A7FCB7CB57E5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996" xr16:uid="{EF80FB1F-C651-452C-B74C-C0D898391F3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612" xr16:uid="{FF480363-33EB-47A4-9270-00F1E8C652A2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318" xr16:uid="{55A467EC-D9A0-40C9-B48D-A89FEA190D2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543" xr16:uid="{BBDBE113-CAB8-4B77-96D4-2CC5C697F58E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973" xr16:uid="{B00A5001-3E5A-43FE-8190-B665DC7FE656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517" xr16:uid="{5FD04103-A344-4121-9BFD-3A8DCFF372C2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974" xr16:uid="{1D8BF8E8-CDE8-4A4C-A288-3BC3AB8E6011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472" xr16:uid="{3085DFE5-A555-49A0-AAC0-453063F1854C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338" xr16:uid="{3F99C861-DD6C-4B1C-9246-F1713F04E70E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876" xr16:uid="{C8573EF2-4EFF-45B7-BFAD-8E080E95F01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690" xr16:uid="{D2EB8146-BADA-4CDD-ABB0-B6EE35FF4A5C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131" xr16:uid="{026522A2-F0B2-4A98-8E48-77859808FEAE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872" xr16:uid="{9DF0D96D-8023-4303-9A71-D261AD047333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841" xr16:uid="{D9A6B5DB-7DBB-49F4-AEC6-337B6DA8827D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306" xr16:uid="{4E007D48-EDA4-479F-9680-4275179CE5EB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772" xr16:uid="{9E0BB148-C4F1-47DC-88AA-811193E4CFA5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481" xr16:uid="{976AF909-4A78-4336-ACFA-073E2FBF86C6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308" xr16:uid="{AA393289-7FE6-407E-B12F-DF9459B80825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84" xr16:uid="{4747F17C-D45E-4B2D-9CB0-5A63E5ED41BC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125" xr16:uid="{95B38340-8C56-4681-80AD-2920929C0E4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289" xr16:uid="{4A213FFD-A3AB-4DA2-ADEA-346166B71DE7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927" xr16:uid="{4DEA241B-0FB6-4522-BCC2-77C1FA38CCCF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805" xr16:uid="{7A53FA54-266A-4A54-94A2-C3D7076223E4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534" xr16:uid="{31A2D3B9-3E56-4920-BAA2-2E11BBBCF812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99" xr16:uid="{4CE91490-CB64-49DC-8686-907C68D3E953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454" xr16:uid="{8E936BD7-97DA-418A-8501-73C862D9E154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152" xr16:uid="{3B546CF0-741F-4CB9-A3BA-B9F1EDD764A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764" xr16:uid="{DA477F26-B6C6-4B37-9460-42BCA0E7684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324" xr16:uid="{B0FC45BE-A8CD-4A83-9BEC-C563B835C3F3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708" xr16:uid="{E0711670-64AF-4DFA-AC89-26375E1337F1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648" xr16:uid="{4B92D872-7782-4A38-B236-CA111B8AABC7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926" xr16:uid="{75023563-81A7-4180-B82C-E1938AAD436A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779" xr16:uid="{656D4992-ED58-4FB0-969B-6E6F39B84C9B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344" xr16:uid="{11CA19E9-DBB1-4104-B20B-1D22426D2177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329" xr16:uid="{9805999E-BBF4-4FD3-B0D7-0926B1DB13C2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319" xr16:uid="{3818588A-29C0-42E1-8837-C59FB76A0012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547" xr16:uid="{C93B1FB2-1122-40B9-9B18-78D8C307D3C6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374" xr16:uid="{76D05B45-0A68-4717-9687-43BF76F7C52B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1046" xr16:uid="{EB11FDBB-3D50-446F-A31E-F7D8142E3C01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183" xr16:uid="{5AAC288B-6309-4496-B7A2-BA1A5B07A768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349" xr16:uid="{E5E74C61-16D9-42E5-B0A2-2F2744C5C7C1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849" xr16:uid="{10025C1C-44DA-4FBE-B928-F322CFA62304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833" xr16:uid="{53E33732-37E7-44EF-A343-F6C32D7B22A1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983" xr16:uid="{0DFE6871-6425-40A8-A85B-4A6209AC532A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017" xr16:uid="{457846B0-45E6-4B06-A940-50E9E41034F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251" xr16:uid="{EF54938F-28B3-41A0-94B5-5344C321D3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237" xr16:uid="{FA0B8504-FD94-470A-A57E-0073FA27416F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93" xr16:uid="{9120AB00-36B8-4E00-8C16-68774F681E5C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08" xr16:uid="{FAD781E5-E618-4E54-8FDE-3F86E4F9922B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192" xr16:uid="{1E44DDC6-117B-49ED-91B0-AE84F090206F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286" xr16:uid="{45ECD11A-82BC-4D95-A05A-2AF19B605A4E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479" xr16:uid="{47361D2F-3A01-4E8F-9D50-C0F970C5E996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1013" xr16:uid="{B7CFE705-1F2D-433D-B982-424F76E9E5A9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732" xr16:uid="{B6D4F17F-6260-4618-940E-2E206D3FDB1D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999" xr16:uid="{59140320-55B4-455E-B020-5CF3F9ED01D8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995" xr16:uid="{21476A6B-E237-403A-8D97-B816175E980F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893" xr16:uid="{15019703-7245-459C-93BA-6A926279E091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725" xr16:uid="{5309B3D8-7ECC-418B-A53D-47D9D6F79088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571" xr16:uid="{20DEAB32-4015-41A8-A7B6-8561BCCEFBE4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1044" xr16:uid="{4981D366-6BA4-48D4-83BD-304F677ED2C3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187" xr16:uid="{EE21408B-45EC-4BC7-A76F-B71E8CCCE7C8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143" xr16:uid="{AA79753D-5F32-417B-924A-0ADC621C3F8E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821" xr16:uid="{A78F47BC-BF18-4A85-A9BF-B83807AFAC31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1054" xr16:uid="{F0C1A327-1D8C-4B4B-8693-BB7B3E0F7937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1022" xr16:uid="{54BBE424-8868-4589-B282-C78F89FDAB6C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583" xr16:uid="{5777B956-72D5-4088-B5C5-53FE40377861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214" xr16:uid="{C8346B08-994F-4938-A376-560D3C36DC96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050" xr16:uid="{28230558-D697-45D3-BD75-7523852BCD1F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552" xr16:uid="{DFDCC2B1-1DA0-44B8-9A7A-D617B6D2D288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246" xr16:uid="{C2FA05CA-19DD-401F-800B-AFEFBD3E47B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524" xr16:uid="{A41B3DB5-B680-4EAB-9126-BB350DD7B67A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257" xr16:uid="{B9014340-FC85-4E8F-AB60-5042AEE0371E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350" xr16:uid="{F0571D21-02CC-4C22-8C73-05712F357BF7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870" xr16:uid="{668B9046-AF8C-4559-AD5E-CF61EBA15107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97" xr16:uid="{FE2AB855-B9E5-4A9E-BBB9-B4D6440F3249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1077" xr16:uid="{C9B976AF-FD2A-4176-9929-7C70658155CF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139" xr16:uid="{FAD3FBE3-9A81-4BF2-A637-418D1D37DE72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221" xr16:uid="{ED59F1D3-01A4-45F7-A36F-FBCF7B637061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242" xr16:uid="{D70C6A47-7FEB-4DA4-BC3F-7546164474DB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99" xr16:uid="{A0F64271-3B19-4451-AEE9-FAE6C35E4B6F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977" xr16:uid="{FCD2EF2F-BD81-43CA-A659-D9A1C92B7F8E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488" xr16:uid="{7976E671-98DD-49C8-8D83-23A142F2D00A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938" xr16:uid="{7B3E93AC-E75C-4596-B957-269E30149FFA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180" xr16:uid="{715A1671-9B11-4E63-9AAE-120F18F195A1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706" xr16:uid="{013922B3-C7C6-4858-B957-9359CD995362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656" xr16:uid="{45DAB41F-297E-4AEA-8FF6-7B9B5A213459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1035" xr16:uid="{C0E9811F-823B-4789-83F9-21356D0AAD12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371" xr16:uid="{42590F13-BAB5-4BFB-8F36-3AF16A0AE645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1081" xr16:uid="{28BCC492-8E17-4221-A719-E146D26B2EA5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786" xr16:uid="{59D83870-34C4-4947-84C3-82D200D1C6A8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300" xr16:uid="{6A92A36E-27C2-470C-8D03-1770E888D553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151" xr16:uid="{97B6D098-9EB1-4D2E-9FA5-6EF7C39D25FF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944" xr16:uid="{846403FC-5EE8-4394-945E-745B343090CA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210" xr16:uid="{8DE613A2-A51E-46A5-8000-92CBBB6BF343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167" xr16:uid="{B6D6B037-0D5F-4743-AD9A-E9F7BF66B634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922" xr16:uid="{D3792BBB-3B08-4ED6-8F3B-57B9023300E7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7B65F649-59F2-44AB-95D5-EBC9DD4AD8A1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525" xr16:uid="{A6B64858-BDDB-405A-A465-44290B69EE81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177" xr16:uid="{3CC78479-044B-4826-BBC6-476656C0B16F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464" xr16:uid="{210C7F57-49B1-4804-9458-9808BAED81EE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1086" xr16:uid="{AA34DC1E-C53C-4BB8-9FB7-3183FDD3810F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4" backgroundRefresh="0" growShrinkType="overwriteClear" connectionId="31" xr16:uid="{165AFAF4-92D8-4FD9-BD8C-8720AC1B9CAB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172" xr16:uid="{447A572E-E014-4099-8982-384CAC092E06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389" xr16:uid="{9E2C848C-74F6-4BED-B7EA-288EE0EB8CA8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353" xr16:uid="{3F601424-E1E5-4837-80DC-FE31BC68AD96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116" xr16:uid="{7BE3CC76-FBD2-42CE-B18A-75EB740E858F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985" xr16:uid="{A97180F6-1B33-4ACA-8131-D6B9DCFE5239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1080" xr16:uid="{8FF1D022-4939-41C5-8788-64144903BFC5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1093" xr16:uid="{E8468789-7FEF-4AA5-B28D-2044971A0337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778" xr16:uid="{0C598727-C1D7-48F0-BD9C-CD36BA9CEAF8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382" xr16:uid="{7002CE1C-4A90-4AFC-8D2C-31F47635857A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528" xr16:uid="{11D0CE13-7D83-4BFC-8F4C-3486D3D15DD8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326" xr16:uid="{B8B4489C-B723-4DF3-9F15-93D973878E3A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776" xr16:uid="{BF9F9998-1882-4C9C-92A1-0630C8FA2DB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10" xr16:uid="{14BE34FA-202B-4085-BBC3-54C2F534C344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844" xr16:uid="{AB65BF5C-BADC-4186-B6C5-981CD96D8072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551" xr16:uid="{7FBD9369-6DB3-4751-91ED-042541597CE8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886" xr16:uid="{8DBE7A42-4EE3-4039-9B82-CFE3F8BB60DB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916" xr16:uid="{620A47BB-8BEB-4DDB-8C17-FBACF827DA9B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5" xr16:uid="{ED498B59-47FE-4A72-8E64-002530F36237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323" xr16:uid="{EC33033A-C173-4279-97C0-9A2FCD41F9BA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963" xr16:uid="{D92350F9-88E2-48CA-8631-A8914A6F410E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756" xr16:uid="{C25BBD34-9778-4A02-87E3-9D90030D5BC1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658" xr16:uid="{70A1954B-EF2D-4414-BC56-355E7D639FEA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356" xr16:uid="{12E00A29-16BD-4CF1-9191-F91019C545B5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686" xr16:uid="{8EAEBD83-2F5D-4A2E-998B-17B4673F6B0D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657" xr16:uid="{3FC506D0-46A4-44E6-A4A8-37C9157385F1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631" xr16:uid="{39DC422F-7148-4E17-A9DC-5E73F48A1111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633" xr16:uid="{F11D61A1-9B53-4B46-8052-6BC35825FDC7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1033" xr16:uid="{D61D2A42-DE41-4ED5-89BA-F17162F5D4A4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149" xr16:uid="{CFDC2D7E-A19B-4406-BC07-2E78CC1E1B88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891" xr16:uid="{6A357EE8-11E3-42FF-802B-25B0A074E2E2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418" xr16:uid="{43B28AB7-658C-40DB-A360-3FD349915209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929" xr16:uid="{C153B6E0-ED23-4659-AD16-1A93052CE708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327" xr16:uid="{CB91FE6F-42C7-4DB0-BA39-23EFAAE64B52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476" xr16:uid="{B105897E-96A1-43E4-B43D-65AD6C4B431D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789" xr16:uid="{15455EB9-EA29-4791-B90D-2B97F60BA531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644" xr16:uid="{C639D781-75C6-4087-AAFA-F8EFF28CAFF9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634" xr16:uid="{61CE325E-6149-4083-9667-00C184007037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407" xr16:uid="{E2F252D2-A038-47A4-97FA-FB6D57C49F78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1025" xr16:uid="{59F1DCFF-363D-4B7F-8C4B-91C557E3D971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792" xr16:uid="{9A2DB44F-41B9-403E-8534-17AE32FDC1D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166" xr16:uid="{1693ED30-4F1E-4E8B-B21A-0B6AA03A3867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1069" xr16:uid="{A75D6BE5-7398-452C-A060-891CF4658D45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1070" xr16:uid="{AE1E3B7E-F005-4121-8272-E2CAF11F906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678" xr16:uid="{84D73D0A-46CE-4FE4-894D-5F5E0F1CBCE2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740" xr16:uid="{6E67263A-2BE4-4BEF-9A86-F8FC17B5D33D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1026" xr16:uid="{E878BCD3-1968-4C84-B11C-F56A994B8A71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720" xr16:uid="{7ED616A4-5954-48A6-B57F-EC8C9ECB7B13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531" xr16:uid="{921CD74E-463D-4E12-9E98-6B8C630738D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406" xr16:uid="{5E508F33-99A9-4F48-9FF3-03DF2E895E0E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902" xr16:uid="{909AFFEA-B686-402F-8129-BA902F553509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433" xr16:uid="{3F9582B2-44DD-4E85-AC8B-542D6F5113C8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505" xr16:uid="{AFA02235-C62C-41FB-9BBE-380CD1746248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188" xr16:uid="{6E8E2D74-4867-4EDE-BD32-19D0CF7B960F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325" xr16:uid="{24274014-9535-4E08-8747-FA794B4E46F9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98" xr16:uid="{F0FB5468-A6BD-4DAA-8838-B99942329277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559" xr16:uid="{EB23C097-7704-4323-BCD2-14FF3067C4D1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727" xr16:uid="{CED2BEB6-F711-4E6D-A081-5883520BDC72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798" xr16:uid="{0D13F49C-2F9D-449C-AED0-0D59B89F6450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258" xr16:uid="{6C1B80BA-5246-4282-8BAA-4C9AB985F289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1092" xr16:uid="{CCBE9B73-D38E-494B-A64D-36CA23A8A3D8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403" xr16:uid="{11DD64A1-F3A5-43C4-83C5-D3567E1FA16E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819" xr16:uid="{6B1FE539-BF9F-4C8F-B21A-72A27149F7A3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563" xr16:uid="{08312AFC-1254-4B5C-B2D3-A7E4C95DA39B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73" xr16:uid="{495FC8AD-D84C-4C86-B28B-CF39CC19A454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1003" xr16:uid="{4C9F4BF7-D8B9-40A7-9C0F-25BF57F26ABB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867" xr16:uid="{1D3F85FD-CD69-410E-A9B0-7621DB32F892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1001" xr16:uid="{37EDAB8F-3571-4776-8313-8E7FF65131FA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6" xr16:uid="{147EDD5F-B759-4293-A80F-D31081A65DE2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733" xr16:uid="{774B8FFA-47C2-452F-80BE-798804F89C8F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550" xr16:uid="{505AD231-513D-4D25-BDF7-F64F72103035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538" xr16:uid="{E7ECBD04-78DD-4FEF-88A5-730917379F26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47" xr16:uid="{07C63900-5893-4F5B-AEB3-811AF2B53A1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939" xr16:uid="{BDE2FEB6-16EA-4545-BD27-1D793187BC8B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650" xr16:uid="{6FAB7FD1-07EC-4AA7-876E-613E65260C9F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165" xr16:uid="{7CFAE717-DD6B-4F91-A38B-FCB283EEFE58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681" xr16:uid="{1832705E-FECE-48B3-81B8-B7C2D1CE81DF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746" xr16:uid="{75B76E07-CC5F-49B6-98DC-C11F8ED1F074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263" xr16:uid="{F0632903-4DC5-4282-BBBB-F58905B6BEE2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713" xr16:uid="{3AA39BC0-A0D4-4B94-B32E-64F02A9135A7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653" xr16:uid="{6D32CD75-7576-4337-B7E8-0D2877C102EB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243" xr16:uid="{B39AD9EE-10E5-4CB5-BF0A-6ED9ECD54594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1048" xr16:uid="{C38AA471-7313-4804-8E3C-11BAD47E6F8E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405" xr16:uid="{FFE84BDD-A3AF-4BE9-9756-E9661C3752AD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340" xr16:uid="{2D8F9960-D94F-4974-8C5F-E7D8F20B1956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240" xr16:uid="{6D4ACFAA-2A75-4478-8A42-457038EA2CCF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854" xr16:uid="{3AF2420F-F68A-491F-8514-3216DFB9445D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911" xr16:uid="{9306B307-5B74-4E2A-B315-48C62AFBF7BC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981" xr16:uid="{41598E93-5094-46AC-9902-5FD4ED656239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753" xr16:uid="{2894F67C-BE38-4459-B534-56F575935BA6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1055" xr16:uid="{0EFCEB74-3DCD-4754-8CF2-7CB67CC1045A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613" xr16:uid="{517D912E-F096-4B4C-A796-FD0C7B68FB0D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332" xr16:uid="{E190436E-FB91-4814-B458-81B84AF8D5BC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193" xr16:uid="{3EA66799-7DFA-4E4A-AC1B-3FC8874B27D9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568" xr16:uid="{18A4AC10-40ED-4457-BED4-D4027F70A293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364" xr16:uid="{785F1CDC-8964-41E3-B927-414666818F0E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301" xr16:uid="{D60E156C-5A29-47EC-9F75-940AABC3FAC6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1036" xr16:uid="{3BC9C16B-F4C5-46E2-AB8F-EF0EF552B634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402" xr16:uid="{9977184F-9159-44A4-BDC6-0CD34CF0DBAF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674" xr16:uid="{1978DE10-49D7-4F12-A741-5275E734FF6C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888" xr16:uid="{601D6C99-9806-486C-BDE5-B50EF12BA899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234" xr16:uid="{61C418F0-FBAE-4952-BE29-5C3E7E5C1F65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417" xr16:uid="{32C97D6E-EF30-4150-9550-4066CCB514C4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1063" xr16:uid="{56665EEF-B9C3-48F4-992B-0BCE33D7A552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123" xr16:uid="{5E037FB0-7364-41D1-ACEC-6A6907C78365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660" xr16:uid="{ECB6890C-A688-477A-8FEB-FEEF92D421C6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259" xr16:uid="{2A33563F-2C0A-47FF-864C-B329D8051718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176" xr16:uid="{89E9D400-4A46-4949-BA0D-5443F19DC7B5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533" xr16:uid="{8D0E1275-3B6B-439A-9EC5-D82C8740950B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535" xr16:uid="{520CEFD0-2B46-4C1D-BEC8-19AF869FBEDE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614" xr16:uid="{852DBB9A-7FA0-4C5E-8AEF-4104909A12C4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436" xr16:uid="{1CDC3582-03E4-4189-A674-1DAB1CF039B0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845" xr16:uid="{09E003D7-6B0E-447A-A119-17F8DFCEF8C5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1049" xr16:uid="{1C973E38-B2AA-4A8F-A4D8-2DDEFA94694B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441" xr16:uid="{85429845-3DC7-4789-9CDC-49B36B64B281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548" xr16:uid="{30358BFD-BAFD-4927-A99B-49EECE4A7101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566" xr16:uid="{9A975D45-9846-4E56-97D2-744CABA0D348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734" xr16:uid="{09C2CEDB-EBA7-4508-B6FD-31409ECFE0CD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1071" xr16:uid="{5462BF0A-43D6-4EC6-B852-E1F07AAA0F4C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203" xr16:uid="{F7849CBF-62E8-4942-9BD8-4A277536A33F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0" backgroundRefresh="0" growShrinkType="overwriteClear" connectionId="27" xr16:uid="{29352678-3CA5-4D25-8BA3-1A91A531CD19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171" xr16:uid="{6A810256-2C6A-4C03-9F73-79D419EB7E1E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222" xr16:uid="{D16FB16B-6E35-4423-B3E8-399AE228A155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839" xr16:uid="{9E35FD65-1869-48C8-856D-0C5B26AEBA3E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816" xr16:uid="{BB7F224F-0B3F-4F33-987D-DDCDD1A0DEE5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98" xr16:uid="{FB7C5D2F-41D5-496F-A66D-EB0A7E01E780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1032" xr16:uid="{35321C93-636D-4EF4-80F2-6EFF055E7FAD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748" xr16:uid="{94860176-28C0-4A88-A2E4-D4174FAE9205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930" xr16:uid="{21A46399-7310-479C-B806-828F5C3D7699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219" xr16:uid="{8AAFDDF8-5505-4057-91E2-FEA3349FAFF8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850" xr16:uid="{F8D07CC0-90E8-4D8B-974F-D57DFBD2C137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760" xr16:uid="{A77E908D-BC96-4C34-83C0-E6E5CCBFB4FF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97" xr16:uid="{4FA1714C-1254-4141-A115-7943BAD285D0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860" xr16:uid="{C6D4115A-60E9-4D47-9192-BDBC67AB725B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501" xr16:uid="{3FDC7F94-BB5D-45AE-BCBA-87E254DEB7D9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278" xr16:uid="{A20F27F5-939A-47B9-99B8-EDC6FC5495D0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431" xr16:uid="{E143ECE3-FDF8-4960-A484-2E8B79AAA04D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969" xr16:uid="{F6ABDDAC-BD8C-4D90-B39B-DBADEB1CFD90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1091" xr16:uid="{11B18307-DCA3-4021-8607-950E43FF6914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945" xr16:uid="{ADE7DBDC-7E31-44D0-9ED4-3DFCE2A78545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1014" xr16:uid="{26061CE9-62B9-434E-83B5-E865EE12C586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834" xr16:uid="{32B1779C-7444-4BDD-9E02-CBBF2DACE7D4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302" xr16:uid="{E8A1AB30-5BEE-4240-B024-769B5BCF86D3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1002" xr16:uid="{CEA77D93-0F55-4FAE-9829-DBB3DFC7116A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345" xr16:uid="{BC497E13-3AFC-4657-893A-1FA8C11D1B81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279" xr16:uid="{E33839FD-05F5-457E-B168-F56C17B64B48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818" xr16:uid="{4F7C9CC7-5A1F-4E5C-AD39-C72B78D49693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448" xr16:uid="{EA9DF097-F0A4-41FA-A802-1457020A75AE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223" xr16:uid="{11D729CC-5DBB-44F0-84D2-F07B687980A8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386" xr16:uid="{752AA872-4818-4630-AE92-DD79B08986A5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877" xr16:uid="{61E57A99-7CAF-4A22-894C-37C857AB15F2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577" xr16:uid="{CB8548F6-4C79-47A8-82BE-2F011261C7BA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341" xr16:uid="{36FB0EFB-B6EC-4BAC-8F76-EA882A90DE39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545" xr16:uid="{190C4ECA-1254-40B7-B915-53F8C5002316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415" xr16:uid="{254B0E93-F184-4E6D-A45D-1054AB78ED58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181" xr16:uid="{C1CDD4FD-D88A-4FC7-AF77-38BC3190B3B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560" xr16:uid="{9BBD2023-05AA-4E6D-952B-2872C87C55EE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1038" xr16:uid="{40334EC8-73FA-408B-BB18-9DF72ADC6F93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578" xr16:uid="{2BCADEB8-CC18-4E8F-8A66-ED882881AE94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946" xr16:uid="{FFA63203-46C2-4920-8A5F-F62FE41A43CF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252" xr16:uid="{67B56D32-25E8-428F-A4FE-9FC3180E0AE9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264" xr16:uid="{EAFA20F1-7B61-44EE-95A0-FFC55E4B1622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641" xr16:uid="{D20441BC-D055-4B65-B474-E0FA579ADF8D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4" xr16:uid="{0AD5EB08-4A29-4702-AE3F-76F572EF61C2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12" xr16:uid="{3B23D73D-A8B0-4557-B714-0AA680A41FB9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882" xr16:uid="{93C4E2CB-48A8-4E08-9F38-E191C70CCC26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039" xr16:uid="{A091796F-331B-4F6F-BE7F-F720D96AFA67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511" xr16:uid="{FC41EF9D-BF8E-42B3-B89E-0B48CEB24125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615" xr16:uid="{009538AD-1EF7-43A8-ABEB-8BC5B8F463A8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683" xr16:uid="{CA374F0C-9958-46F0-9546-80A9338D96C7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843" xr16:uid="{C5036DDF-B2DC-4982-91A1-C0C942A58153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928" xr16:uid="{B17A204C-3F5E-45EA-934A-8106E807AE76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619" xr16:uid="{93D48723-86D2-479A-93B7-EAB2C470166A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667" xr16:uid="{05D829E8-C2F0-4B9F-B681-DADC8D786D4D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144" xr16:uid="{9B59DEA7-EFCB-4AAF-8B77-622811B819A9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185" xr16:uid="{27483686-7FDB-40B9-B799-E084652EA7E8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15" xr16:uid="{707DA6DA-1895-4D7B-AE61-5DD555720F9C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367" xr16:uid="{A7A5EE86-1E5D-4CAC-BFED-79DE887AC1F0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704" xr16:uid="{CE6ED1E7-3EBC-4447-9EEA-E12FA91BCB8D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921" xr16:uid="{5DFDD48C-84D2-4F61-87F4-895E1A9FB16B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255" xr16:uid="{40134548-0625-46C3-8336-EEDC272EE513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449" xr16:uid="{6922D35E-D87D-46C2-86A1-B272704857EB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322" xr16:uid="{0B0C38B2-104A-425D-BA97-22F26C658244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885" xr16:uid="{AC845C13-6E68-453D-AE7D-47C8A448BFD0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14" xr16:uid="{FD35E80E-766C-4D02-96A0-BDA6A5035872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852" xr16:uid="{D6A8078A-A741-487C-A7D5-475A58FAC564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651" xr16:uid="{66D078E6-87DC-4DD8-8908-062A80E6DAF9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712" xr16:uid="{DEE3D1E0-9208-4FB9-85DD-8FDC4BE0529F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741" xr16:uid="{598D6C1E-7048-493A-A660-EEB3DB89B04B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717" xr16:uid="{58702E67-2957-46FB-A3D9-104EA0DEB9B0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370" xr16:uid="{7174D3AB-CC87-482E-ADC3-BEB4E50EED1C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428" xr16:uid="{A2FA1313-E972-4C40-97AB-0D0718E1D027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393" xr16:uid="{135C4C47-F9A0-4EFF-8641-56FFDC431B42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936" xr16:uid="{2E40C57A-19E3-4DCE-B0AE-4B9F1E7BEECB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827" xr16:uid="{A2A196B3-C4CE-4F9E-9035-C370A525D0C1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976" xr16:uid="{9B053BD2-EA25-44A3-90BA-D55D672974B2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791" xr16:uid="{48E44A1C-4595-49FB-9A4C-2790B5E4CCB9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253" xr16:uid="{57AB64B5-FE8E-45F7-8533-45FEB3EEFC80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747" xr16:uid="{AE0143AF-FFAA-4CF2-AFE4-0FD3CC8CF723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266" xr16:uid="{34E10380-E24E-46F7-9DF9-4840B69B1D9F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992" xr16:uid="{1DBBFBA3-0A4E-478D-ACDA-6E0A182BF7BA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711" xr16:uid="{D0ACF9C5-C70E-406D-9004-B3A9EC0E7049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978" xr16:uid="{76B378AC-FB72-4656-ADAE-B8D1DFD168AE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655" xr16:uid="{8EB22B64-F680-487B-A8C5-160FF6EDF874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372" xr16:uid="{DFBF251F-1116-4F70-8E5A-3F83D370CD44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931" xr16:uid="{EB02745B-306E-4CFF-8FC2-40EE68077C58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645" xr16:uid="{C2F7CA05-9231-45A0-9C2C-6F764F7F8CC0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1062" xr16:uid="{43A4BDE2-FE89-4A9B-A9E9-348E490B3D4E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950" xr16:uid="{67981E16-F0CA-4F15-9A45-7DFD8303779F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815" xr16:uid="{1398A44A-FE4C-4668-B558-FE52E5F323ED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616" xr16:uid="{A9A89EE7-BB91-47D4-96A7-205C63846AF1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452" xr16:uid="{B49EF830-2832-4262-B9FE-5C5ACDDEF9CE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646" xr16:uid="{E8EC157E-2868-4E5D-BC0E-EFFE24F7363D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953" xr16:uid="{BE3AFDD2-6620-4D98-85D5-82D7A1FE9D99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272" xr16:uid="{ECE9C67C-DE5B-4698-80E2-4266A99E8FF7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458" xr16:uid="{C8467B52-5641-4213-9235-A0914082412B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275" xr16:uid="{54BFC6E3-6F0A-47D2-B702-9EF793F9B7DF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592" xr16:uid="{05424B07-DC6E-4D19-98BC-23785C0754D1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207" xr16:uid="{C83457DB-300F-4919-8CC6-0F1B896E79D8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1085" xr16:uid="{39C1B8E8-AEA6-42E2-BE0C-13AD2D62D472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585" xr16:uid="{6CE273A9-360C-45C7-93DE-642CDF8C0BF6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267" xr16:uid="{017B5934-3B31-49B5-979F-918A052F1437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556" xr16:uid="{377908BE-57C4-41AF-9A5A-CD6DF2240470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984" xr16:uid="{2D2DE833-F151-4781-8F40-4AD7EE609DE8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836" xr16:uid="{20435983-D119-4A15-B459-DDBF1894BF89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1057" xr16:uid="{E8EFF5FB-20E5-41BE-92EF-AD6FD98CFE0B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274" xr16:uid="{B387F7D5-CD1C-4E6B-9E3E-5AAE2DB2F3BD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990" xr16:uid="{4F209A36-44A1-48E3-BFF7-4395A3FAFB01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84" xr16:uid="{DD7F65B1-1D73-4D3B-92DC-05076575D79C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570" xr16:uid="{B8134A84-89F1-421A-987D-EA3F1D449876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516" xr16:uid="{6F80204B-DE1B-45DE-A575-C6CD0410C176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743" xr16:uid="{1BBEDB85-0937-4BD9-A939-8FE25A15DC00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122" xr16:uid="{124BCCEC-EEC9-441D-8039-D352D2FE9515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385" xr16:uid="{A9E777E0-B3FC-4557-9933-AE688533D889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576" xr16:uid="{E111A06D-361C-42D5-8011-009F480C3C29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244" xr16:uid="{3BD64C9A-EE4C-4E94-BC48-F614C1D2647C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829" xr16:uid="{8DE3B6E9-2499-45FA-B7FE-B34F69471DDF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987" xr16:uid="{4F38B22C-75B3-4426-8916-830AFB2438E3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1" backgroundRefresh="0" growShrinkType="overwriteClear" connectionId="28" xr16:uid="{3C4BB4AF-7BE2-482E-A3A8-6698A830FD08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593" xr16:uid="{A9A11FCF-1964-4B8E-9DAF-D939C4C2A2F0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1018" xr16:uid="{7023F21A-9CB2-4A39-BD94-D6BA9F98E815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404" xr16:uid="{96592687-ACC7-41E4-ADD6-0CA04F3BBD12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107" xr16:uid="{EA1748C7-E8B9-4BD6-8431-D141A42DC96C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861" xr16:uid="{9F2A7F68-1129-4789-9608-4ABA197FE6C9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970" xr16:uid="{9C6528C7-BC91-4B6B-B350-9FA73CCCF102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474" xr16:uid="{82BE95EA-4E00-44A6-BC89-E5974AD3C24B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993" xr16:uid="{F25D308C-1315-4D5B-8FF3-C37D915DFF02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97" xr16:uid="{A3CC2E2E-4F94-411C-844D-7F3F64D3A255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262" xr16:uid="{A57F3B28-5881-4792-BD82-64E26F0FEF87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8" xr16:uid="{4C7AACD8-520D-47A4-8907-3D5A684B0712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666" xr16:uid="{71BA4FA2-D5C9-4B7D-8922-BC6FBCD9295E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890" xr16:uid="{AAA01D3C-D15C-411C-97C3-025120127A08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515" xr16:uid="{931CD091-BDC7-4453-89ED-4BE7667BE6E1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629" xr16:uid="{5812A051-DD24-4985-AC18-4C6561C0AE25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312" xr16:uid="{B9E106DA-C3F1-4033-9154-50FE8275C190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178" xr16:uid="{1BAF6F7F-4018-4DD9-BC50-1C7C6A7071D0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280" xr16:uid="{2F92A499-A6FD-4D97-B1FE-D7253EB6FF69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1040" xr16:uid="{F7160960-3DE4-46A8-AA3A-AD1B0BED8CA0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539" xr16:uid="{BF79CAA6-DCFC-4857-AC61-FB37144D21AF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752" xr16:uid="{63A673FE-5EEA-4395-955B-FF0B613789BD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549" xr16:uid="{D5CD987E-2DF3-40A6-A197-B8215058CDE7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638" xr16:uid="{FE196D34-0798-408E-AF69-46175CF30553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680" xr16:uid="{B3A31036-6B05-4805-B7FE-94560D1DB39D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129" xr16:uid="{64B274B4-6F50-4674-A8CA-5910EBFC5901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663" xr16:uid="{3A64F12F-B27F-4BB6-BF43-4546AFE15AF4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709" xr16:uid="{37782A8A-BE47-406D-A205-D56A3416C89F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134" xr16:uid="{FE53B0E6-2765-42C3-9B4E-3F38CE34F7D7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700" xr16:uid="{282A43FE-2C63-43C0-AC5A-70047865E4E7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451" xr16:uid="{040886B6-C4B4-468A-A380-C23415696AAD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444" xr16:uid="{D79E702C-AC05-48D8-9F86-5C2129FC30C9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555" xr16:uid="{934FD324-5487-4938-ACD4-85D9E55449AE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863" xr16:uid="{B45B57BA-68A6-4653-9CF9-D646B2198C29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848" xr16:uid="{93F8EE73-E031-420F-8C07-B0C94EA450B2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250" xr16:uid="{410B6787-A1BD-4C3A-9239-403D8C492A2B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942" xr16:uid="{3D2EBACD-EF37-4F6F-B464-2B650CD3864F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229" xr16:uid="{56D31DC0-D16D-43E3-96F5-7A9EEB4C897F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544" xr16:uid="{3D79EFEC-8DDD-474E-8D00-1482640348C6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265" xr16:uid="{50AF3699-41F1-43E7-93D9-821266862470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466" xr16:uid="{303A935E-54DA-49EA-B1E0-0191AE3C4E99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668" xr16:uid="{4F4D377E-8D12-4400-A7FC-2C62A23903C1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626" xr16:uid="{4537E297-5460-42AC-AC92-A2447E494831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285" xr16:uid="{0301C0AC-0B65-430B-8EBA-C7B535A0CDB9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19" xr16:uid="{0BF1CF42-5244-476A-B01F-ECBD9CDF4001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337" xr16:uid="{5CCF1CC4-4DC2-4583-8E15-A68FA7C9F569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247" xr16:uid="{3CC20132-66E3-4854-83AF-A0DC9E520C8B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179" xr16:uid="{1661C835-8CE3-46BB-87C3-6D07AD0CC86B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567" xr16:uid="{F7ADC839-1614-4923-9AA6-B2185B43B488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1090" xr16:uid="{0E49D1F3-C64B-4ACC-871B-7DEBF9211B0D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758" xr16:uid="{27FF7B01-D4E3-4901-9B3F-EBE5E6058F1B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37" xr16:uid="{6237E38D-AA01-40FC-BB18-BEBDDB244C6B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914" xr16:uid="{58C89DAC-D722-4EB4-99D9-CD9B0EBA3977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769" xr16:uid="{B96F487A-66EF-4301-ABB2-6BB0AE30098E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1064" xr16:uid="{1D0F8302-3F91-4861-9238-E765E56F0776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901" xr16:uid="{C0E69CF8-0452-4667-B5D6-5A23883CFD88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328" xr16:uid="{220FB520-A8A0-4E63-91CD-4E3AA410CACC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482" xr16:uid="{1CA46294-8463-491B-96F0-0524521FCC74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430" xr16:uid="{2E80B155-F848-418A-9367-93CFA470DE0D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061" xr16:uid="{829A25D3-10D9-4142-9EC1-ED43BE6987A0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636" xr16:uid="{DEB2E289-271D-477D-BD1D-A423B640AB9D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972" xr16:uid="{1F691353-FD16-4027-8DD8-3E73110E0B0F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13" xr16:uid="{6C9A2D1A-7BBF-49D2-AEA5-D1F88A279201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16" xr16:uid="{38B452E3-9EEE-4A96-9999-F0BD9F37D1E3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227" xr16:uid="{B73E53CD-B06E-4007-BED0-99158267B9A6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162" xr16:uid="{649161E8-11CB-4161-B3A8-F85AA92471C9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411" xr16:uid="{C0677D88-B42B-41E5-BD3C-3402F24786AF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714" xr16:uid="{9951B95C-6A04-4812-914E-B88617BA19F4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975" xr16:uid="{D56EFEFC-880B-420A-BDFF-F26C6ABBFC71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98" xr16:uid="{12CDC368-7953-46BC-898A-20187076C6A3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803" xr16:uid="{78B22660-F96B-44BD-8E23-4DBD689D8CC7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669" xr16:uid="{53438E02-DA1C-4E12-8BEF-B14F5DDD6411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677" xr16:uid="{99825110-12D9-4FD2-BBCC-EA26E968F305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790" xr16:uid="{08FCF660-FC10-4240-95B8-3B45A32A5E45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336" xr16:uid="{3F4D62B4-F259-42C6-AFD8-910B90E9AC8A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1010" xr16:uid="{4361177A-8319-4C20-9A55-6D60BF35A59A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780" xr16:uid="{F2A4F917-5BEF-4EB2-B6AB-2F596E087441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529" xr16:uid="{741915D7-DB72-4AEB-BC82-F9769523EFAC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95" xr16:uid="{4B29F273-4B8F-45B1-A376-AA498C56783C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569" xr16:uid="{3EECABC9-29CC-4E7C-BFAB-C93B150DA56D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486" xr16:uid="{97C056F5-B8DE-447B-80B7-CB2471F8DA33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989" xr16:uid="{84A72485-4937-4E98-B740-DD54D66F07C1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330" xr16:uid="{B0923D30-635E-408B-B3AD-CA12167A9EE5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97" xr16:uid="{11408E75-68DB-43AF-844F-A9B8F7695CD4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7" backgroundRefresh="0" growShrinkType="overwriteClear" connectionId="23" xr16:uid="{62270E8F-0D1F-41AF-9199-52799F35A1EB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376" xr16:uid="{E58D149C-F0ED-4700-B4F7-06C6FEC1AAD1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868" xr16:uid="{10D7BBB7-60F1-4BFC-9C25-A61FFB24ABBA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565" xr16:uid="{34A3F149-1FDF-4D0F-A20C-652CF6D290B0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503" xr16:uid="{9F6E66DD-9607-4578-9533-769C2DE08876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7" backgroundRefresh="0" growShrinkType="overwriteClear" connectionId="34" xr16:uid="{9BBA81E1-EF53-4925-9CF6-67D94499CBB2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1000" xr16:uid="{588E6DB5-2D1F-4726-A777-A42B1AC7CCA0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409" xr16:uid="{E1F44A13-3874-4B0E-A51D-81B43A1A2760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632" xr16:uid="{61E8F585-DDA2-41BC-AC79-C72904A2F4C7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276" xr16:uid="{2104AB5C-CFB0-4833-85C0-F983013305B0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652" xr16:uid="{40025762-649F-426B-9FF3-4B2898625CE0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684" xr16:uid="{10B8DAE7-9F5C-4FBC-9B19-722118965F98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880" xr16:uid="{496760E3-42DA-4C53-8E7B-6803A92EAA7D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1045" xr16:uid="{2CCAA18C-6AF4-40B3-8AB8-3C968902667A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164" xr16:uid="{1A0B2541-3680-4AE9-A57A-5D3A67286321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879" xr16:uid="{59479B45-53A5-4987-8484-F81DE91B3AF0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73" xr16:uid="{A3A38F95-4D52-4799-A2C4-2FEB96E90786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CDEAB79C-1D16-4202-8897-F01AF4EB9776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98" xr16:uid="{65B2BED3-A7F6-4BC3-903C-E39741CBE9B8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365" xr16:uid="{C6987FCF-094C-49F3-A748-247B96228BA0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96" xr16:uid="{9845BC24-3949-4347-AA88-F11182BC3834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342" xr16:uid="{F04D0828-6456-4FF9-941C-9A7B81BD5149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897" xr16:uid="{66677E8B-FF46-4DA0-BF4B-92B41D672320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238" xr16:uid="{BC05334F-B3E2-4D7F-8E45-5300727F1495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69" xr16:uid="{AA1F7113-7D2A-4DC4-9147-A46901500194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293" xr16:uid="{878CE517-0B3D-456B-AD92-62F01B3A78AD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148" xr16:uid="{D11FD363-E1BA-47BA-8173-5F63DBEEA179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768" xr16:uid="{DE1A5448-4FF0-4A3B-BA71-4DD95E66CA1C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887" xr16:uid="{ABF79D99-6394-4D96-B14D-A937E3F756FA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58" xr16:uid="{BB14DDBC-CC2F-4150-9FAB-57ED61B97D83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557" xr16:uid="{EEC520E6-E57B-43D0-8CFD-5303E069E440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1029" xr16:uid="{0F2F33B7-2E74-4EEF-8114-4B55C86CF7DB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420" xr16:uid="{B9F1E006-E353-47FC-B034-78C7906422A6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339" xr16:uid="{F7A115BF-2E22-46D2-83D0-AAD22A644F44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1051" xr16:uid="{AD06FEA1-F158-479D-B6CB-596E375E13C3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771" xr16:uid="{E1FCD368-7A83-4112-B03C-2F236E645AD1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361" xr16:uid="{CFBB42AC-0238-4C66-8E93-141E460D5A74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757" xr16:uid="{831605C2-0FB6-4F82-BE49-DFC26976736E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220" xr16:uid="{006764DD-79D7-4394-9CF8-D0155821BFCE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723" xr16:uid="{B03E02D0-130D-415E-809E-68283A0ED282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532" xr16:uid="{B51F4426-0596-4A2F-BFB6-FCC9D5175BD9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737" xr16:uid="{27941E1D-2A32-4B7E-B999-E0F6F46A4260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847" xr16:uid="{B68E3285-A5DF-43D9-8DA8-57EB469CF74C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369" xr16:uid="{F5B42061-E0C4-4ACA-8CD1-D6E9A23C5FB9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537" xr16:uid="{1097A6E8-CFC6-4C10-AF23-FB4038AAE181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908" xr16:uid="{CE38C049-68A7-4CC0-BA5E-ABA1945F9E4F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351" xr16:uid="{6F4B295C-12C8-4D0C-80A0-39E5F144C3EC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217" xr16:uid="{0CC6CE7A-8B4D-410C-B091-B1D8FE812A02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807" xr16:uid="{2FE573C8-662A-4B82-9C7F-C36B0B417620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676" xr16:uid="{6C15BE54-8BD1-4A5F-B333-4BFF4A9F8395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314" xr16:uid="{9FFE4A49-0A48-485A-8D3F-BA344E24FEB4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96" xr16:uid="{9E7E9F29-3FFD-4B44-96A5-74B34FF349FC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225" xr16:uid="{4DF07E70-5BB1-4E85-AFF9-55EBD4390BD9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881" xr16:uid="{49EEB935-41EC-44B1-A774-CA72D0D29CE8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581" xr16:uid="{FAAF8C6C-0DBF-4CEC-8387-01D4B27D7415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811" xr16:uid="{B8449AE5-3EBE-4E95-AACA-BB9E18624222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3" backgroundRefresh="0" growShrinkType="overwriteClear" connectionId="30" xr16:uid="{604009D4-F396-41D4-9318-B3FFB132A0F4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135" xr16:uid="{1E75CE07-206A-4734-AC9C-87629DAE4A14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146" xr16:uid="{5CA3D4A4-CCED-4495-BE5A-3B9B178EBBDE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675" xr16:uid="{B64986BE-09C5-4B20-B391-B324CD7EB5A7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630" xr16:uid="{001779C8-E95E-4133-9030-23073E90F296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208" xr16:uid="{E7102A17-55A2-40E3-ACE2-330C98FB63B5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457" xr16:uid="{CB4FCFF6-8F1B-4110-BBE1-1E14669D9BAB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154" xr16:uid="{562CDD09-0F84-4AFC-B0E0-0D3BC8E0B42D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1078" xr16:uid="{E03A8297-E80B-4D41-8431-B150D3A5C0B6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601" xr16:uid="{C83AD090-8D76-4E2E-AA39-4CDDCDA07CB2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998" xr16:uid="{33AC5F04-D627-497E-ACFA-9244FA74736F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3" backgroundRefresh="0" growShrinkType="overwriteClear" connectionId="1053" xr16:uid="{BF239A7C-1A4F-4582-9E79-D4F8CC7DC903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941" xr16:uid="{A1CFAD43-E6B1-4571-946A-12A5E7C39F52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907" xr16:uid="{5269EB4D-E675-4595-85AA-07FD0CCAC571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687" xr16:uid="{444A9E9C-5627-402E-B51B-6ED8DC15BA12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477" xr16:uid="{52D032DF-5BF2-4567-8D95-E60085262E60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8" backgroundRefresh="0" growShrinkType="overwriteClear" connectionId="24" xr16:uid="{561CB93C-768D-4617-9A5D-18D0F08E7B28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831" xr16:uid="{656272D1-C666-4C1C-B2F1-52EAB57DF05D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169" xr16:uid="{1D7E9D48-87A9-4E2E-B7F3-078E673F9C35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793" xr16:uid="{A0965110-EDC7-4D29-B88F-0690E5F8A8F1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967" xr16:uid="{AC319408-F517-41D7-8961-D7DF45F48D08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541" xr16:uid="{DE29BAE0-E059-4E34-90DB-B63900AAC8D7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664" xr16:uid="{094B64F8-CB3E-491E-8AB9-D600C0C02DD4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765" xr16:uid="{B79F7029-8C4A-43DE-AC99-492A0307606C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574" xr16:uid="{41775D69-8E9A-44CC-B3D7-9E21F6F0DCC6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1082" xr16:uid="{2080E797-01F6-46FB-A259-46422F2E3D01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1004" xr16:uid="{A8639F9E-F680-4A7A-A4A0-ABE35901372E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445" xr16:uid="{71ECD763-265C-4D19-8328-D8834CCD14D0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514" xr16:uid="{FCF85544-0796-4F19-ABD5-5B61AD639948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204" xr16:uid="{E0F43186-3B5A-4B7E-ABDA-2FBD9201BA04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450" xr16:uid="{B800CF38-EB7A-4C8D-85ED-0FDE1F358EAA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331" xr16:uid="{A2239377-617B-4309-A1E1-F534317104F8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982" xr16:uid="{3EF60738-C951-47E7-B273-3DA352BE218E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1015" xr16:uid="{A1394410-5CBC-408E-97EE-CA1B73135A9E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874" xr16:uid="{1675AAA3-3A3D-4378-A56B-D6B10FED345A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903" xr16:uid="{AF98432A-25D2-498A-98D7-524AA641FD05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467" xr16:uid="{5F723990-B6BF-46A9-8C8F-FB9F23B83732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572" xr16:uid="{71D000B9-83BB-4BF1-84A9-CED6AD7F776E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958" xr16:uid="{6BDD0854-C1E4-4F46-B713-7F89E5B9E9BD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500" xr16:uid="{8F03E339-31A1-4F4C-8775-A368F82D4D06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491" xr16:uid="{92ACA3A9-0955-4682-92AC-030107F0CD96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288" xr16:uid="{BFC90586-5D3E-45BB-AE77-6772798CEB18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461" xr16:uid="{DC843B65-D144-4C12-8FF9-5AB18316BA71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174" xr16:uid="{C504F0D4-E187-41FF-B9F1-D32C9E128A15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584" xr16:uid="{7555480F-F233-4605-8808-EA6C6773BF88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806" xr16:uid="{F3AB8A75-588F-488E-8692-7A3670A87509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1027" xr16:uid="{D12CABB9-564D-40DB-A6FF-E1BF029D85C2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73" xr16:uid="{0D28DB12-6938-4CAF-9063-EC169AF2C198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842" xr16:uid="{097D7A01-3988-4388-863D-F938984E3638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1068" xr16:uid="{E86554A9-3E4F-42E0-AECB-ADFC8ABE6A33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352" xr16:uid="{4141E70B-E8EF-4B99-86E6-359CD7652C2A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303" xr16:uid="{1E0651A6-010C-43D2-BF7C-6474AAA252FA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513" xr16:uid="{AEF1A748-3DB6-4980-9CE8-1A5E95FB88A4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94" xr16:uid="{11819E6D-9A31-477C-ABEF-1F309AAF3DDC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814" xr16:uid="{4476F6E7-A585-4C3A-B816-78AB2D803191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934" xr16:uid="{1B0C0A49-504C-4616-B16B-6C7B5F5EF963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359" xr16:uid="{EE19FEAE-84D7-4BBB-9377-27C5CC8F55A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618" xr16:uid="{33722B7D-16E7-4443-BF99-34744A30A7A1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447" xr16:uid="{15012C93-FE13-4EAB-A6B2-C51C0C8BC645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759" xr16:uid="{579B8302-D134-4B18-8270-11F86D91076D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705" xr16:uid="{24B3B4EC-AA8A-4AAA-A5CF-43D350FE0D2C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694" xr16:uid="{69EA97C9-6EFD-4F4D-9653-854AACF15BED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313" xr16:uid="{9C666DC9-56EE-4A10-8375-2F2AF0C66664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287" xr16:uid="{E56A5837-DB17-4EA7-A71E-60EA749140BB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124" xr16:uid="{F60B1A89-8CA6-427C-B616-1225C7CFECE3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878" xr16:uid="{D6C69D3D-82B1-4BE2-89A2-0F004CCCB1CC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869" xr16:uid="{5411EB69-28B5-4472-B1FA-F66234A3A022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1058" xr16:uid="{0CBBFB42-3F4E-43B9-A7DC-5E7005A4A1C5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957" xr16:uid="{F398177B-818D-4561-AE50-5FE6A5A43EBC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521" xr16:uid="{96C435C4-6FBE-4B5B-853B-8CAC443F86AE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832" xr16:uid="{E3A7213B-EC00-4DA6-B447-0346674909D3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502" xr16:uid="{AF9C9AFA-3B89-4C12-8CC8-91D67069044B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853" xr16:uid="{DD32B5AF-3C78-420C-9BF9-B1D87209C177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128" xr16:uid="{716877EE-8AD1-4515-B550-1F146B259E3D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523" xr16:uid="{5FAD6037-B3A8-467C-B343-EEF83D88FA5A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773" xr16:uid="{C721E878-C884-4BBB-A729-60225B8B7684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1037" xr16:uid="{55C1C46D-6A68-4A49-AB6A-F42D6016DAA7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961" xr16:uid="{B7F0DA3D-C199-47CF-BE12-D62762A9D9B2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469" xr16:uid="{550683E8-BC0F-4CDC-BA6C-12D8526215CA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909" xr16:uid="{B2FC283D-E4B4-43B5-898F-98871150A9AC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138" xr16:uid="{09E22860-F2AF-4C71-B579-6FD69ADF0125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241" xr16:uid="{D6878398-B2F9-471B-8C79-C7F07D46EFC1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190" xr16:uid="{81579241-B58A-409E-9819-F5BBA21463C6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871" xr16:uid="{B1072FD5-6FDB-4979-BF54-E8F2B805B0FA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507" xr16:uid="{CD1AE5BD-081C-454E-81C0-570BB145F25A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873" xr16:uid="{3279A396-26BD-4BFF-A6EF-4CE169C968F6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895" xr16:uid="{15D571BB-9CB4-495B-81DF-48AE7482F35C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119" xr16:uid="{41891DC7-7456-47DA-92FD-3B3B16A98DF6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17" xr16:uid="{CA942475-536D-4481-9F36-6FE43E9F5CE5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787" xr16:uid="{AC62D859-DE56-4DBD-ACB4-D4CBDA03DB1F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846" xr16:uid="{85FCFA67-A96A-4E28-B01A-1D0AAC57FB83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917" xr16:uid="{0B474D40-4A70-4E8F-9653-0926BF34D0DF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422" xr16:uid="{FA9AF424-20D9-4BBA-A704-C2FEF30C8A9B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490" xr16:uid="{C315F71E-A538-4DCB-8006-4BE63419E917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808" xr16:uid="{A5B30F6D-35F8-4C78-A669-87476455FB65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609" xr16:uid="{DDBB96D0-F4AF-48DC-906E-B11DBF865C5E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649" xr16:uid="{640039DD-7BB3-4860-9537-8F36E885504C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623" xr16:uid="{D0E3341B-9FE2-47D8-87A6-DB551D40A7C7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083" xr16:uid="{DAFC813F-4B0E-4A7C-A422-20950437F52B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200" xr16:uid="{3E992A62-BD45-4E4B-9196-F915D9C26CE3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968" xr16:uid="{27A2CD81-BD34-4CC6-9CBF-27211AA3BCD1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710" xr16:uid="{8A6F2001-5B29-4606-9E5B-63E968C81EAB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1042" xr16:uid="{748ACDB3-4E17-4D13-A6A8-ABF2BE1308BA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463" xr16:uid="{65B5FC83-0709-4D6D-8CC2-4F828BDCEE58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835" xr16:uid="{1E13250F-4387-4D2D-8294-8D51D10C0C53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248" xr16:uid="{DFF4DFF0-3B5B-4F36-8E53-31B7AC3842A2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360" xr16:uid="{422DB32B-09EB-428E-B7F5-E3D58392BC48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855" xr16:uid="{B0F325B9-9D37-4C37-811A-AD584C0E131F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186" xr16:uid="{C9741554-2B16-411F-ADA3-6176CC057CF6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390" xr16:uid="{D82A15E4-1A7C-41AB-B061-214998D69C08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980" xr16:uid="{C2DE4DE8-F901-4FD3-A8A6-38072AA40BC5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579" xr16:uid="{04C45C57-4D75-4D45-8D57-7A2DE44C08AC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424" xr16:uid="{08A52112-69B1-4DC5-9268-B819BD7A9F5E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95" xr16:uid="{66D33BB2-D191-472B-9877-5A6489D700C6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883" xr16:uid="{4863E506-273D-4819-A6A3-CD12A17DBC61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546" xr16:uid="{53EB22CB-7DD4-4682-9ECC-F6BCB8F702AF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826" xr16:uid="{731A0CFA-3C0C-47E8-8665-6683856F1F56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426" xr16:uid="{B460ADF8-AE32-479B-A91B-8F5C8FEAC335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140" xr16:uid="{803AD77B-2738-407F-95ED-C14A30DD6D6E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1073" xr16:uid="{227A5958-BBD8-4381-BB82-87EE2D085DD9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716" xr16:uid="{35E3C6ED-CB3E-4095-B5CF-2AB11F6F2A4A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875" xr16:uid="{C7CD2AE7-284D-4EF5-8D17-D4B796064AFB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955" xr16:uid="{AFE2E023-8EBF-45B9-88D2-180F246019FF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736" xr16:uid="{9F22F395-60E5-4187-9609-A9C47293AFFC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261" xr16:uid="{11D38997-3DB1-4D4C-B5B8-AD83DDBA05EB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912" xr16:uid="{B6B3E7FA-34C5-4AE9-8B1F-88B847490549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781" xr16:uid="{2393923D-D268-4E9E-B29C-0FAF97FC058E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446" xr16:uid="{5CEA9C7F-F7A7-4D55-A405-61DEF0527F29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671" xr16:uid="{2AC3E25C-5102-4CCF-ADC2-F8C3AD7EB6BF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719" xr16:uid="{84D218E1-F471-49B0-A04A-CED5398349EA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485" xr16:uid="{F411C2F5-7086-4356-A0AA-97FC8A5526FF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271" xr16:uid="{A0977D57-29B0-4DF6-B782-8B364DA04B60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825" xr16:uid="{F635B857-488C-456B-8D9A-1B5DD625E6B8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99" xr16:uid="{7ACEA3B3-1849-43C2-BF1A-B75E16BEFD3B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801" xr16:uid="{D996E389-06CD-4AEC-9ECA-284D96FD0877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947" xr16:uid="{E0279239-2483-43C1-ACAE-A929E1602F49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1016" xr16:uid="{D56951B1-242A-4279-97B7-647CABBCB6B9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542" xr16:uid="{71BD0E92-BF18-43AD-A715-20A8708D0405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703" xr16:uid="{FBEBAEB6-DE19-4657-AB15-6905C9A4121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1" Type="http://schemas.openxmlformats.org/officeDocument/2006/relationships/queryTable" Target="../queryTables/queryTable21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987" Type="http://schemas.openxmlformats.org/officeDocument/2006/relationships/queryTable" Target="../queryTables/queryTable987.xml"/><Relationship Id="rId402" Type="http://schemas.openxmlformats.org/officeDocument/2006/relationships/queryTable" Target="../queryTables/queryTable402.xml"/><Relationship Id="rId847" Type="http://schemas.openxmlformats.org/officeDocument/2006/relationships/queryTable" Target="../queryTables/queryTable847.xml"/><Relationship Id="rId1032" Type="http://schemas.openxmlformats.org/officeDocument/2006/relationships/queryTable" Target="../queryTables/queryTable1032.xml"/><Relationship Id="rId707" Type="http://schemas.openxmlformats.org/officeDocument/2006/relationships/queryTable" Target="../queryTables/queryTable707.xml"/><Relationship Id="rId914" Type="http://schemas.openxmlformats.org/officeDocument/2006/relationships/queryTable" Target="../queryTables/queryTable914.xml"/><Relationship Id="rId43" Type="http://schemas.openxmlformats.org/officeDocument/2006/relationships/queryTable" Target="../queryTables/queryTable43.xml"/><Relationship Id="rId192" Type="http://schemas.openxmlformats.org/officeDocument/2006/relationships/queryTable" Target="../queryTables/queryTable192.xml"/><Relationship Id="rId497" Type="http://schemas.openxmlformats.org/officeDocument/2006/relationships/queryTable" Target="../queryTables/queryTable497.xml"/><Relationship Id="rId357" Type="http://schemas.openxmlformats.org/officeDocument/2006/relationships/queryTable" Target="../queryTables/queryTable357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869" Type="http://schemas.openxmlformats.org/officeDocument/2006/relationships/queryTable" Target="../queryTables/queryTable869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1054" Type="http://schemas.openxmlformats.org/officeDocument/2006/relationships/queryTable" Target="../queryTables/queryTable1054.xml"/><Relationship Id="rId936" Type="http://schemas.openxmlformats.org/officeDocument/2006/relationships/queryTable" Target="../queryTables/queryTable936.xml"/><Relationship Id="rId65" Type="http://schemas.openxmlformats.org/officeDocument/2006/relationships/queryTable" Target="../queryTables/queryTable65.xml"/><Relationship Id="rId281" Type="http://schemas.openxmlformats.org/officeDocument/2006/relationships/queryTable" Target="../queryTables/queryTable281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93" Type="http://schemas.openxmlformats.org/officeDocument/2006/relationships/queryTable" Target="../queryTables/queryTable793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1076" Type="http://schemas.openxmlformats.org/officeDocument/2006/relationships/queryTable" Target="../queryTables/queryTable1076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60" Type="http://schemas.openxmlformats.org/officeDocument/2006/relationships/queryTable" Target="../queryTables/queryTable860.xml"/><Relationship Id="rId958" Type="http://schemas.openxmlformats.org/officeDocument/2006/relationships/queryTable" Target="../queryTables/queryTable958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818" Type="http://schemas.openxmlformats.org/officeDocument/2006/relationships/queryTable" Target="../queryTables/queryTable818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003" Type="http://schemas.openxmlformats.org/officeDocument/2006/relationships/queryTable" Target="../queryTables/queryTable1003.xml"/><Relationship Id="rId1087" Type="http://schemas.openxmlformats.org/officeDocument/2006/relationships/queryTable" Target="../queryTables/queryTable1087.xml"/><Relationship Id="rId664" Type="http://schemas.openxmlformats.org/officeDocument/2006/relationships/queryTable" Target="../queryTables/queryTable664.xml"/><Relationship Id="rId871" Type="http://schemas.openxmlformats.org/officeDocument/2006/relationships/queryTable" Target="../queryTables/queryTable871.xml"/><Relationship Id="rId969" Type="http://schemas.openxmlformats.org/officeDocument/2006/relationships/queryTable" Target="../queryTables/queryTable969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829" Type="http://schemas.openxmlformats.org/officeDocument/2006/relationships/queryTable" Target="../queryTables/queryTable829.xml"/><Relationship Id="rId1014" Type="http://schemas.openxmlformats.org/officeDocument/2006/relationships/queryTable" Target="../queryTables/queryTable1014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882" Type="http://schemas.openxmlformats.org/officeDocument/2006/relationships/queryTable" Target="../queryTables/queryTable882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742" Type="http://schemas.openxmlformats.org/officeDocument/2006/relationships/queryTable" Target="../queryTables/queryTable74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1025" Type="http://schemas.openxmlformats.org/officeDocument/2006/relationships/queryTable" Target="../queryTables/queryTable1025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893" Type="http://schemas.openxmlformats.org/officeDocument/2006/relationships/queryTable" Target="../queryTables/queryTable893.xml"/><Relationship Id="rId907" Type="http://schemas.openxmlformats.org/officeDocument/2006/relationships/queryTable" Target="../queryTables/queryTable907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753" Type="http://schemas.openxmlformats.org/officeDocument/2006/relationships/queryTable" Target="../queryTables/queryTable753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960" Type="http://schemas.openxmlformats.org/officeDocument/2006/relationships/queryTable" Target="../queryTables/queryTable960.xml"/><Relationship Id="rId1036" Type="http://schemas.openxmlformats.org/officeDocument/2006/relationships/queryTable" Target="../queryTables/queryTable103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820" Type="http://schemas.openxmlformats.org/officeDocument/2006/relationships/queryTable" Target="../queryTables/queryTable820.xml"/><Relationship Id="rId918" Type="http://schemas.openxmlformats.org/officeDocument/2006/relationships/queryTable" Target="../queryTables/queryTable918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764" Type="http://schemas.openxmlformats.org/officeDocument/2006/relationships/queryTable" Target="../queryTables/queryTable764.xml"/><Relationship Id="rId971" Type="http://schemas.openxmlformats.org/officeDocument/2006/relationships/queryTable" Target="../queryTables/queryTable971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831" Type="http://schemas.openxmlformats.org/officeDocument/2006/relationships/queryTable" Target="../queryTables/queryTable831.xml"/><Relationship Id="rId1047" Type="http://schemas.openxmlformats.org/officeDocument/2006/relationships/queryTable" Target="../queryTables/queryTable1047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929" Type="http://schemas.openxmlformats.org/officeDocument/2006/relationships/queryTable" Target="../queryTables/queryTable929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75" Type="http://schemas.openxmlformats.org/officeDocument/2006/relationships/queryTable" Target="../queryTables/queryTable775.xml"/><Relationship Id="rId982" Type="http://schemas.openxmlformats.org/officeDocument/2006/relationships/queryTable" Target="../queryTables/queryTable982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842" Type="http://schemas.openxmlformats.org/officeDocument/2006/relationships/queryTable" Target="../queryTables/queryTable842.xml"/><Relationship Id="rId1058" Type="http://schemas.openxmlformats.org/officeDocument/2006/relationships/queryTable" Target="../queryTables/queryTable1058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786" Type="http://schemas.openxmlformats.org/officeDocument/2006/relationships/queryTable" Target="../queryTables/queryTable786.xml"/><Relationship Id="rId993" Type="http://schemas.openxmlformats.org/officeDocument/2006/relationships/queryTable" Target="../queryTables/queryTable993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1069" Type="http://schemas.openxmlformats.org/officeDocument/2006/relationships/queryTable" Target="../queryTables/queryTable1069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853" Type="http://schemas.openxmlformats.org/officeDocument/2006/relationships/queryTable" Target="../queryTables/queryTable853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797" Type="http://schemas.openxmlformats.org/officeDocument/2006/relationships/queryTable" Target="../queryTables/queryTable797.xml"/><Relationship Id="rId920" Type="http://schemas.openxmlformats.org/officeDocument/2006/relationships/queryTable" Target="../queryTables/queryTable920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864" Type="http://schemas.openxmlformats.org/officeDocument/2006/relationships/queryTable" Target="../queryTables/queryTable864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931" Type="http://schemas.openxmlformats.org/officeDocument/2006/relationships/queryTable" Target="../queryTables/queryTable931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1007" Type="http://schemas.openxmlformats.org/officeDocument/2006/relationships/queryTable" Target="../queryTables/queryTable1007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875" Type="http://schemas.openxmlformats.org/officeDocument/2006/relationships/queryTable" Target="../queryTables/queryTable875.xml"/><Relationship Id="rId1060" Type="http://schemas.openxmlformats.org/officeDocument/2006/relationships/queryTable" Target="../queryTables/queryTable1060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942" Type="http://schemas.openxmlformats.org/officeDocument/2006/relationships/queryTable" Target="../queryTables/queryTable942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1018" Type="http://schemas.openxmlformats.org/officeDocument/2006/relationships/queryTable" Target="../queryTables/queryTable1018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886" Type="http://schemas.openxmlformats.org/officeDocument/2006/relationships/queryTable" Target="../queryTables/queryTable886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746" Type="http://schemas.openxmlformats.org/officeDocument/2006/relationships/queryTable" Target="../queryTables/queryTable746.xml"/><Relationship Id="rId1071" Type="http://schemas.openxmlformats.org/officeDocument/2006/relationships/queryTable" Target="../queryTables/queryTable1071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953" Type="http://schemas.openxmlformats.org/officeDocument/2006/relationships/queryTable" Target="../queryTables/queryTable953.xml"/><Relationship Id="rId1029" Type="http://schemas.openxmlformats.org/officeDocument/2006/relationships/queryTable" Target="../queryTables/queryTable1029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897" Type="http://schemas.openxmlformats.org/officeDocument/2006/relationships/queryTable" Target="../queryTables/queryTable897.xml"/><Relationship Id="rId1082" Type="http://schemas.openxmlformats.org/officeDocument/2006/relationships/queryTable" Target="../queryTables/queryTable1082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757" Type="http://schemas.openxmlformats.org/officeDocument/2006/relationships/queryTable" Target="../queryTables/queryTable757.xml"/><Relationship Id="rId964" Type="http://schemas.openxmlformats.org/officeDocument/2006/relationships/queryTable" Target="../queryTables/queryTable964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824" Type="http://schemas.openxmlformats.org/officeDocument/2006/relationships/queryTable" Target="../queryTables/queryTable824.xml"/><Relationship Id="rId256" Type="http://schemas.openxmlformats.org/officeDocument/2006/relationships/queryTable" Target="../queryTables/queryTable256.xml"/><Relationship Id="rId463" Type="http://schemas.openxmlformats.org/officeDocument/2006/relationships/queryTable" Target="../queryTables/queryTable463.xml"/><Relationship Id="rId670" Type="http://schemas.openxmlformats.org/officeDocument/2006/relationships/queryTable" Target="../queryTables/queryTable670.xml"/><Relationship Id="rId1093" Type="http://schemas.openxmlformats.org/officeDocument/2006/relationships/queryTable" Target="../queryTables/queryTable1093.xml"/><Relationship Id="rId116" Type="http://schemas.openxmlformats.org/officeDocument/2006/relationships/queryTable" Target="../queryTables/queryTable116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68" Type="http://schemas.openxmlformats.org/officeDocument/2006/relationships/queryTable" Target="../queryTables/queryTable768.xml"/><Relationship Id="rId975" Type="http://schemas.openxmlformats.org/officeDocument/2006/relationships/queryTable" Target="../queryTables/queryTable975.xml"/><Relationship Id="rId20" Type="http://schemas.openxmlformats.org/officeDocument/2006/relationships/queryTable" Target="../queryTables/queryTable20.xml"/><Relationship Id="rId628" Type="http://schemas.openxmlformats.org/officeDocument/2006/relationships/queryTable" Target="../queryTables/queryTable628.xml"/><Relationship Id="rId835" Type="http://schemas.openxmlformats.org/officeDocument/2006/relationships/queryTable" Target="../queryTables/queryTable835.xml"/><Relationship Id="rId267" Type="http://schemas.openxmlformats.org/officeDocument/2006/relationships/queryTable" Target="../queryTables/queryTable267.xml"/><Relationship Id="rId474" Type="http://schemas.openxmlformats.org/officeDocument/2006/relationships/queryTable" Target="../queryTables/queryTable474.xml"/><Relationship Id="rId1020" Type="http://schemas.openxmlformats.org/officeDocument/2006/relationships/queryTable" Target="../queryTables/queryTable1020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79" Type="http://schemas.openxmlformats.org/officeDocument/2006/relationships/queryTable" Target="../queryTables/queryTable779.xml"/><Relationship Id="rId902" Type="http://schemas.openxmlformats.org/officeDocument/2006/relationships/queryTable" Target="../queryTables/queryTable902.xml"/><Relationship Id="rId986" Type="http://schemas.openxmlformats.org/officeDocument/2006/relationships/queryTable" Target="../queryTables/queryTable986.xml"/><Relationship Id="rId31" Type="http://schemas.openxmlformats.org/officeDocument/2006/relationships/queryTable" Target="../queryTables/queryTable31.xml"/><Relationship Id="rId334" Type="http://schemas.openxmlformats.org/officeDocument/2006/relationships/queryTable" Target="../queryTables/queryTable334.xml"/><Relationship Id="rId541" Type="http://schemas.openxmlformats.org/officeDocument/2006/relationships/queryTable" Target="../queryTables/queryTable541.xml"/><Relationship Id="rId639" Type="http://schemas.openxmlformats.org/officeDocument/2006/relationships/queryTable" Target="../queryTables/queryTable639.xml"/><Relationship Id="rId180" Type="http://schemas.openxmlformats.org/officeDocument/2006/relationships/queryTable" Target="../queryTables/queryTable180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846" Type="http://schemas.openxmlformats.org/officeDocument/2006/relationships/queryTable" Target="../queryTables/queryTable846.xml"/><Relationship Id="rId1031" Type="http://schemas.openxmlformats.org/officeDocument/2006/relationships/queryTable" Target="../queryTables/queryTable1031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913" Type="http://schemas.openxmlformats.org/officeDocument/2006/relationships/queryTable" Target="../queryTables/queryTable913.xml"/><Relationship Id="rId42" Type="http://schemas.openxmlformats.org/officeDocument/2006/relationships/queryTable" Target="../queryTables/queryTable42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552" Type="http://schemas.openxmlformats.org/officeDocument/2006/relationships/queryTable" Target="../queryTables/queryTable552.xml"/><Relationship Id="rId997" Type="http://schemas.openxmlformats.org/officeDocument/2006/relationships/queryTable" Target="../queryTables/queryTable997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412" Type="http://schemas.openxmlformats.org/officeDocument/2006/relationships/queryTable" Target="../queryTables/queryTable412.xml"/><Relationship Id="rId857" Type="http://schemas.openxmlformats.org/officeDocument/2006/relationships/queryTable" Target="../queryTables/queryTable857.xml"/><Relationship Id="rId1042" Type="http://schemas.openxmlformats.org/officeDocument/2006/relationships/queryTable" Target="../queryTables/queryTable1042.xml"/><Relationship Id="rId289" Type="http://schemas.openxmlformats.org/officeDocument/2006/relationships/queryTable" Target="../queryTables/queryTable289.xml"/><Relationship Id="rId496" Type="http://schemas.openxmlformats.org/officeDocument/2006/relationships/queryTable" Target="../queryTables/queryTable496.xml"/><Relationship Id="rId717" Type="http://schemas.openxmlformats.org/officeDocument/2006/relationships/queryTable" Target="../queryTables/queryTable717.xml"/><Relationship Id="rId924" Type="http://schemas.openxmlformats.org/officeDocument/2006/relationships/queryTable" Target="../queryTables/queryTable924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56" Type="http://schemas.openxmlformats.org/officeDocument/2006/relationships/queryTable" Target="../queryTables/queryTable356.xml"/><Relationship Id="rId563" Type="http://schemas.openxmlformats.org/officeDocument/2006/relationships/queryTable" Target="../queryTables/queryTable563.xml"/><Relationship Id="rId770" Type="http://schemas.openxmlformats.org/officeDocument/2006/relationships/queryTable" Target="../queryTables/queryTable77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868" Type="http://schemas.openxmlformats.org/officeDocument/2006/relationships/queryTable" Target="../queryTables/queryTable868.xml"/><Relationship Id="rId1053" Type="http://schemas.openxmlformats.org/officeDocument/2006/relationships/queryTable" Target="../queryTables/queryTable1053.xml"/><Relationship Id="rId630" Type="http://schemas.openxmlformats.org/officeDocument/2006/relationships/queryTable" Target="../queryTables/queryTable630.xml"/><Relationship Id="rId728" Type="http://schemas.openxmlformats.org/officeDocument/2006/relationships/queryTable" Target="../queryTables/queryTable728.xml"/><Relationship Id="rId935" Type="http://schemas.openxmlformats.org/officeDocument/2006/relationships/queryTable" Target="../queryTables/queryTable935.xml"/><Relationship Id="rId64" Type="http://schemas.openxmlformats.org/officeDocument/2006/relationships/queryTable" Target="../queryTables/queryTable64.xml"/><Relationship Id="rId367" Type="http://schemas.openxmlformats.org/officeDocument/2006/relationships/queryTable" Target="../queryTables/queryTable367.xml"/><Relationship Id="rId574" Type="http://schemas.openxmlformats.org/officeDocument/2006/relationships/queryTable" Target="../queryTables/queryTable574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879" Type="http://schemas.openxmlformats.org/officeDocument/2006/relationships/queryTable" Target="../queryTables/queryTable879.xml"/><Relationship Id="rId434" Type="http://schemas.openxmlformats.org/officeDocument/2006/relationships/queryTable" Target="../queryTables/queryTable434.xml"/><Relationship Id="rId641" Type="http://schemas.openxmlformats.org/officeDocument/2006/relationships/queryTable" Target="../queryTables/queryTable641.xml"/><Relationship Id="rId739" Type="http://schemas.openxmlformats.org/officeDocument/2006/relationships/queryTable" Target="../queryTables/queryTable739.xml"/><Relationship Id="rId1064" Type="http://schemas.openxmlformats.org/officeDocument/2006/relationships/queryTable" Target="../queryTables/queryTable1064.xml"/><Relationship Id="rId280" Type="http://schemas.openxmlformats.org/officeDocument/2006/relationships/queryTable" Target="../queryTables/queryTable280.xml"/><Relationship Id="rId501" Type="http://schemas.openxmlformats.org/officeDocument/2006/relationships/queryTable" Target="../queryTables/queryTable501.xml"/><Relationship Id="rId946" Type="http://schemas.openxmlformats.org/officeDocument/2006/relationships/queryTable" Target="../queryTables/queryTable946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378" Type="http://schemas.openxmlformats.org/officeDocument/2006/relationships/queryTable" Target="../queryTables/queryTable378.xml"/><Relationship Id="rId585" Type="http://schemas.openxmlformats.org/officeDocument/2006/relationships/queryTable" Target="../queryTables/queryTable585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652" Type="http://schemas.openxmlformats.org/officeDocument/2006/relationships/queryTable" Target="../queryTables/queryTable652.xml"/><Relationship Id="rId1075" Type="http://schemas.openxmlformats.org/officeDocument/2006/relationships/queryTable" Target="../queryTables/queryTable1075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512" Type="http://schemas.openxmlformats.org/officeDocument/2006/relationships/queryTable" Target="../queryTables/queryTable512.xml"/><Relationship Id="rId957" Type="http://schemas.openxmlformats.org/officeDocument/2006/relationships/queryTable" Target="../queryTables/queryTable957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96" Type="http://schemas.openxmlformats.org/officeDocument/2006/relationships/queryTable" Target="../queryTables/queryTable596.xml"/><Relationship Id="rId817" Type="http://schemas.openxmlformats.org/officeDocument/2006/relationships/queryTable" Target="../queryTables/queryTable817.xml"/><Relationship Id="rId1002" Type="http://schemas.openxmlformats.org/officeDocument/2006/relationships/queryTable" Target="../queryTables/queryTable1002.xml"/><Relationship Id="rId249" Type="http://schemas.openxmlformats.org/officeDocument/2006/relationships/queryTable" Target="../queryTables/queryTable249.xml"/><Relationship Id="rId456" Type="http://schemas.openxmlformats.org/officeDocument/2006/relationships/queryTable" Target="../queryTables/queryTable456.xml"/><Relationship Id="rId663" Type="http://schemas.openxmlformats.org/officeDocument/2006/relationships/queryTable" Target="../queryTables/queryTable663.xml"/><Relationship Id="rId870" Type="http://schemas.openxmlformats.org/officeDocument/2006/relationships/queryTable" Target="../queryTables/queryTable870.xml"/><Relationship Id="rId1086" Type="http://schemas.openxmlformats.org/officeDocument/2006/relationships/queryTable" Target="../queryTables/queryTable1086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968" Type="http://schemas.openxmlformats.org/officeDocument/2006/relationships/queryTable" Target="../queryTables/queryTable968.xml"/><Relationship Id="rId97" Type="http://schemas.openxmlformats.org/officeDocument/2006/relationships/queryTable" Target="../queryTables/queryTable97.xml"/><Relationship Id="rId730" Type="http://schemas.openxmlformats.org/officeDocument/2006/relationships/queryTable" Target="../queryTables/queryTable730.xml"/><Relationship Id="rId828" Type="http://schemas.openxmlformats.org/officeDocument/2006/relationships/queryTable" Target="../queryTables/queryTable828.xml"/><Relationship Id="rId1013" Type="http://schemas.openxmlformats.org/officeDocument/2006/relationships/queryTable" Target="../queryTables/queryTable1013.xml"/><Relationship Id="rId162" Type="http://schemas.openxmlformats.org/officeDocument/2006/relationships/queryTable" Target="../queryTables/queryTable162.xml"/><Relationship Id="rId467" Type="http://schemas.openxmlformats.org/officeDocument/2006/relationships/queryTable" Target="../queryTables/queryTable467.xml"/><Relationship Id="rId674" Type="http://schemas.openxmlformats.org/officeDocument/2006/relationships/queryTable" Target="../queryTables/queryTable674.xml"/><Relationship Id="rId881" Type="http://schemas.openxmlformats.org/officeDocument/2006/relationships/queryTable" Target="../queryTables/queryTable881.xml"/><Relationship Id="rId979" Type="http://schemas.openxmlformats.org/officeDocument/2006/relationships/queryTable" Target="../queryTables/queryTable979.xml"/><Relationship Id="rId24" Type="http://schemas.openxmlformats.org/officeDocument/2006/relationships/queryTable" Target="../queryTables/queryTable24.xml"/><Relationship Id="rId327" Type="http://schemas.openxmlformats.org/officeDocument/2006/relationships/queryTable" Target="../queryTables/queryTable327.xml"/><Relationship Id="rId534" Type="http://schemas.openxmlformats.org/officeDocument/2006/relationships/queryTable" Target="../queryTables/queryTable534.xml"/><Relationship Id="rId741" Type="http://schemas.openxmlformats.org/officeDocument/2006/relationships/queryTable" Target="../queryTables/queryTable741.xml"/><Relationship Id="rId839" Type="http://schemas.openxmlformats.org/officeDocument/2006/relationships/queryTable" Target="../queryTables/queryTable839.xml"/><Relationship Id="rId173" Type="http://schemas.openxmlformats.org/officeDocument/2006/relationships/queryTable" Target="../queryTables/queryTable173.xml"/><Relationship Id="rId380" Type="http://schemas.openxmlformats.org/officeDocument/2006/relationships/queryTable" Target="../queryTables/queryTable380.xml"/><Relationship Id="rId601" Type="http://schemas.openxmlformats.org/officeDocument/2006/relationships/queryTable" Target="../queryTables/queryTable601.xml"/><Relationship Id="rId1024" Type="http://schemas.openxmlformats.org/officeDocument/2006/relationships/queryTable" Target="../queryTables/queryTable1024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892" Type="http://schemas.openxmlformats.org/officeDocument/2006/relationships/queryTable" Target="../queryTables/queryTable892.xml"/><Relationship Id="rId906" Type="http://schemas.openxmlformats.org/officeDocument/2006/relationships/queryTable" Target="../queryTables/queryTable906.xml"/><Relationship Id="rId35" Type="http://schemas.openxmlformats.org/officeDocument/2006/relationships/queryTable" Target="../queryTables/queryTable35.xml"/><Relationship Id="rId100" Type="http://schemas.openxmlformats.org/officeDocument/2006/relationships/queryTable" Target="../queryTables/queryTable100.xml"/><Relationship Id="rId338" Type="http://schemas.openxmlformats.org/officeDocument/2006/relationships/queryTable" Target="../queryTables/queryTable338.xml"/><Relationship Id="rId545" Type="http://schemas.openxmlformats.org/officeDocument/2006/relationships/queryTable" Target="../queryTables/queryTable545.xml"/><Relationship Id="rId752" Type="http://schemas.openxmlformats.org/officeDocument/2006/relationships/queryTable" Target="../queryTables/queryTable75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612" Type="http://schemas.openxmlformats.org/officeDocument/2006/relationships/queryTable" Target="../queryTables/queryTable612.xml"/><Relationship Id="rId1035" Type="http://schemas.openxmlformats.org/officeDocument/2006/relationships/queryTable" Target="../queryTables/queryTable1035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96" Type="http://schemas.openxmlformats.org/officeDocument/2006/relationships/queryTable" Target="../queryTables/queryTable696.xml"/><Relationship Id="rId917" Type="http://schemas.openxmlformats.org/officeDocument/2006/relationships/queryTable" Target="../queryTables/queryTable917.xml"/><Relationship Id="rId46" Type="http://schemas.openxmlformats.org/officeDocument/2006/relationships/queryTable" Target="../queryTables/queryTable46.xml"/><Relationship Id="rId349" Type="http://schemas.openxmlformats.org/officeDocument/2006/relationships/queryTable" Target="../queryTables/queryTable349.xml"/><Relationship Id="rId556" Type="http://schemas.openxmlformats.org/officeDocument/2006/relationships/queryTable" Target="../queryTables/queryTable556.xml"/><Relationship Id="rId763" Type="http://schemas.openxmlformats.org/officeDocument/2006/relationships/queryTable" Target="../queryTables/queryTable763.xml"/><Relationship Id="rId111" Type="http://schemas.openxmlformats.org/officeDocument/2006/relationships/queryTable" Target="../queryTables/queryTable111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416" Type="http://schemas.openxmlformats.org/officeDocument/2006/relationships/queryTable" Target="../queryTables/queryTable416.xml"/><Relationship Id="rId970" Type="http://schemas.openxmlformats.org/officeDocument/2006/relationships/queryTable" Target="../queryTables/queryTable970.xml"/><Relationship Id="rId1046" Type="http://schemas.openxmlformats.org/officeDocument/2006/relationships/queryTable" Target="../queryTables/queryTable1046.xml"/><Relationship Id="rId623" Type="http://schemas.openxmlformats.org/officeDocument/2006/relationships/queryTable" Target="../queryTables/queryTable623.xml"/><Relationship Id="rId830" Type="http://schemas.openxmlformats.org/officeDocument/2006/relationships/queryTable" Target="../queryTables/queryTable830.xml"/><Relationship Id="rId928" Type="http://schemas.openxmlformats.org/officeDocument/2006/relationships/queryTable" Target="../queryTables/queryTable928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567" Type="http://schemas.openxmlformats.org/officeDocument/2006/relationships/queryTable" Target="../queryTables/queryTable567.xml"/><Relationship Id="rId122" Type="http://schemas.openxmlformats.org/officeDocument/2006/relationships/queryTable" Target="../queryTables/queryTable122.xml"/><Relationship Id="rId774" Type="http://schemas.openxmlformats.org/officeDocument/2006/relationships/queryTable" Target="../queryTables/queryTable774.xml"/><Relationship Id="rId981" Type="http://schemas.openxmlformats.org/officeDocument/2006/relationships/queryTable" Target="../queryTables/queryTable981.xml"/><Relationship Id="rId1057" Type="http://schemas.openxmlformats.org/officeDocument/2006/relationships/queryTable" Target="../queryTables/queryTable1057.xml"/><Relationship Id="rId427" Type="http://schemas.openxmlformats.org/officeDocument/2006/relationships/queryTable" Target="../queryTables/queryTable427.xml"/><Relationship Id="rId634" Type="http://schemas.openxmlformats.org/officeDocument/2006/relationships/queryTable" Target="../queryTables/queryTable634.xml"/><Relationship Id="rId841" Type="http://schemas.openxmlformats.org/officeDocument/2006/relationships/queryTable" Target="../queryTables/queryTable841.xml"/><Relationship Id="rId273" Type="http://schemas.openxmlformats.org/officeDocument/2006/relationships/queryTable" Target="../queryTables/queryTable273.xml"/><Relationship Id="rId480" Type="http://schemas.openxmlformats.org/officeDocument/2006/relationships/queryTable" Target="../queryTables/queryTable480.xml"/><Relationship Id="rId701" Type="http://schemas.openxmlformats.org/officeDocument/2006/relationships/queryTable" Target="../queryTables/queryTable701.xml"/><Relationship Id="rId939" Type="http://schemas.openxmlformats.org/officeDocument/2006/relationships/queryTable" Target="../queryTables/queryTable939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85" Type="http://schemas.openxmlformats.org/officeDocument/2006/relationships/queryTable" Target="../queryTables/queryTable785.xml"/><Relationship Id="rId992" Type="http://schemas.openxmlformats.org/officeDocument/2006/relationships/queryTable" Target="../queryTables/queryTable992.xml"/><Relationship Id="rId200" Type="http://schemas.openxmlformats.org/officeDocument/2006/relationships/queryTable" Target="../queryTables/queryTable200.xml"/><Relationship Id="rId438" Type="http://schemas.openxmlformats.org/officeDocument/2006/relationships/queryTable" Target="../queryTables/queryTable438.xml"/><Relationship Id="rId645" Type="http://schemas.openxmlformats.org/officeDocument/2006/relationships/queryTable" Target="../queryTables/queryTable645.xml"/><Relationship Id="rId852" Type="http://schemas.openxmlformats.org/officeDocument/2006/relationships/queryTable" Target="../queryTables/queryTable852.xml"/><Relationship Id="rId1068" Type="http://schemas.openxmlformats.org/officeDocument/2006/relationships/queryTable" Target="../queryTables/queryTable1068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79" Type="http://schemas.openxmlformats.org/officeDocument/2006/relationships/queryTable" Target="../queryTables/queryTable79.xml"/><Relationship Id="rId144" Type="http://schemas.openxmlformats.org/officeDocument/2006/relationships/queryTable" Target="../queryTables/queryTable144.xml"/><Relationship Id="rId589" Type="http://schemas.openxmlformats.org/officeDocument/2006/relationships/queryTable" Target="../queryTables/queryTable589.xml"/><Relationship Id="rId796" Type="http://schemas.openxmlformats.org/officeDocument/2006/relationships/queryTable" Target="../queryTables/queryTable796.xml"/><Relationship Id="rId351" Type="http://schemas.openxmlformats.org/officeDocument/2006/relationships/queryTable" Target="../queryTables/queryTable351.xml"/><Relationship Id="rId449" Type="http://schemas.openxmlformats.org/officeDocument/2006/relationships/queryTable" Target="../queryTables/queryTable449.xml"/><Relationship Id="rId656" Type="http://schemas.openxmlformats.org/officeDocument/2006/relationships/queryTable" Target="../queryTables/queryTable656.xml"/><Relationship Id="rId863" Type="http://schemas.openxmlformats.org/officeDocument/2006/relationships/queryTable" Target="../queryTables/queryTable863.xml"/><Relationship Id="rId1079" Type="http://schemas.openxmlformats.org/officeDocument/2006/relationships/queryTable" Target="../queryTables/queryTable1079.xml"/><Relationship Id="rId211" Type="http://schemas.openxmlformats.org/officeDocument/2006/relationships/queryTable" Target="../queryTables/queryTable211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516" Type="http://schemas.openxmlformats.org/officeDocument/2006/relationships/queryTable" Target="../queryTables/queryTable516.xml"/><Relationship Id="rId723" Type="http://schemas.openxmlformats.org/officeDocument/2006/relationships/queryTable" Target="../queryTables/queryTable723.xml"/><Relationship Id="rId930" Type="http://schemas.openxmlformats.org/officeDocument/2006/relationships/queryTable" Target="../queryTables/queryTable930.xml"/><Relationship Id="rId1006" Type="http://schemas.openxmlformats.org/officeDocument/2006/relationships/queryTable" Target="../queryTables/queryTable1006.xml"/><Relationship Id="rId155" Type="http://schemas.openxmlformats.org/officeDocument/2006/relationships/queryTable" Target="../queryTables/queryTable155.xml"/><Relationship Id="rId362" Type="http://schemas.openxmlformats.org/officeDocument/2006/relationships/queryTable" Target="../queryTables/queryTable362.xml"/><Relationship Id="rId222" Type="http://schemas.openxmlformats.org/officeDocument/2006/relationships/queryTable" Target="../queryTables/queryTable222.xml"/><Relationship Id="rId667" Type="http://schemas.openxmlformats.org/officeDocument/2006/relationships/queryTable" Target="../queryTables/queryTable667.xml"/><Relationship Id="rId874" Type="http://schemas.openxmlformats.org/officeDocument/2006/relationships/queryTable" Target="../queryTables/queryTable874.xml"/><Relationship Id="rId17" Type="http://schemas.openxmlformats.org/officeDocument/2006/relationships/queryTable" Target="../queryTables/queryTable17.xml"/><Relationship Id="rId527" Type="http://schemas.openxmlformats.org/officeDocument/2006/relationships/queryTable" Target="../queryTables/queryTable527.xml"/><Relationship Id="rId734" Type="http://schemas.openxmlformats.org/officeDocument/2006/relationships/queryTable" Target="../queryTables/queryTable734.xml"/><Relationship Id="rId941" Type="http://schemas.openxmlformats.org/officeDocument/2006/relationships/queryTable" Target="../queryTables/queryTable941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73" Type="http://schemas.openxmlformats.org/officeDocument/2006/relationships/queryTable" Target="../queryTables/queryTable373.xml"/><Relationship Id="rId580" Type="http://schemas.openxmlformats.org/officeDocument/2006/relationships/queryTable" Target="../queryTables/queryTable580.xml"/><Relationship Id="rId801" Type="http://schemas.openxmlformats.org/officeDocument/2006/relationships/queryTable" Target="../queryTables/queryTable801.xml"/><Relationship Id="rId1017" Type="http://schemas.openxmlformats.org/officeDocument/2006/relationships/queryTable" Target="../queryTables/queryTable1017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885" Type="http://schemas.openxmlformats.org/officeDocument/2006/relationships/queryTable" Target="../queryTables/queryTable885.xml"/><Relationship Id="rId1070" Type="http://schemas.openxmlformats.org/officeDocument/2006/relationships/queryTable" Target="../queryTables/queryTable1070.xml"/><Relationship Id="rId28" Type="http://schemas.openxmlformats.org/officeDocument/2006/relationships/queryTable" Target="../queryTables/queryTable28.xml"/><Relationship Id="rId300" Type="http://schemas.openxmlformats.org/officeDocument/2006/relationships/queryTable" Target="../queryTables/queryTable300.xml"/><Relationship Id="rId538" Type="http://schemas.openxmlformats.org/officeDocument/2006/relationships/queryTable" Target="../queryTables/queryTable538.xml"/><Relationship Id="rId745" Type="http://schemas.openxmlformats.org/officeDocument/2006/relationships/queryTable" Target="../queryTables/queryTable745.xml"/><Relationship Id="rId952" Type="http://schemas.openxmlformats.org/officeDocument/2006/relationships/queryTable" Target="../queryTables/queryTable952.xml"/><Relationship Id="rId81" Type="http://schemas.openxmlformats.org/officeDocument/2006/relationships/queryTable" Target="../queryTables/queryTable81.xml"/><Relationship Id="rId177" Type="http://schemas.openxmlformats.org/officeDocument/2006/relationships/queryTable" Target="../queryTables/queryTable177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812" Type="http://schemas.openxmlformats.org/officeDocument/2006/relationships/queryTable" Target="../queryTables/queryTable812.xml"/><Relationship Id="rId1028" Type="http://schemas.openxmlformats.org/officeDocument/2006/relationships/queryTable" Target="../queryTables/queryTable1028.xml"/><Relationship Id="rId244" Type="http://schemas.openxmlformats.org/officeDocument/2006/relationships/queryTable" Target="../queryTables/queryTable244.xml"/><Relationship Id="rId689" Type="http://schemas.openxmlformats.org/officeDocument/2006/relationships/queryTable" Target="../queryTables/queryTable689.xml"/><Relationship Id="rId896" Type="http://schemas.openxmlformats.org/officeDocument/2006/relationships/queryTable" Target="../queryTables/queryTable896.xml"/><Relationship Id="rId1081" Type="http://schemas.openxmlformats.org/officeDocument/2006/relationships/queryTable" Target="../queryTables/queryTable1081.xml"/><Relationship Id="rId39" Type="http://schemas.openxmlformats.org/officeDocument/2006/relationships/queryTable" Target="../queryTables/queryTable39.xml"/><Relationship Id="rId451" Type="http://schemas.openxmlformats.org/officeDocument/2006/relationships/queryTable" Target="../queryTables/queryTable451.xml"/><Relationship Id="rId549" Type="http://schemas.openxmlformats.org/officeDocument/2006/relationships/queryTable" Target="../queryTables/queryTable549.xml"/><Relationship Id="rId756" Type="http://schemas.openxmlformats.org/officeDocument/2006/relationships/queryTable" Target="../queryTables/queryTable756.xml"/><Relationship Id="rId104" Type="http://schemas.openxmlformats.org/officeDocument/2006/relationships/queryTable" Target="../queryTables/queryTable104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963" Type="http://schemas.openxmlformats.org/officeDocument/2006/relationships/queryTable" Target="../queryTables/queryTable963.xml"/><Relationship Id="rId1039" Type="http://schemas.openxmlformats.org/officeDocument/2006/relationships/queryTable" Target="../queryTables/queryTable1039.xml"/><Relationship Id="rId92" Type="http://schemas.openxmlformats.org/officeDocument/2006/relationships/queryTable" Target="../queryTables/queryTable92.xml"/><Relationship Id="rId616" Type="http://schemas.openxmlformats.org/officeDocument/2006/relationships/queryTable" Target="../queryTables/queryTable616.xml"/><Relationship Id="rId823" Type="http://schemas.openxmlformats.org/officeDocument/2006/relationships/queryTable" Target="../queryTables/queryTable823.xml"/><Relationship Id="rId255" Type="http://schemas.openxmlformats.org/officeDocument/2006/relationships/queryTable" Target="../queryTables/queryTable255.xml"/><Relationship Id="rId462" Type="http://schemas.openxmlformats.org/officeDocument/2006/relationships/queryTable" Target="../queryTables/queryTable462.xml"/><Relationship Id="rId1092" Type="http://schemas.openxmlformats.org/officeDocument/2006/relationships/queryTable" Target="../queryTables/queryTable1092.xml"/><Relationship Id="rId115" Type="http://schemas.openxmlformats.org/officeDocument/2006/relationships/queryTable" Target="../queryTables/queryTable115.xml"/><Relationship Id="rId322" Type="http://schemas.openxmlformats.org/officeDocument/2006/relationships/queryTable" Target="../queryTables/queryTable322.xml"/><Relationship Id="rId767" Type="http://schemas.openxmlformats.org/officeDocument/2006/relationships/queryTable" Target="../queryTables/queryTable767.xml"/><Relationship Id="rId974" Type="http://schemas.openxmlformats.org/officeDocument/2006/relationships/queryTable" Target="../queryTables/queryTable974.xml"/><Relationship Id="rId199" Type="http://schemas.openxmlformats.org/officeDocument/2006/relationships/queryTable" Target="../queryTables/queryTable199.xml"/><Relationship Id="rId627" Type="http://schemas.openxmlformats.org/officeDocument/2006/relationships/queryTable" Target="../queryTables/queryTable627.xml"/><Relationship Id="rId834" Type="http://schemas.openxmlformats.org/officeDocument/2006/relationships/queryTable" Target="../queryTables/queryTable834.xml"/><Relationship Id="rId266" Type="http://schemas.openxmlformats.org/officeDocument/2006/relationships/queryTable" Target="../queryTables/queryTable266.xml"/><Relationship Id="rId473" Type="http://schemas.openxmlformats.org/officeDocument/2006/relationships/queryTable" Target="../queryTables/queryTable473.xml"/><Relationship Id="rId680" Type="http://schemas.openxmlformats.org/officeDocument/2006/relationships/queryTable" Target="../queryTables/queryTable680.xml"/><Relationship Id="rId901" Type="http://schemas.openxmlformats.org/officeDocument/2006/relationships/queryTable" Target="../queryTables/queryTable901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985" Type="http://schemas.openxmlformats.org/officeDocument/2006/relationships/queryTable" Target="../queryTables/queryTable985.xml"/><Relationship Id="rId638" Type="http://schemas.openxmlformats.org/officeDocument/2006/relationships/queryTable" Target="../queryTables/queryTable638.xml"/><Relationship Id="rId845" Type="http://schemas.openxmlformats.org/officeDocument/2006/relationships/queryTable" Target="../queryTables/queryTable845.xml"/><Relationship Id="rId1030" Type="http://schemas.openxmlformats.org/officeDocument/2006/relationships/queryTable" Target="../queryTables/queryTable1030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137" Type="http://schemas.openxmlformats.org/officeDocument/2006/relationships/queryTable" Target="../queryTables/queryTable137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89" Type="http://schemas.openxmlformats.org/officeDocument/2006/relationships/queryTable" Target="../queryTables/queryTable789.xml"/><Relationship Id="rId912" Type="http://schemas.openxmlformats.org/officeDocument/2006/relationships/queryTable" Target="../queryTables/queryTable912.xml"/><Relationship Id="rId996" Type="http://schemas.openxmlformats.org/officeDocument/2006/relationships/queryTable" Target="../queryTables/queryTable996.xml"/><Relationship Id="rId41" Type="http://schemas.openxmlformats.org/officeDocument/2006/relationships/queryTable" Target="../queryTables/queryTable41.xml"/><Relationship Id="rId551" Type="http://schemas.openxmlformats.org/officeDocument/2006/relationships/queryTable" Target="../queryTables/queryTable551.xml"/><Relationship Id="rId649" Type="http://schemas.openxmlformats.org/officeDocument/2006/relationships/queryTable" Target="../queryTables/queryTable649.xml"/><Relationship Id="rId856" Type="http://schemas.openxmlformats.org/officeDocument/2006/relationships/queryTable" Target="../queryTables/queryTable85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509" Type="http://schemas.openxmlformats.org/officeDocument/2006/relationships/queryTable" Target="../queryTables/queryTable509.xml"/><Relationship Id="rId1041" Type="http://schemas.openxmlformats.org/officeDocument/2006/relationships/queryTable" Target="../queryTables/queryTable1041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923" Type="http://schemas.openxmlformats.org/officeDocument/2006/relationships/queryTable" Target="../queryTables/queryTable923.xml"/><Relationship Id="rId52" Type="http://schemas.openxmlformats.org/officeDocument/2006/relationships/queryTable" Target="../queryTables/queryTable52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562" Type="http://schemas.openxmlformats.org/officeDocument/2006/relationships/queryTable" Target="../queryTables/queryTable562.xml"/><Relationship Id="rId215" Type="http://schemas.openxmlformats.org/officeDocument/2006/relationships/queryTable" Target="../queryTables/queryTable215.xml"/><Relationship Id="rId422" Type="http://schemas.openxmlformats.org/officeDocument/2006/relationships/queryTable" Target="../queryTables/queryTable422.xml"/><Relationship Id="rId867" Type="http://schemas.openxmlformats.org/officeDocument/2006/relationships/queryTable" Target="../queryTables/queryTable867.xml"/><Relationship Id="rId1052" Type="http://schemas.openxmlformats.org/officeDocument/2006/relationships/queryTable" Target="../queryTables/queryTable1052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934" Type="http://schemas.openxmlformats.org/officeDocument/2006/relationships/queryTable" Target="../queryTables/queryTable934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878" Type="http://schemas.openxmlformats.org/officeDocument/2006/relationships/queryTable" Target="../queryTables/queryTable878.xml"/><Relationship Id="rId1063" Type="http://schemas.openxmlformats.org/officeDocument/2006/relationships/queryTable" Target="../queryTables/queryTable106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945" Type="http://schemas.openxmlformats.org/officeDocument/2006/relationships/queryTable" Target="../queryTables/queryTable945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889" Type="http://schemas.openxmlformats.org/officeDocument/2006/relationships/queryTable" Target="../queryTables/queryTable889.xml"/><Relationship Id="rId1074" Type="http://schemas.openxmlformats.org/officeDocument/2006/relationships/queryTable" Target="../queryTables/queryTable1074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956" Type="http://schemas.openxmlformats.org/officeDocument/2006/relationships/queryTable" Target="../queryTables/queryTable956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Relationship Id="rId1001" Type="http://schemas.openxmlformats.org/officeDocument/2006/relationships/queryTable" Target="../queryTables/queryTable1001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085" Type="http://schemas.openxmlformats.org/officeDocument/2006/relationships/queryTable" Target="../queryTables/queryTable1085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7" Type="http://schemas.openxmlformats.org/officeDocument/2006/relationships/queryTable" Target="../queryTables/queryTable967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827" Type="http://schemas.openxmlformats.org/officeDocument/2006/relationships/queryTable" Target="../queryTables/queryTable827.xml"/><Relationship Id="rId1012" Type="http://schemas.openxmlformats.org/officeDocument/2006/relationships/queryTable" Target="../queryTables/queryTable1012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880" Type="http://schemas.openxmlformats.org/officeDocument/2006/relationships/queryTable" Target="../queryTables/queryTable880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978" Type="http://schemas.openxmlformats.org/officeDocument/2006/relationships/queryTable" Target="../queryTables/queryTable978.xml"/><Relationship Id="rId740" Type="http://schemas.openxmlformats.org/officeDocument/2006/relationships/queryTable" Target="../queryTables/queryTable740.xml"/><Relationship Id="rId838" Type="http://schemas.openxmlformats.org/officeDocument/2006/relationships/queryTable" Target="../queryTables/queryTable838.xml"/><Relationship Id="rId1023" Type="http://schemas.openxmlformats.org/officeDocument/2006/relationships/queryTable" Target="../queryTables/queryTable102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337" Type="http://schemas.openxmlformats.org/officeDocument/2006/relationships/queryTable" Target="../queryTables/queryTable337.xml"/><Relationship Id="rId891" Type="http://schemas.openxmlformats.org/officeDocument/2006/relationships/queryTable" Target="../queryTables/queryTable891.xml"/><Relationship Id="rId905" Type="http://schemas.openxmlformats.org/officeDocument/2006/relationships/queryTable" Target="../queryTables/queryTable905.xml"/><Relationship Id="rId989" Type="http://schemas.openxmlformats.org/officeDocument/2006/relationships/queryTable" Target="../queryTables/queryTable989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751" Type="http://schemas.openxmlformats.org/officeDocument/2006/relationships/queryTable" Target="../queryTables/queryTable751.xml"/><Relationship Id="rId849" Type="http://schemas.openxmlformats.org/officeDocument/2006/relationships/queryTable" Target="../queryTables/queryTable849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1034" Type="http://schemas.openxmlformats.org/officeDocument/2006/relationships/queryTable" Target="../queryTables/queryTable1034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916" Type="http://schemas.openxmlformats.org/officeDocument/2006/relationships/queryTable" Target="../queryTables/queryTable916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762" Type="http://schemas.openxmlformats.org/officeDocument/2006/relationships/queryTable" Target="../queryTables/queryTable76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1045" Type="http://schemas.openxmlformats.org/officeDocument/2006/relationships/queryTable" Target="../queryTables/queryTable1045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927" Type="http://schemas.openxmlformats.org/officeDocument/2006/relationships/queryTable" Target="../queryTables/queryTable927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773" Type="http://schemas.openxmlformats.org/officeDocument/2006/relationships/queryTable" Target="../queryTables/queryTable773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980" Type="http://schemas.openxmlformats.org/officeDocument/2006/relationships/queryTable" Target="../queryTables/queryTable980.xml"/><Relationship Id="rId1056" Type="http://schemas.openxmlformats.org/officeDocument/2006/relationships/queryTable" Target="../queryTables/queryTable1056.xml"/><Relationship Id="rId840" Type="http://schemas.openxmlformats.org/officeDocument/2006/relationships/queryTable" Target="../queryTables/queryTable840.xml"/><Relationship Id="rId938" Type="http://schemas.openxmlformats.org/officeDocument/2006/relationships/queryTable" Target="../queryTables/queryTable938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32" Type="http://schemas.openxmlformats.org/officeDocument/2006/relationships/queryTable" Target="../queryTables/queryTable132.xml"/><Relationship Id="rId784" Type="http://schemas.openxmlformats.org/officeDocument/2006/relationships/queryTable" Target="../queryTables/queryTable784.xml"/><Relationship Id="rId991" Type="http://schemas.openxmlformats.org/officeDocument/2006/relationships/queryTable" Target="../queryTables/queryTable991.xml"/><Relationship Id="rId1067" Type="http://schemas.openxmlformats.org/officeDocument/2006/relationships/queryTable" Target="../queryTables/queryTable1067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851" Type="http://schemas.openxmlformats.org/officeDocument/2006/relationships/queryTable" Target="../queryTables/queryTable851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949" Type="http://schemas.openxmlformats.org/officeDocument/2006/relationships/queryTable" Target="../queryTables/queryTable949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862" Type="http://schemas.openxmlformats.org/officeDocument/2006/relationships/queryTable" Target="../queryTables/queryTable862.xml"/><Relationship Id="rId1078" Type="http://schemas.openxmlformats.org/officeDocument/2006/relationships/queryTable" Target="../queryTables/queryTable1078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1005" Type="http://schemas.openxmlformats.org/officeDocument/2006/relationships/queryTable" Target="../queryTables/queryTable1005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873" Type="http://schemas.openxmlformats.org/officeDocument/2006/relationships/queryTable" Target="../queryTables/queryTable873.xml"/><Relationship Id="rId1089" Type="http://schemas.openxmlformats.org/officeDocument/2006/relationships/queryTable" Target="../queryTables/queryTable108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733" Type="http://schemas.openxmlformats.org/officeDocument/2006/relationships/queryTable" Target="../queryTables/queryTable733.xml"/><Relationship Id="rId940" Type="http://schemas.openxmlformats.org/officeDocument/2006/relationships/queryTable" Target="../queryTables/queryTable940.xml"/><Relationship Id="rId1016" Type="http://schemas.openxmlformats.org/officeDocument/2006/relationships/queryTable" Target="../queryTables/queryTable1016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232" Type="http://schemas.openxmlformats.org/officeDocument/2006/relationships/queryTable" Target="../queryTables/queryTable232.xml"/><Relationship Id="rId884" Type="http://schemas.openxmlformats.org/officeDocument/2006/relationships/queryTable" Target="../queryTables/queryTable884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744" Type="http://schemas.openxmlformats.org/officeDocument/2006/relationships/queryTable" Target="../queryTables/queryTable744.xml"/><Relationship Id="rId951" Type="http://schemas.openxmlformats.org/officeDocument/2006/relationships/queryTable" Target="../queryTables/queryTable951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811" Type="http://schemas.openxmlformats.org/officeDocument/2006/relationships/queryTable" Target="../queryTables/queryTable811.xml"/><Relationship Id="rId1027" Type="http://schemas.openxmlformats.org/officeDocument/2006/relationships/queryTable" Target="../queryTables/queryTable1027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895" Type="http://schemas.openxmlformats.org/officeDocument/2006/relationships/queryTable" Target="../queryTables/queryTable895.xml"/><Relationship Id="rId909" Type="http://schemas.openxmlformats.org/officeDocument/2006/relationships/queryTable" Target="../queryTables/queryTable909.xml"/><Relationship Id="rId1080" Type="http://schemas.openxmlformats.org/officeDocument/2006/relationships/queryTable" Target="../queryTables/queryTable1080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755" Type="http://schemas.openxmlformats.org/officeDocument/2006/relationships/queryTable" Target="../queryTables/queryTable755.xml"/><Relationship Id="rId962" Type="http://schemas.openxmlformats.org/officeDocument/2006/relationships/queryTable" Target="../queryTables/queryTable962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822" Type="http://schemas.openxmlformats.org/officeDocument/2006/relationships/queryTable" Target="../queryTables/queryTable822.xml"/><Relationship Id="rId1038" Type="http://schemas.openxmlformats.org/officeDocument/2006/relationships/queryTable" Target="../queryTables/queryTable1038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1091" Type="http://schemas.openxmlformats.org/officeDocument/2006/relationships/queryTable" Target="../queryTables/queryTable1091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766" Type="http://schemas.openxmlformats.org/officeDocument/2006/relationships/queryTable" Target="../queryTables/queryTable76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973" Type="http://schemas.openxmlformats.org/officeDocument/2006/relationships/queryTable" Target="../queryTables/queryTable973.xml"/><Relationship Id="rId1049" Type="http://schemas.openxmlformats.org/officeDocument/2006/relationships/queryTable" Target="../queryTables/queryTable1049.xml"/><Relationship Id="rId833" Type="http://schemas.openxmlformats.org/officeDocument/2006/relationships/queryTable" Target="../queryTables/queryTable833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900" Type="http://schemas.openxmlformats.org/officeDocument/2006/relationships/queryTable" Target="../queryTables/queryTable900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777" Type="http://schemas.openxmlformats.org/officeDocument/2006/relationships/queryTable" Target="../queryTables/queryTable777.xml"/><Relationship Id="rId984" Type="http://schemas.openxmlformats.org/officeDocument/2006/relationships/queryTable" Target="../queryTables/queryTable984.xml"/><Relationship Id="rId637" Type="http://schemas.openxmlformats.org/officeDocument/2006/relationships/queryTable" Target="../queryTables/queryTable637.xml"/><Relationship Id="rId844" Type="http://schemas.openxmlformats.org/officeDocument/2006/relationships/queryTable" Target="../queryTables/queryTable844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911" Type="http://schemas.openxmlformats.org/officeDocument/2006/relationships/queryTable" Target="../queryTables/queryTable911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995" Type="http://schemas.openxmlformats.org/officeDocument/2006/relationships/queryTable" Target="../queryTables/queryTable995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855" Type="http://schemas.openxmlformats.org/officeDocument/2006/relationships/queryTable" Target="../queryTables/queryTable855.xml"/><Relationship Id="rId1040" Type="http://schemas.openxmlformats.org/officeDocument/2006/relationships/queryTable" Target="../queryTables/queryTable1040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922" Type="http://schemas.openxmlformats.org/officeDocument/2006/relationships/queryTable" Target="../queryTables/queryTable922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799" Type="http://schemas.openxmlformats.org/officeDocument/2006/relationships/queryTable" Target="../queryTables/queryTable799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Relationship Id="rId866" Type="http://schemas.openxmlformats.org/officeDocument/2006/relationships/queryTable" Target="../queryTables/queryTable866.xml"/><Relationship Id="rId214" Type="http://schemas.openxmlformats.org/officeDocument/2006/relationships/queryTable" Target="../queryTables/queryTable214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519" Type="http://schemas.openxmlformats.org/officeDocument/2006/relationships/queryTable" Target="../queryTables/queryTable519.xml"/><Relationship Id="rId1051" Type="http://schemas.openxmlformats.org/officeDocument/2006/relationships/queryTable" Target="../queryTables/queryTable1051.xml"/><Relationship Id="rId158" Type="http://schemas.openxmlformats.org/officeDocument/2006/relationships/queryTable" Target="../queryTables/queryTable158.xml"/><Relationship Id="rId726" Type="http://schemas.openxmlformats.org/officeDocument/2006/relationships/queryTable" Target="../queryTables/queryTable726.xml"/><Relationship Id="rId933" Type="http://schemas.openxmlformats.org/officeDocument/2006/relationships/queryTable" Target="../queryTables/queryTable933.xml"/><Relationship Id="rId1009" Type="http://schemas.openxmlformats.org/officeDocument/2006/relationships/queryTable" Target="../queryTables/queryTable1009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225" Type="http://schemas.openxmlformats.org/officeDocument/2006/relationships/queryTable" Target="../queryTables/queryTable225.xml"/><Relationship Id="rId432" Type="http://schemas.openxmlformats.org/officeDocument/2006/relationships/queryTable" Target="../queryTables/queryTable432.xml"/><Relationship Id="rId877" Type="http://schemas.openxmlformats.org/officeDocument/2006/relationships/queryTable" Target="../queryTables/queryTable877.xml"/><Relationship Id="rId1062" Type="http://schemas.openxmlformats.org/officeDocument/2006/relationships/queryTable" Target="../queryTables/queryTable1062.xml"/><Relationship Id="rId737" Type="http://schemas.openxmlformats.org/officeDocument/2006/relationships/queryTable" Target="../queryTables/queryTable737.xml"/><Relationship Id="rId944" Type="http://schemas.openxmlformats.org/officeDocument/2006/relationships/queryTable" Target="../queryTables/queryTable944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76" Type="http://schemas.openxmlformats.org/officeDocument/2006/relationships/queryTable" Target="../queryTables/queryTable376.xml"/><Relationship Id="rId583" Type="http://schemas.openxmlformats.org/officeDocument/2006/relationships/queryTable" Target="../queryTables/queryTable583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4" Type="http://schemas.openxmlformats.org/officeDocument/2006/relationships/queryTable" Target="../queryTables/queryTable4.xml"/><Relationship Id="rId236" Type="http://schemas.openxmlformats.org/officeDocument/2006/relationships/queryTable" Target="../queryTables/queryTable236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888" Type="http://schemas.openxmlformats.org/officeDocument/2006/relationships/queryTable" Target="../queryTables/queryTable888.xml"/><Relationship Id="rId1073" Type="http://schemas.openxmlformats.org/officeDocument/2006/relationships/queryTable" Target="../queryTables/queryTable1073.xml"/><Relationship Id="rId303" Type="http://schemas.openxmlformats.org/officeDocument/2006/relationships/queryTable" Target="../queryTables/queryTable303.xml"/><Relationship Id="rId748" Type="http://schemas.openxmlformats.org/officeDocument/2006/relationships/queryTable" Target="../queryTables/queryTable748.xml"/><Relationship Id="rId955" Type="http://schemas.openxmlformats.org/officeDocument/2006/relationships/queryTable" Target="../queryTables/queryTable955.xml"/><Relationship Id="rId84" Type="http://schemas.openxmlformats.org/officeDocument/2006/relationships/queryTable" Target="../queryTables/queryTable84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247" Type="http://schemas.openxmlformats.org/officeDocument/2006/relationships/queryTable" Target="../queryTables/queryTable247.xml"/><Relationship Id="rId899" Type="http://schemas.openxmlformats.org/officeDocument/2006/relationships/queryTable" Target="../queryTables/queryTable899.xml"/><Relationship Id="rId1000" Type="http://schemas.openxmlformats.org/officeDocument/2006/relationships/queryTable" Target="../queryTables/queryTable1000.xml"/><Relationship Id="rId1084" Type="http://schemas.openxmlformats.org/officeDocument/2006/relationships/queryTable" Target="../queryTables/queryTable1084.xml"/><Relationship Id="rId107" Type="http://schemas.openxmlformats.org/officeDocument/2006/relationships/queryTable" Target="../queryTables/queryTable107.xml"/><Relationship Id="rId454" Type="http://schemas.openxmlformats.org/officeDocument/2006/relationships/queryTable" Target="../queryTables/queryTable454.xml"/><Relationship Id="rId661" Type="http://schemas.openxmlformats.org/officeDocument/2006/relationships/queryTable" Target="../queryTables/queryTable661.xml"/><Relationship Id="rId759" Type="http://schemas.openxmlformats.org/officeDocument/2006/relationships/queryTable" Target="../queryTables/queryTable759.xml"/><Relationship Id="rId966" Type="http://schemas.openxmlformats.org/officeDocument/2006/relationships/queryTable" Target="../queryTables/queryTable966.xml"/><Relationship Id="rId11" Type="http://schemas.openxmlformats.org/officeDocument/2006/relationships/queryTable" Target="../queryTables/queryTable11.xml"/><Relationship Id="rId314" Type="http://schemas.openxmlformats.org/officeDocument/2006/relationships/queryTable" Target="../queryTables/queryTable314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826" Type="http://schemas.openxmlformats.org/officeDocument/2006/relationships/queryTable" Target="../queryTables/queryTable826.xml"/><Relationship Id="rId1011" Type="http://schemas.openxmlformats.org/officeDocument/2006/relationships/queryTable" Target="../queryTables/queryTable1011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72" Type="http://schemas.openxmlformats.org/officeDocument/2006/relationships/queryTable" Target="../queryTables/queryTable672.xml"/><Relationship Id="rId22" Type="http://schemas.openxmlformats.org/officeDocument/2006/relationships/queryTable" Target="../queryTables/queryTable22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532" Type="http://schemas.openxmlformats.org/officeDocument/2006/relationships/queryTable" Target="../queryTables/queryTable532.xml"/><Relationship Id="rId977" Type="http://schemas.openxmlformats.org/officeDocument/2006/relationships/queryTable" Target="../queryTables/queryTable977.xml"/><Relationship Id="rId171" Type="http://schemas.openxmlformats.org/officeDocument/2006/relationships/queryTable" Target="../queryTables/queryTable171.xml"/><Relationship Id="rId837" Type="http://schemas.openxmlformats.org/officeDocument/2006/relationships/queryTable" Target="../queryTables/queryTable837.xml"/><Relationship Id="rId1022" Type="http://schemas.openxmlformats.org/officeDocument/2006/relationships/queryTable" Target="../queryTables/queryTable1022.xml"/><Relationship Id="rId269" Type="http://schemas.openxmlformats.org/officeDocument/2006/relationships/queryTable" Target="../queryTables/queryTable269.xml"/><Relationship Id="rId476" Type="http://schemas.openxmlformats.org/officeDocument/2006/relationships/queryTable" Target="../queryTables/queryTable476.xml"/><Relationship Id="rId683" Type="http://schemas.openxmlformats.org/officeDocument/2006/relationships/queryTable" Target="../queryTables/queryTable683.xml"/><Relationship Id="rId890" Type="http://schemas.openxmlformats.org/officeDocument/2006/relationships/queryTable" Target="../queryTables/queryTable890.xml"/><Relationship Id="rId904" Type="http://schemas.openxmlformats.org/officeDocument/2006/relationships/queryTable" Target="../queryTables/queryTable904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336" Type="http://schemas.openxmlformats.org/officeDocument/2006/relationships/queryTable" Target="../queryTables/queryTable336.xml"/><Relationship Id="rId543" Type="http://schemas.openxmlformats.org/officeDocument/2006/relationships/queryTable" Target="../queryTables/queryTable543.xml"/><Relationship Id="rId988" Type="http://schemas.openxmlformats.org/officeDocument/2006/relationships/queryTable" Target="../queryTables/queryTable988.xml"/><Relationship Id="rId182" Type="http://schemas.openxmlformats.org/officeDocument/2006/relationships/queryTable" Target="../queryTables/queryTable182.xml"/><Relationship Id="rId403" Type="http://schemas.openxmlformats.org/officeDocument/2006/relationships/queryTable" Target="../queryTables/queryTable403.xml"/><Relationship Id="rId750" Type="http://schemas.openxmlformats.org/officeDocument/2006/relationships/queryTable" Target="../queryTables/queryTable750.xml"/><Relationship Id="rId848" Type="http://schemas.openxmlformats.org/officeDocument/2006/relationships/queryTable" Target="../queryTables/queryTable848.xml"/><Relationship Id="rId1033" Type="http://schemas.openxmlformats.org/officeDocument/2006/relationships/queryTable" Target="../queryTables/queryTable1033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915" Type="http://schemas.openxmlformats.org/officeDocument/2006/relationships/queryTable" Target="../queryTables/queryTable915.xml"/><Relationship Id="rId347" Type="http://schemas.openxmlformats.org/officeDocument/2006/relationships/queryTable" Target="../queryTables/queryTable347.xml"/><Relationship Id="rId999" Type="http://schemas.openxmlformats.org/officeDocument/2006/relationships/queryTable" Target="../queryTables/queryTable999.xml"/><Relationship Id="rId44" Type="http://schemas.openxmlformats.org/officeDocument/2006/relationships/queryTable" Target="../queryTables/queryTable44.xml"/><Relationship Id="rId554" Type="http://schemas.openxmlformats.org/officeDocument/2006/relationships/queryTable" Target="../queryTables/queryTable554.xml"/><Relationship Id="rId761" Type="http://schemas.openxmlformats.org/officeDocument/2006/relationships/queryTable" Target="../queryTables/queryTable761.xml"/><Relationship Id="rId859" Type="http://schemas.openxmlformats.org/officeDocument/2006/relationships/queryTable" Target="../queryTables/queryTable85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414" Type="http://schemas.openxmlformats.org/officeDocument/2006/relationships/queryTable" Target="../queryTables/queryTable414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1044" Type="http://schemas.openxmlformats.org/officeDocument/2006/relationships/queryTable" Target="../queryTables/queryTable1044.xml"/><Relationship Id="rId260" Type="http://schemas.openxmlformats.org/officeDocument/2006/relationships/queryTable" Target="../queryTables/queryTable260.xml"/><Relationship Id="rId719" Type="http://schemas.openxmlformats.org/officeDocument/2006/relationships/queryTable" Target="../queryTables/queryTable719.xml"/><Relationship Id="rId926" Type="http://schemas.openxmlformats.org/officeDocument/2006/relationships/queryTable" Target="../queryTables/queryTable926.xml"/><Relationship Id="rId55" Type="http://schemas.openxmlformats.org/officeDocument/2006/relationships/queryTable" Target="../queryTables/queryTable55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72" Type="http://schemas.openxmlformats.org/officeDocument/2006/relationships/queryTable" Target="../queryTables/queryTable77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632" Type="http://schemas.openxmlformats.org/officeDocument/2006/relationships/queryTable" Target="../queryTables/queryTable632.xml"/><Relationship Id="rId1055" Type="http://schemas.openxmlformats.org/officeDocument/2006/relationships/queryTable" Target="../queryTables/queryTable1055.xml"/><Relationship Id="rId271" Type="http://schemas.openxmlformats.org/officeDocument/2006/relationships/queryTable" Target="../queryTables/queryTable271.xml"/><Relationship Id="rId937" Type="http://schemas.openxmlformats.org/officeDocument/2006/relationships/queryTable" Target="../queryTables/queryTable937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69" Type="http://schemas.openxmlformats.org/officeDocument/2006/relationships/queryTable" Target="../queryTables/queryTable369.xml"/><Relationship Id="rId576" Type="http://schemas.openxmlformats.org/officeDocument/2006/relationships/queryTable" Target="../queryTables/queryTable576.xml"/><Relationship Id="rId783" Type="http://schemas.openxmlformats.org/officeDocument/2006/relationships/queryTable" Target="../queryTables/queryTable783.xml"/><Relationship Id="rId990" Type="http://schemas.openxmlformats.org/officeDocument/2006/relationships/queryTable" Target="../queryTables/queryTable990.xml"/><Relationship Id="rId229" Type="http://schemas.openxmlformats.org/officeDocument/2006/relationships/queryTable" Target="../queryTables/queryTable229.xml"/><Relationship Id="rId436" Type="http://schemas.openxmlformats.org/officeDocument/2006/relationships/queryTable" Target="../queryTables/queryTable436.xml"/><Relationship Id="rId643" Type="http://schemas.openxmlformats.org/officeDocument/2006/relationships/queryTable" Target="../queryTables/queryTable643.xml"/><Relationship Id="rId1066" Type="http://schemas.openxmlformats.org/officeDocument/2006/relationships/queryTable" Target="../queryTables/queryTable1066.xml"/><Relationship Id="rId850" Type="http://schemas.openxmlformats.org/officeDocument/2006/relationships/queryTable" Target="../queryTables/queryTable850.xml"/><Relationship Id="rId948" Type="http://schemas.openxmlformats.org/officeDocument/2006/relationships/queryTable" Target="../queryTables/queryTable948.xml"/><Relationship Id="rId77" Type="http://schemas.openxmlformats.org/officeDocument/2006/relationships/queryTable" Target="../queryTables/queryTable77.xml"/><Relationship Id="rId282" Type="http://schemas.openxmlformats.org/officeDocument/2006/relationships/queryTable" Target="../queryTables/queryTable282.xml"/><Relationship Id="rId503" Type="http://schemas.openxmlformats.org/officeDocument/2006/relationships/queryTable" Target="../queryTables/queryTable503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808" Type="http://schemas.openxmlformats.org/officeDocument/2006/relationships/queryTable" Target="../queryTables/queryTable80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447" Type="http://schemas.openxmlformats.org/officeDocument/2006/relationships/queryTable" Target="../queryTables/queryTable447.xml"/><Relationship Id="rId794" Type="http://schemas.openxmlformats.org/officeDocument/2006/relationships/queryTable" Target="../queryTables/queryTable794.xml"/><Relationship Id="rId1077" Type="http://schemas.openxmlformats.org/officeDocument/2006/relationships/queryTable" Target="../queryTables/queryTable1077.xml"/><Relationship Id="rId654" Type="http://schemas.openxmlformats.org/officeDocument/2006/relationships/queryTable" Target="../queryTables/queryTable654.xml"/><Relationship Id="rId861" Type="http://schemas.openxmlformats.org/officeDocument/2006/relationships/queryTable" Target="../queryTables/queryTable861.xml"/><Relationship Id="rId959" Type="http://schemas.openxmlformats.org/officeDocument/2006/relationships/queryTable" Target="../queryTables/queryTable959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514" Type="http://schemas.openxmlformats.org/officeDocument/2006/relationships/queryTable" Target="../queryTables/queryTable514.xml"/><Relationship Id="rId721" Type="http://schemas.openxmlformats.org/officeDocument/2006/relationships/queryTable" Target="../queryTables/queryTable721.xml"/><Relationship Id="rId88" Type="http://schemas.openxmlformats.org/officeDocument/2006/relationships/queryTable" Target="../queryTables/queryTable88.xml"/><Relationship Id="rId153" Type="http://schemas.openxmlformats.org/officeDocument/2006/relationships/queryTable" Target="../queryTables/queryTable153.xml"/><Relationship Id="rId360" Type="http://schemas.openxmlformats.org/officeDocument/2006/relationships/queryTable" Target="../queryTables/queryTable360.xml"/><Relationship Id="rId598" Type="http://schemas.openxmlformats.org/officeDocument/2006/relationships/queryTable" Target="../queryTables/queryTable598.xml"/><Relationship Id="rId819" Type="http://schemas.openxmlformats.org/officeDocument/2006/relationships/queryTable" Target="../queryTables/queryTable819.xml"/><Relationship Id="rId1004" Type="http://schemas.openxmlformats.org/officeDocument/2006/relationships/queryTable" Target="../queryTables/queryTable1004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65" Type="http://schemas.openxmlformats.org/officeDocument/2006/relationships/queryTable" Target="../queryTables/queryTable665.xml"/><Relationship Id="rId872" Type="http://schemas.openxmlformats.org/officeDocument/2006/relationships/queryTable" Target="../queryTables/queryTable872.xml"/><Relationship Id="rId1088" Type="http://schemas.openxmlformats.org/officeDocument/2006/relationships/queryTable" Target="../queryTables/queryTable1088.xml"/><Relationship Id="rId15" Type="http://schemas.openxmlformats.org/officeDocument/2006/relationships/queryTable" Target="../queryTables/queryTable15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1015" Type="http://schemas.openxmlformats.org/officeDocument/2006/relationships/queryTable" Target="../queryTables/queryTable1015.xml"/><Relationship Id="rId469" Type="http://schemas.openxmlformats.org/officeDocument/2006/relationships/queryTable" Target="../queryTables/queryTable469.xml"/><Relationship Id="rId676" Type="http://schemas.openxmlformats.org/officeDocument/2006/relationships/queryTable" Target="../queryTables/queryTable676.xml"/><Relationship Id="rId883" Type="http://schemas.openxmlformats.org/officeDocument/2006/relationships/queryTable" Target="../queryTables/queryTable883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329" Type="http://schemas.openxmlformats.org/officeDocument/2006/relationships/queryTable" Target="../queryTables/queryTable329.xml"/><Relationship Id="rId536" Type="http://schemas.openxmlformats.org/officeDocument/2006/relationships/queryTable" Target="../queryTables/queryTable536.xml"/><Relationship Id="rId175" Type="http://schemas.openxmlformats.org/officeDocument/2006/relationships/queryTable" Target="../queryTables/queryTable175.xml"/><Relationship Id="rId743" Type="http://schemas.openxmlformats.org/officeDocument/2006/relationships/queryTable" Target="../queryTables/queryTable743.xml"/><Relationship Id="rId950" Type="http://schemas.openxmlformats.org/officeDocument/2006/relationships/queryTable" Target="../queryTables/queryTable950.xml"/><Relationship Id="rId1026" Type="http://schemas.openxmlformats.org/officeDocument/2006/relationships/queryTable" Target="../queryTables/queryTable1026.xml"/><Relationship Id="rId382" Type="http://schemas.openxmlformats.org/officeDocument/2006/relationships/queryTable" Target="../queryTables/queryTable382.xml"/><Relationship Id="rId603" Type="http://schemas.openxmlformats.org/officeDocument/2006/relationships/queryTable" Target="../queryTables/queryTable603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908" Type="http://schemas.openxmlformats.org/officeDocument/2006/relationships/queryTable" Target="../queryTables/queryTable908.xml"/><Relationship Id="rId242" Type="http://schemas.openxmlformats.org/officeDocument/2006/relationships/queryTable" Target="../queryTables/queryTable242.xml"/><Relationship Id="rId894" Type="http://schemas.openxmlformats.org/officeDocument/2006/relationships/queryTable" Target="../queryTables/queryTable894.xml"/><Relationship Id="rId37" Type="http://schemas.openxmlformats.org/officeDocument/2006/relationships/queryTable" Target="../queryTables/queryTable37.xml"/><Relationship Id="rId102" Type="http://schemas.openxmlformats.org/officeDocument/2006/relationships/queryTable" Target="../queryTables/queryTable102.xml"/><Relationship Id="rId547" Type="http://schemas.openxmlformats.org/officeDocument/2006/relationships/queryTable" Target="../queryTables/queryTable547.xml"/><Relationship Id="rId754" Type="http://schemas.openxmlformats.org/officeDocument/2006/relationships/queryTable" Target="../queryTables/queryTable754.xml"/><Relationship Id="rId961" Type="http://schemas.openxmlformats.org/officeDocument/2006/relationships/queryTable" Target="../queryTables/queryTable961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614" Type="http://schemas.openxmlformats.org/officeDocument/2006/relationships/queryTable" Target="../queryTables/queryTable614.xml"/><Relationship Id="rId821" Type="http://schemas.openxmlformats.org/officeDocument/2006/relationships/queryTable" Target="../queryTables/queryTable821.xml"/><Relationship Id="rId1037" Type="http://schemas.openxmlformats.org/officeDocument/2006/relationships/queryTable" Target="../queryTables/queryTable1037.xml"/><Relationship Id="rId253" Type="http://schemas.openxmlformats.org/officeDocument/2006/relationships/queryTable" Target="../queryTables/queryTable253.xml"/><Relationship Id="rId460" Type="http://schemas.openxmlformats.org/officeDocument/2006/relationships/queryTable" Target="../queryTables/queryTable460.xml"/><Relationship Id="rId698" Type="http://schemas.openxmlformats.org/officeDocument/2006/relationships/queryTable" Target="../queryTables/queryTable698.xml"/><Relationship Id="rId919" Type="http://schemas.openxmlformats.org/officeDocument/2006/relationships/queryTable" Target="../queryTables/queryTable919.xml"/><Relationship Id="rId1090" Type="http://schemas.openxmlformats.org/officeDocument/2006/relationships/queryTable" Target="../queryTables/queryTable1090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65" Type="http://schemas.openxmlformats.org/officeDocument/2006/relationships/queryTable" Target="../queryTables/queryTable765.xml"/><Relationship Id="rId972" Type="http://schemas.openxmlformats.org/officeDocument/2006/relationships/queryTable" Target="../queryTables/queryTable972.xml"/><Relationship Id="rId197" Type="http://schemas.openxmlformats.org/officeDocument/2006/relationships/queryTable" Target="../queryTables/queryTable197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832" Type="http://schemas.openxmlformats.org/officeDocument/2006/relationships/queryTable" Target="../queryTables/queryTable832.xml"/><Relationship Id="rId1048" Type="http://schemas.openxmlformats.org/officeDocument/2006/relationships/queryTable" Target="../queryTables/queryTable1048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69" Type="http://schemas.openxmlformats.org/officeDocument/2006/relationships/queryTable" Target="../queryTables/queryTable569.xml"/><Relationship Id="rId776" Type="http://schemas.openxmlformats.org/officeDocument/2006/relationships/queryTable" Target="../queryTables/queryTable776.xml"/><Relationship Id="rId983" Type="http://schemas.openxmlformats.org/officeDocument/2006/relationships/queryTable" Target="../queryTables/queryTable983.xml"/><Relationship Id="rId331" Type="http://schemas.openxmlformats.org/officeDocument/2006/relationships/queryTable" Target="../queryTables/queryTable331.xml"/><Relationship Id="rId429" Type="http://schemas.openxmlformats.org/officeDocument/2006/relationships/queryTable" Target="../queryTables/queryTable429.xml"/><Relationship Id="rId636" Type="http://schemas.openxmlformats.org/officeDocument/2006/relationships/queryTable" Target="../queryTables/queryTable636.xml"/><Relationship Id="rId1059" Type="http://schemas.openxmlformats.org/officeDocument/2006/relationships/queryTable" Target="../queryTables/queryTable1059.xml"/><Relationship Id="rId843" Type="http://schemas.openxmlformats.org/officeDocument/2006/relationships/queryTable" Target="../queryTables/queryTable843.xml"/><Relationship Id="rId275" Type="http://schemas.openxmlformats.org/officeDocument/2006/relationships/queryTable" Target="../queryTables/queryTable275.xml"/><Relationship Id="rId482" Type="http://schemas.openxmlformats.org/officeDocument/2006/relationships/queryTable" Target="../queryTables/queryTable482.xml"/><Relationship Id="rId703" Type="http://schemas.openxmlformats.org/officeDocument/2006/relationships/queryTable" Target="../queryTables/queryTable703.xml"/><Relationship Id="rId910" Type="http://schemas.openxmlformats.org/officeDocument/2006/relationships/queryTable" Target="../queryTables/queryTable910.xml"/><Relationship Id="rId135" Type="http://schemas.openxmlformats.org/officeDocument/2006/relationships/queryTable" Target="../queryTables/queryTable135.xml"/><Relationship Id="rId342" Type="http://schemas.openxmlformats.org/officeDocument/2006/relationships/queryTable" Target="../queryTables/queryTable342.xml"/><Relationship Id="rId787" Type="http://schemas.openxmlformats.org/officeDocument/2006/relationships/queryTable" Target="../queryTables/queryTable787.xml"/><Relationship Id="rId994" Type="http://schemas.openxmlformats.org/officeDocument/2006/relationships/queryTable" Target="../queryTables/queryTable994.xml"/><Relationship Id="rId202" Type="http://schemas.openxmlformats.org/officeDocument/2006/relationships/queryTable" Target="../queryTables/queryTable202.xml"/><Relationship Id="rId647" Type="http://schemas.openxmlformats.org/officeDocument/2006/relationships/queryTable" Target="../queryTables/queryTable647.xml"/><Relationship Id="rId854" Type="http://schemas.openxmlformats.org/officeDocument/2006/relationships/queryTable" Target="../queryTables/queryTable854.xml"/><Relationship Id="rId286" Type="http://schemas.openxmlformats.org/officeDocument/2006/relationships/queryTable" Target="../queryTables/queryTable286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714" Type="http://schemas.openxmlformats.org/officeDocument/2006/relationships/queryTable" Target="../queryTables/queryTable714.xml"/><Relationship Id="rId921" Type="http://schemas.openxmlformats.org/officeDocument/2006/relationships/queryTable" Target="../queryTables/queryTable921.xml"/><Relationship Id="rId50" Type="http://schemas.openxmlformats.org/officeDocument/2006/relationships/queryTable" Target="../queryTables/queryTable50.xml"/><Relationship Id="rId146" Type="http://schemas.openxmlformats.org/officeDocument/2006/relationships/queryTable" Target="../queryTables/queryTable146.xml"/><Relationship Id="rId353" Type="http://schemas.openxmlformats.org/officeDocument/2006/relationships/queryTable" Target="../queryTables/queryTable353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58" Type="http://schemas.openxmlformats.org/officeDocument/2006/relationships/queryTable" Target="../queryTables/queryTable658.xml"/><Relationship Id="rId865" Type="http://schemas.openxmlformats.org/officeDocument/2006/relationships/queryTable" Target="../queryTables/queryTable865.xml"/><Relationship Id="rId1050" Type="http://schemas.openxmlformats.org/officeDocument/2006/relationships/queryTable" Target="../queryTables/queryTable1050.xml"/><Relationship Id="rId297" Type="http://schemas.openxmlformats.org/officeDocument/2006/relationships/queryTable" Target="../queryTables/queryTable297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932" Type="http://schemas.openxmlformats.org/officeDocument/2006/relationships/queryTable" Target="../queryTables/queryTable932.xml"/><Relationship Id="rId157" Type="http://schemas.openxmlformats.org/officeDocument/2006/relationships/queryTable" Target="../queryTables/queryTable157.xml"/><Relationship Id="rId364" Type="http://schemas.openxmlformats.org/officeDocument/2006/relationships/queryTable" Target="../queryTables/queryTable364.xml"/><Relationship Id="rId1008" Type="http://schemas.openxmlformats.org/officeDocument/2006/relationships/queryTable" Target="../queryTables/queryTable1008.xml"/><Relationship Id="rId61" Type="http://schemas.openxmlformats.org/officeDocument/2006/relationships/queryTable" Target="../queryTables/queryTable61.xml"/><Relationship Id="rId571" Type="http://schemas.openxmlformats.org/officeDocument/2006/relationships/queryTable" Target="../queryTables/queryTable571.xml"/><Relationship Id="rId669" Type="http://schemas.openxmlformats.org/officeDocument/2006/relationships/queryTable" Target="../queryTables/queryTable669.xml"/><Relationship Id="rId876" Type="http://schemas.openxmlformats.org/officeDocument/2006/relationships/queryTable" Target="../queryTables/queryTable876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431" Type="http://schemas.openxmlformats.org/officeDocument/2006/relationships/queryTable" Target="../queryTables/queryTable431.xml"/><Relationship Id="rId529" Type="http://schemas.openxmlformats.org/officeDocument/2006/relationships/queryTable" Target="../queryTables/queryTable529.xml"/><Relationship Id="rId736" Type="http://schemas.openxmlformats.org/officeDocument/2006/relationships/queryTable" Target="../queryTables/queryTable736.xml"/><Relationship Id="rId1061" Type="http://schemas.openxmlformats.org/officeDocument/2006/relationships/queryTable" Target="../queryTables/queryTable1061.xml"/><Relationship Id="rId168" Type="http://schemas.openxmlformats.org/officeDocument/2006/relationships/queryTable" Target="../queryTables/queryTable168.xml"/><Relationship Id="rId943" Type="http://schemas.openxmlformats.org/officeDocument/2006/relationships/queryTable" Target="../queryTables/queryTable943.xml"/><Relationship Id="rId1019" Type="http://schemas.openxmlformats.org/officeDocument/2006/relationships/queryTable" Target="../queryTables/queryTable1019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803" Type="http://schemas.openxmlformats.org/officeDocument/2006/relationships/queryTable" Target="../queryTables/queryTable803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442" Type="http://schemas.openxmlformats.org/officeDocument/2006/relationships/queryTable" Target="../queryTables/queryTable442.xml"/><Relationship Id="rId887" Type="http://schemas.openxmlformats.org/officeDocument/2006/relationships/queryTable" Target="../queryTables/queryTable887.xml"/><Relationship Id="rId1072" Type="http://schemas.openxmlformats.org/officeDocument/2006/relationships/queryTable" Target="../queryTables/queryTable1072.xml"/><Relationship Id="rId302" Type="http://schemas.openxmlformats.org/officeDocument/2006/relationships/queryTable" Target="../queryTables/queryTable302.xml"/><Relationship Id="rId747" Type="http://schemas.openxmlformats.org/officeDocument/2006/relationships/queryTable" Target="../queryTables/queryTable747.xml"/><Relationship Id="rId954" Type="http://schemas.openxmlformats.org/officeDocument/2006/relationships/queryTable" Target="../queryTables/queryTable954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814" Type="http://schemas.openxmlformats.org/officeDocument/2006/relationships/queryTable" Target="../queryTables/queryTable814.xml"/><Relationship Id="rId246" Type="http://schemas.openxmlformats.org/officeDocument/2006/relationships/queryTable" Target="../queryTables/queryTable246.xml"/><Relationship Id="rId453" Type="http://schemas.openxmlformats.org/officeDocument/2006/relationships/queryTable" Target="../queryTables/queryTable453.xml"/><Relationship Id="rId660" Type="http://schemas.openxmlformats.org/officeDocument/2006/relationships/queryTable" Target="../queryTables/queryTable660.xml"/><Relationship Id="rId898" Type="http://schemas.openxmlformats.org/officeDocument/2006/relationships/queryTable" Target="../queryTables/queryTable898.xml"/><Relationship Id="rId1083" Type="http://schemas.openxmlformats.org/officeDocument/2006/relationships/queryTable" Target="../queryTables/queryTable1083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758" Type="http://schemas.openxmlformats.org/officeDocument/2006/relationships/queryTable" Target="../queryTables/queryTable758.xml"/><Relationship Id="rId965" Type="http://schemas.openxmlformats.org/officeDocument/2006/relationships/queryTable" Target="../queryTables/queryTable965.xml"/><Relationship Id="rId10" Type="http://schemas.openxmlformats.org/officeDocument/2006/relationships/queryTable" Target="../queryTables/queryTable10.xml"/><Relationship Id="rId94" Type="http://schemas.openxmlformats.org/officeDocument/2006/relationships/queryTable" Target="../queryTables/queryTable94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618" Type="http://schemas.openxmlformats.org/officeDocument/2006/relationships/queryTable" Target="../queryTables/queryTable618.xml"/><Relationship Id="rId825" Type="http://schemas.openxmlformats.org/officeDocument/2006/relationships/queryTable" Target="../queryTables/queryTable825.xml"/><Relationship Id="rId257" Type="http://schemas.openxmlformats.org/officeDocument/2006/relationships/queryTable" Target="../queryTables/queryTable257.xml"/><Relationship Id="rId464" Type="http://schemas.openxmlformats.org/officeDocument/2006/relationships/queryTable" Target="../queryTables/queryTable464.xml"/><Relationship Id="rId1010" Type="http://schemas.openxmlformats.org/officeDocument/2006/relationships/queryTable" Target="../queryTables/queryTable1010.xml"/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976" Type="http://schemas.openxmlformats.org/officeDocument/2006/relationships/queryTable" Target="../queryTables/queryTable976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836" Type="http://schemas.openxmlformats.org/officeDocument/2006/relationships/queryTable" Target="../queryTables/queryTable836.xml"/><Relationship Id="rId1021" Type="http://schemas.openxmlformats.org/officeDocument/2006/relationships/queryTable" Target="../queryTables/queryTable1021.xml"/><Relationship Id="rId903" Type="http://schemas.openxmlformats.org/officeDocument/2006/relationships/queryTable" Target="../queryTables/queryTable903.xml"/><Relationship Id="rId32" Type="http://schemas.openxmlformats.org/officeDocument/2006/relationships/queryTable" Target="../queryTables/queryTable32.xml"/><Relationship Id="rId181" Type="http://schemas.openxmlformats.org/officeDocument/2006/relationships/queryTable" Target="../queryTables/queryTable181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998" Type="http://schemas.openxmlformats.org/officeDocument/2006/relationships/queryTable" Target="../queryTables/queryTable998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858" Type="http://schemas.openxmlformats.org/officeDocument/2006/relationships/queryTable" Target="../queryTables/queryTable858.xml"/><Relationship Id="rId1043" Type="http://schemas.openxmlformats.org/officeDocument/2006/relationships/queryTable" Target="../queryTables/queryTable1043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925" Type="http://schemas.openxmlformats.org/officeDocument/2006/relationships/queryTable" Target="../queryTables/queryTable925.xml"/><Relationship Id="rId54" Type="http://schemas.openxmlformats.org/officeDocument/2006/relationships/queryTable" Target="../queryTables/queryTable54.xml"/><Relationship Id="rId270" Type="http://schemas.openxmlformats.org/officeDocument/2006/relationships/queryTable" Target="../queryTables/queryTable270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82" Type="http://schemas.openxmlformats.org/officeDocument/2006/relationships/queryTable" Target="../queryTables/queryTable78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1065" Type="http://schemas.openxmlformats.org/officeDocument/2006/relationships/queryTable" Target="../queryTables/queryTable1065.xml"/><Relationship Id="rId502" Type="http://schemas.openxmlformats.org/officeDocument/2006/relationships/queryTable" Target="../queryTables/queryTable502.xml"/><Relationship Id="rId947" Type="http://schemas.openxmlformats.org/officeDocument/2006/relationships/queryTable" Target="../queryTables/queryTable947.xml"/><Relationship Id="rId76" Type="http://schemas.openxmlformats.org/officeDocument/2006/relationships/queryTable" Target="../queryTables/queryTable76.xml"/><Relationship Id="rId807" Type="http://schemas.openxmlformats.org/officeDocument/2006/relationships/queryTable" Target="../queryTables/queryTable80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8211F-C7A6-4389-94B1-B3C1550BD79D}">
  <sheetPr codeName="Sheet5"/>
  <dimension ref="A1:D397"/>
  <sheetViews>
    <sheetView topLeftCell="A115" workbookViewId="0"/>
  </sheetViews>
  <sheetFormatPr defaultRowHeight="15" x14ac:dyDescent="0.25"/>
  <cols>
    <col min="1" max="1" width="10.140625" bestFit="1" customWidth="1"/>
    <col min="2" max="2" width="28.7109375" bestFit="1" customWidth="1"/>
    <col min="3" max="3" width="12.5703125" bestFit="1" customWidth="1"/>
    <col min="4" max="4" width="12" bestFit="1" customWidth="1"/>
  </cols>
  <sheetData>
    <row r="1" spans="1:1" x14ac:dyDescent="0.25">
      <c r="A1" t="s">
        <v>349</v>
      </c>
    </row>
    <row r="2" spans="1:1" x14ac:dyDescent="0.25">
      <c r="A2" t="s">
        <v>450</v>
      </c>
    </row>
    <row r="3" spans="1:1" x14ac:dyDescent="0.25">
      <c r="A3" t="s">
        <v>350</v>
      </c>
    </row>
    <row r="5" spans="1:1" x14ac:dyDescent="0.25">
      <c r="A5" t="s">
        <v>350</v>
      </c>
    </row>
    <row r="6" spans="1:1" x14ac:dyDescent="0.25">
      <c r="A6" t="s">
        <v>351</v>
      </c>
    </row>
    <row r="7" spans="1:1" x14ac:dyDescent="0.25">
      <c r="A7" t="s">
        <v>352</v>
      </c>
    </row>
    <row r="8" spans="1:1" x14ac:dyDescent="0.25">
      <c r="A8" t="s">
        <v>353</v>
      </c>
    </row>
    <row r="10" spans="1:1" x14ac:dyDescent="0.25">
      <c r="A10" t="s">
        <v>354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20" spans="1:1" x14ac:dyDescent="0.25">
      <c r="A20" t="s">
        <v>362</v>
      </c>
    </row>
    <row r="22" spans="1:1" x14ac:dyDescent="0.25">
      <c r="A22" t="s">
        <v>364</v>
      </c>
    </row>
    <row r="23" spans="1:1" x14ac:dyDescent="0.25">
      <c r="A23" t="s">
        <v>365</v>
      </c>
    </row>
    <row r="24" spans="1:1" x14ac:dyDescent="0.25">
      <c r="A24" t="s">
        <v>366</v>
      </c>
    </row>
    <row r="25" spans="1:1" x14ac:dyDescent="0.25">
      <c r="A25" t="s">
        <v>367</v>
      </c>
    </row>
    <row r="26" spans="1:1" x14ac:dyDescent="0.25">
      <c r="A26" t="s">
        <v>368</v>
      </c>
    </row>
    <row r="27" spans="1:1" x14ac:dyDescent="0.25">
      <c r="A27" t="s">
        <v>369</v>
      </c>
    </row>
    <row r="29" spans="1:1" x14ac:dyDescent="0.25">
      <c r="A29" t="s">
        <v>370</v>
      </c>
    </row>
    <row r="30" spans="1:1" x14ac:dyDescent="0.25">
      <c r="A30" t="s">
        <v>371</v>
      </c>
    </row>
    <row r="31" spans="1:1" x14ac:dyDescent="0.25">
      <c r="A31" t="s">
        <v>372</v>
      </c>
    </row>
    <row r="32" spans="1:1" x14ac:dyDescent="0.25">
      <c r="A32" t="s">
        <v>373</v>
      </c>
    </row>
    <row r="33" spans="1:4" x14ac:dyDescent="0.25">
      <c r="A33" t="s">
        <v>374</v>
      </c>
    </row>
    <row r="35" spans="1:4" x14ac:dyDescent="0.25">
      <c r="A35" t="s">
        <v>375</v>
      </c>
    </row>
    <row r="37" spans="1:4" x14ac:dyDescent="0.25">
      <c r="A37" t="s">
        <v>376</v>
      </c>
    </row>
    <row r="38" spans="1:4" x14ac:dyDescent="0.25">
      <c r="A38" t="s">
        <v>377</v>
      </c>
    </row>
    <row r="39" spans="1:4" x14ac:dyDescent="0.25">
      <c r="A39" t="s">
        <v>378</v>
      </c>
      <c r="D39" s="5"/>
    </row>
    <row r="40" spans="1:4" x14ac:dyDescent="0.25">
      <c r="A40" t="s">
        <v>379</v>
      </c>
    </row>
    <row r="41" spans="1:4" x14ac:dyDescent="0.25">
      <c r="A41" t="s">
        <v>380</v>
      </c>
    </row>
    <row r="42" spans="1:4" x14ac:dyDescent="0.25">
      <c r="A42" t="s">
        <v>381</v>
      </c>
    </row>
    <row r="43" spans="1:4" x14ac:dyDescent="0.25">
      <c r="A43" t="s">
        <v>374</v>
      </c>
    </row>
    <row r="45" spans="1:4" x14ac:dyDescent="0.25">
      <c r="A45" t="s">
        <v>382</v>
      </c>
    </row>
    <row r="47" spans="1:4" x14ac:dyDescent="0.25">
      <c r="A47" t="s">
        <v>383</v>
      </c>
    </row>
    <row r="48" spans="1:4" x14ac:dyDescent="0.25">
      <c r="A48" t="s">
        <v>366</v>
      </c>
    </row>
    <row r="50" spans="1:1" x14ac:dyDescent="0.25">
      <c r="A50" t="s">
        <v>384</v>
      </c>
    </row>
    <row r="51" spans="1:1" x14ac:dyDescent="0.25">
      <c r="A51" t="s">
        <v>450</v>
      </c>
    </row>
    <row r="55" spans="1:1" x14ac:dyDescent="0.25">
      <c r="A55" t="s">
        <v>350</v>
      </c>
    </row>
    <row r="57" spans="1:1" x14ac:dyDescent="0.25">
      <c r="A57" t="s">
        <v>350</v>
      </c>
    </row>
    <row r="58" spans="1:1" x14ac:dyDescent="0.25">
      <c r="A58" t="s">
        <v>351</v>
      </c>
    </row>
    <row r="59" spans="1:1" x14ac:dyDescent="0.25">
      <c r="A59" t="s">
        <v>352</v>
      </c>
    </row>
    <row r="60" spans="1:1" x14ac:dyDescent="0.25">
      <c r="A60" t="s">
        <v>353</v>
      </c>
    </row>
    <row r="64" spans="1:1" x14ac:dyDescent="0.25">
      <c r="A64" t="s">
        <v>354</v>
      </c>
    </row>
    <row r="66" spans="1:4" x14ac:dyDescent="0.25">
      <c r="A66" t="s">
        <v>355</v>
      </c>
    </row>
    <row r="67" spans="1:4" x14ac:dyDescent="0.25">
      <c r="A67" t="s">
        <v>356</v>
      </c>
    </row>
    <row r="68" spans="1:4" x14ac:dyDescent="0.25">
      <c r="A68" t="s">
        <v>357</v>
      </c>
    </row>
    <row r="69" spans="1:4" x14ac:dyDescent="0.25">
      <c r="A69" t="s">
        <v>358</v>
      </c>
    </row>
    <row r="70" spans="1:4" x14ac:dyDescent="0.25">
      <c r="A70" t="s">
        <v>359</v>
      </c>
    </row>
    <row r="71" spans="1:4" x14ac:dyDescent="0.25">
      <c r="A71" t="s">
        <v>360</v>
      </c>
    </row>
    <row r="72" spans="1:4" x14ac:dyDescent="0.25">
      <c r="A72" t="s">
        <v>361</v>
      </c>
      <c r="D72" s="5"/>
    </row>
    <row r="76" spans="1:4" x14ac:dyDescent="0.25">
      <c r="A76" t="s">
        <v>362</v>
      </c>
    </row>
    <row r="78" spans="1:4" x14ac:dyDescent="0.25">
      <c r="A78" t="s">
        <v>364</v>
      </c>
    </row>
    <row r="79" spans="1:4" x14ac:dyDescent="0.25">
      <c r="A79" t="s">
        <v>365</v>
      </c>
    </row>
    <row r="80" spans="1:4" x14ac:dyDescent="0.25">
      <c r="A80" t="s">
        <v>366</v>
      </c>
    </row>
    <row r="81" spans="1:1" x14ac:dyDescent="0.25">
      <c r="A81" t="s">
        <v>367</v>
      </c>
    </row>
    <row r="82" spans="1:1" x14ac:dyDescent="0.25">
      <c r="A82" t="s">
        <v>368</v>
      </c>
    </row>
    <row r="83" spans="1:1" x14ac:dyDescent="0.25">
      <c r="A83" t="s">
        <v>369</v>
      </c>
    </row>
    <row r="84" spans="1:1" x14ac:dyDescent="0.25">
      <c r="A84" t="s">
        <v>370</v>
      </c>
    </row>
    <row r="85" spans="1:1" x14ac:dyDescent="0.25">
      <c r="A85" t="s">
        <v>371</v>
      </c>
    </row>
    <row r="86" spans="1:1" x14ac:dyDescent="0.25">
      <c r="A86" t="s">
        <v>372</v>
      </c>
    </row>
    <row r="87" spans="1:1" x14ac:dyDescent="0.25">
      <c r="A87" t="s">
        <v>373</v>
      </c>
    </row>
    <row r="88" spans="1:1" x14ac:dyDescent="0.25">
      <c r="A88" t="s">
        <v>374</v>
      </c>
    </row>
    <row r="92" spans="1:1" x14ac:dyDescent="0.25">
      <c r="A92" t="s">
        <v>375</v>
      </c>
    </row>
    <row r="94" spans="1:1" x14ac:dyDescent="0.25">
      <c r="A94" t="s">
        <v>376</v>
      </c>
    </row>
    <row r="95" spans="1:1" x14ac:dyDescent="0.25">
      <c r="A95" t="s">
        <v>377</v>
      </c>
    </row>
    <row r="96" spans="1:1" x14ac:dyDescent="0.25">
      <c r="A96" t="s">
        <v>378</v>
      </c>
    </row>
    <row r="97" spans="1:1" x14ac:dyDescent="0.25">
      <c r="A97" t="s">
        <v>379</v>
      </c>
    </row>
    <row r="98" spans="1:1" x14ac:dyDescent="0.25">
      <c r="A98" t="s">
        <v>380</v>
      </c>
    </row>
    <row r="99" spans="1:1" x14ac:dyDescent="0.25">
      <c r="A99" t="s">
        <v>381</v>
      </c>
    </row>
    <row r="100" spans="1:1" x14ac:dyDescent="0.25">
      <c r="A100" t="s">
        <v>374</v>
      </c>
    </row>
    <row r="104" spans="1:1" x14ac:dyDescent="0.25">
      <c r="A104" t="s">
        <v>382</v>
      </c>
    </row>
    <row r="105" spans="1:1" x14ac:dyDescent="0.25">
      <c r="A105" t="s">
        <v>382</v>
      </c>
    </row>
    <row r="108" spans="1:1" x14ac:dyDescent="0.25">
      <c r="A108" t="s">
        <v>383</v>
      </c>
    </row>
    <row r="109" spans="1:1" x14ac:dyDescent="0.25">
      <c r="A109" t="s">
        <v>366</v>
      </c>
    </row>
    <row r="111" spans="1:1" x14ac:dyDescent="0.25">
      <c r="A111" t="s">
        <v>385</v>
      </c>
    </row>
    <row r="112" spans="1:1" x14ac:dyDescent="0.25">
      <c r="A112" t="s">
        <v>386</v>
      </c>
    </row>
    <row r="113" spans="1:1" x14ac:dyDescent="0.25">
      <c r="A113" t="s">
        <v>6</v>
      </c>
    </row>
    <row r="115" spans="1:1" x14ac:dyDescent="0.25">
      <c r="A115" t="s">
        <v>387</v>
      </c>
    </row>
    <row r="117" spans="1:1" x14ac:dyDescent="0.25">
      <c r="A117" t="s">
        <v>388</v>
      </c>
    </row>
    <row r="119" spans="1:1" x14ac:dyDescent="0.25">
      <c r="A119" t="s">
        <v>389</v>
      </c>
    </row>
    <row r="121" spans="1:1" x14ac:dyDescent="0.25">
      <c r="A121" t="s">
        <v>335</v>
      </c>
    </row>
    <row r="122" spans="1:1" x14ac:dyDescent="0.25">
      <c r="A122" t="s">
        <v>451</v>
      </c>
    </row>
    <row r="123" spans="1:1" x14ac:dyDescent="0.25">
      <c r="A123" t="s">
        <v>391</v>
      </c>
    </row>
    <row r="125" spans="1:1" x14ac:dyDescent="0.25">
      <c r="A125" t="s">
        <v>392</v>
      </c>
    </row>
    <row r="127" spans="1:1" x14ac:dyDescent="0.25">
      <c r="A127" t="s">
        <v>452</v>
      </c>
    </row>
    <row r="129" spans="1:4" x14ac:dyDescent="0.25">
      <c r="A129" t="s">
        <v>439</v>
      </c>
    </row>
    <row r="131" spans="1:4" x14ac:dyDescent="0.25">
      <c r="A131" t="s">
        <v>448</v>
      </c>
    </row>
    <row r="132" spans="1:4" x14ac:dyDescent="0.25">
      <c r="A132" t="s">
        <v>335</v>
      </c>
      <c r="B132" t="s">
        <v>440</v>
      </c>
      <c r="C132" t="s">
        <v>446</v>
      </c>
      <c r="D132" t="s">
        <v>447</v>
      </c>
    </row>
    <row r="133" spans="1:4" x14ac:dyDescent="0.25">
      <c r="A133" t="s">
        <v>0</v>
      </c>
      <c r="B133" t="s">
        <v>1</v>
      </c>
      <c r="C133">
        <v>1.48461237E-2</v>
      </c>
      <c r="D133">
        <v>67.357649516099997</v>
      </c>
    </row>
    <row r="134" spans="1:4" x14ac:dyDescent="0.25">
      <c r="A134" t="s">
        <v>2</v>
      </c>
      <c r="B134" t="s">
        <v>3</v>
      </c>
      <c r="C134">
        <v>1.3885769100000001E-2</v>
      </c>
      <c r="D134">
        <v>72.016176842500002</v>
      </c>
    </row>
    <row r="135" spans="1:4" x14ac:dyDescent="0.25">
      <c r="A135" t="s">
        <v>4</v>
      </c>
      <c r="B135" t="s">
        <v>5</v>
      </c>
      <c r="C135">
        <v>1.1890029200000001E-2</v>
      </c>
      <c r="D135">
        <v>84.104083065099999</v>
      </c>
    </row>
    <row r="136" spans="1:4" x14ac:dyDescent="0.25">
      <c r="A136" t="s">
        <v>6</v>
      </c>
      <c r="B136" t="s">
        <v>7</v>
      </c>
      <c r="C136">
        <v>1</v>
      </c>
      <c r="D136">
        <v>1</v>
      </c>
    </row>
    <row r="137" spans="1:4" x14ac:dyDescent="0.25">
      <c r="A137" t="s">
        <v>8</v>
      </c>
      <c r="B137" t="s">
        <v>9</v>
      </c>
      <c r="C137">
        <v>1.9443555000000001E-2</v>
      </c>
      <c r="D137" s="5">
        <v>51.430923976400003</v>
      </c>
    </row>
    <row r="138" spans="1:4" x14ac:dyDescent="0.25">
      <c r="A138" t="s">
        <v>10</v>
      </c>
      <c r="B138" t="s">
        <v>11</v>
      </c>
      <c r="C138">
        <v>1.9545281300000002E-2</v>
      </c>
      <c r="D138">
        <v>51.163244241000001</v>
      </c>
    </row>
    <row r="139" spans="1:4" x14ac:dyDescent="0.25">
      <c r="A139" t="s">
        <v>12</v>
      </c>
      <c r="B139" t="s">
        <v>13</v>
      </c>
      <c r="C139">
        <v>2.1028841999999999E-2</v>
      </c>
      <c r="D139">
        <v>47.553736069000003</v>
      </c>
    </row>
    <row r="140" spans="1:4" x14ac:dyDescent="0.25">
      <c r="A140" t="s">
        <v>14</v>
      </c>
      <c r="B140" t="s">
        <v>15</v>
      </c>
      <c r="C140">
        <v>1.48033435E-2</v>
      </c>
      <c r="D140">
        <v>67.552306736800006</v>
      </c>
    </row>
    <row r="141" spans="1:4" x14ac:dyDescent="0.25">
      <c r="A141" t="s">
        <v>16</v>
      </c>
      <c r="B141" t="s">
        <v>17</v>
      </c>
      <c r="C141">
        <v>6.5883555400000002E-2</v>
      </c>
      <c r="D141">
        <v>15.178294401700001</v>
      </c>
    </row>
    <row r="142" spans="1:4" x14ac:dyDescent="0.25">
      <c r="A142" t="s">
        <v>18</v>
      </c>
      <c r="B142" t="s">
        <v>19</v>
      </c>
      <c r="C142">
        <v>1.6653079929000001</v>
      </c>
      <c r="D142">
        <v>0.60048952160000002</v>
      </c>
    </row>
    <row r="143" spans="1:4" x14ac:dyDescent="0.25">
      <c r="A143" t="s">
        <v>20</v>
      </c>
      <c r="B143" t="s">
        <v>21</v>
      </c>
      <c r="C143">
        <v>0.1021780117</v>
      </c>
      <c r="D143">
        <v>9.7868414448000003</v>
      </c>
    </row>
    <row r="144" spans="1:4" x14ac:dyDescent="0.25">
      <c r="A144" t="s">
        <v>22</v>
      </c>
      <c r="B144" t="s">
        <v>23</v>
      </c>
      <c r="C144">
        <v>2.0294495900000001E-2</v>
      </c>
      <c r="D144">
        <v>49.274443998899997</v>
      </c>
    </row>
    <row r="145" spans="1:4" x14ac:dyDescent="0.25">
      <c r="A145" t="s">
        <v>24</v>
      </c>
      <c r="B145" t="s">
        <v>25</v>
      </c>
      <c r="C145">
        <v>0.52006763550000001</v>
      </c>
      <c r="D145">
        <v>1.9228268245</v>
      </c>
    </row>
    <row r="146" spans="1:4" x14ac:dyDescent="0.25">
      <c r="A146" t="s">
        <v>26</v>
      </c>
      <c r="B146" t="s">
        <v>27</v>
      </c>
      <c r="C146">
        <v>4.2946475155000003</v>
      </c>
      <c r="D146">
        <v>0.23284798030000001</v>
      </c>
    </row>
    <row r="147" spans="1:4" x14ac:dyDescent="0.25">
      <c r="A147" t="s">
        <v>28</v>
      </c>
      <c r="B147" t="s">
        <v>29</v>
      </c>
      <c r="C147">
        <v>5.4528326500000002E-2</v>
      </c>
      <c r="D147">
        <v>18.3390920515</v>
      </c>
    </row>
    <row r="148" spans="1:4" x14ac:dyDescent="0.25">
      <c r="A148" t="s">
        <v>30</v>
      </c>
      <c r="B148" t="s">
        <v>31</v>
      </c>
      <c r="C148">
        <v>0.11518090540000001</v>
      </c>
      <c r="D148" s="5">
        <v>8.6819946145000007</v>
      </c>
    </row>
    <row r="149" spans="1:4" x14ac:dyDescent="0.25">
      <c r="A149" t="s">
        <v>32</v>
      </c>
      <c r="B149" t="s">
        <v>33</v>
      </c>
      <c r="C149">
        <v>0.3065285284</v>
      </c>
      <c r="D149">
        <v>3.2623390892000002</v>
      </c>
    </row>
    <row r="150" spans="1:4" x14ac:dyDescent="0.25">
      <c r="A150" t="s">
        <v>34</v>
      </c>
      <c r="B150" t="s">
        <v>35</v>
      </c>
      <c r="C150">
        <v>0.1992762149</v>
      </c>
      <c r="D150">
        <v>5.0181603481000003</v>
      </c>
    </row>
    <row r="151" spans="1:4" x14ac:dyDescent="0.25">
      <c r="A151" t="s">
        <v>36</v>
      </c>
      <c r="B151" t="s">
        <v>37</v>
      </c>
      <c r="C151">
        <v>0.73867559910000002</v>
      </c>
      <c r="D151">
        <v>1.3537742429999999</v>
      </c>
    </row>
    <row r="152" spans="1:4" x14ac:dyDescent="0.25">
      <c r="A152" t="s">
        <v>38</v>
      </c>
      <c r="B152" t="s">
        <v>39</v>
      </c>
      <c r="C152">
        <v>0.13158600619999999</v>
      </c>
      <c r="D152">
        <v>7.5995923058999999</v>
      </c>
    </row>
    <row r="153" spans="1:4" x14ac:dyDescent="0.25">
      <c r="A153" t="s">
        <v>40</v>
      </c>
      <c r="B153" t="s">
        <v>41</v>
      </c>
      <c r="C153">
        <v>197.61318651030001</v>
      </c>
      <c r="D153">
        <v>5.060391E-3</v>
      </c>
    </row>
    <row r="154" spans="1:4" x14ac:dyDescent="0.25">
      <c r="A154" t="s">
        <v>44</v>
      </c>
      <c r="B154" t="s">
        <v>45</v>
      </c>
      <c r="C154">
        <v>4.6422430700000003E-2</v>
      </c>
      <c r="D154">
        <v>21.541310639399999</v>
      </c>
    </row>
    <row r="155" spans="1:4" x14ac:dyDescent="0.25">
      <c r="A155" t="s">
        <v>42</v>
      </c>
      <c r="B155" t="s">
        <v>43</v>
      </c>
      <c r="C155">
        <v>5.5677440199999997E-2</v>
      </c>
      <c r="D155">
        <v>17.960595837100001</v>
      </c>
    </row>
    <row r="156" spans="1:4" x14ac:dyDescent="0.25">
      <c r="A156" t="s">
        <v>46</v>
      </c>
      <c r="B156" t="s">
        <v>47</v>
      </c>
      <c r="C156">
        <v>5.5465509099999998E-2</v>
      </c>
      <c r="D156">
        <v>18.029222429800001</v>
      </c>
    </row>
    <row r="157" spans="1:4" x14ac:dyDescent="0.25">
      <c r="A157" t="s">
        <v>48</v>
      </c>
      <c r="B157" t="s">
        <v>49</v>
      </c>
      <c r="C157">
        <v>1.5395416874000001</v>
      </c>
      <c r="D157">
        <v>0.64954395730000003</v>
      </c>
    </row>
    <row r="158" spans="1:4" x14ac:dyDescent="0.25">
      <c r="A158" t="s">
        <v>50</v>
      </c>
      <c r="B158" t="s">
        <v>51</v>
      </c>
      <c r="C158">
        <v>16.9779138731</v>
      </c>
      <c r="D158">
        <v>5.89000514E-2</v>
      </c>
    </row>
    <row r="159" spans="1:4" x14ac:dyDescent="0.25">
      <c r="A159" t="s">
        <v>52</v>
      </c>
      <c r="B159" t="s">
        <v>53</v>
      </c>
      <c r="C159">
        <v>0.27175436730000002</v>
      </c>
      <c r="D159">
        <v>3.6797936673999998</v>
      </c>
    </row>
    <row r="160" spans="1:4" x14ac:dyDescent="0.25">
      <c r="A160" t="s">
        <v>54</v>
      </c>
      <c r="B160" t="s">
        <v>55</v>
      </c>
      <c r="C160">
        <v>17.617120654400001</v>
      </c>
      <c r="D160">
        <v>5.6762964800000003E-2</v>
      </c>
    </row>
    <row r="161" spans="1:4" x14ac:dyDescent="0.25">
      <c r="A161" t="s">
        <v>56</v>
      </c>
      <c r="B161" t="s">
        <v>57</v>
      </c>
      <c r="C161">
        <v>0.1234320901</v>
      </c>
      <c r="D161">
        <v>8.1016208933999998</v>
      </c>
    </row>
    <row r="162" spans="1:4" x14ac:dyDescent="0.25">
      <c r="A162" t="s">
        <v>58</v>
      </c>
      <c r="B162" t="s">
        <v>59</v>
      </c>
      <c r="C162">
        <v>4.5296522000000004E-3</v>
      </c>
      <c r="D162">
        <v>220.7675039355</v>
      </c>
    </row>
    <row r="163" spans="1:4" x14ac:dyDescent="0.25">
      <c r="A163" t="s">
        <v>60</v>
      </c>
      <c r="B163" t="s">
        <v>61</v>
      </c>
      <c r="C163">
        <v>0.881156732</v>
      </c>
      <c r="D163">
        <v>1.1348718833</v>
      </c>
    </row>
    <row r="164" spans="1:4" x14ac:dyDescent="0.25">
      <c r="A164" t="s">
        <v>62</v>
      </c>
      <c r="B164" t="s">
        <v>63</v>
      </c>
      <c r="C164">
        <v>0.1032276698</v>
      </c>
      <c r="D164">
        <v>9.6873251363000001</v>
      </c>
    </row>
    <row r="165" spans="1:4" x14ac:dyDescent="0.25">
      <c r="A165" t="s">
        <v>64</v>
      </c>
      <c r="B165" t="s">
        <v>65</v>
      </c>
      <c r="C165">
        <v>1.5558728973</v>
      </c>
      <c r="D165">
        <v>0.64272602329999995</v>
      </c>
    </row>
    <row r="166" spans="1:4" x14ac:dyDescent="0.25">
      <c r="A166" t="s">
        <v>66</v>
      </c>
      <c r="B166" t="s">
        <v>67</v>
      </c>
      <c r="C166">
        <v>5.56224523E-2</v>
      </c>
      <c r="D166">
        <v>17.9783515104</v>
      </c>
    </row>
    <row r="167" spans="1:4" x14ac:dyDescent="0.25">
      <c r="A167" t="s">
        <v>68</v>
      </c>
      <c r="B167" t="s">
        <v>69</v>
      </c>
      <c r="C167">
        <v>5.97112006E-2</v>
      </c>
      <c r="D167" s="5">
        <v>16.7472767328</v>
      </c>
    </row>
    <row r="168" spans="1:4" x14ac:dyDescent="0.25">
      <c r="A168" t="s">
        <v>70</v>
      </c>
      <c r="B168" t="s">
        <v>71</v>
      </c>
      <c r="C168">
        <v>5.4059181599999999E-2</v>
      </c>
      <c r="D168" s="5">
        <v>18.498245279799999</v>
      </c>
    </row>
    <row r="169" spans="1:4" x14ac:dyDescent="0.25">
      <c r="A169" t="s">
        <v>72</v>
      </c>
      <c r="B169" t="s">
        <v>73</v>
      </c>
      <c r="C169">
        <v>1.2039600000000001E-5</v>
      </c>
      <c r="D169" s="5">
        <v>83059.540720078294</v>
      </c>
    </row>
    <row r="170" spans="1:4" x14ac:dyDescent="0.25">
      <c r="A170" t="s">
        <v>74</v>
      </c>
      <c r="B170" t="s">
        <v>75</v>
      </c>
      <c r="C170">
        <v>5.7179822E-3</v>
      </c>
      <c r="D170">
        <v>174.88686974620001</v>
      </c>
    </row>
    <row r="171" spans="1:4" x14ac:dyDescent="0.25">
      <c r="A171" t="s">
        <v>76</v>
      </c>
      <c r="B171" t="s">
        <v>77</v>
      </c>
      <c r="C171">
        <v>42.488393899499997</v>
      </c>
      <c r="D171">
        <v>2.3535838999999999E-2</v>
      </c>
    </row>
    <row r="172" spans="1:4" x14ac:dyDescent="0.25">
      <c r="A172" t="s">
        <v>78</v>
      </c>
      <c r="B172" t="s">
        <v>79</v>
      </c>
      <c r="C172">
        <v>9.6034419509000006</v>
      </c>
      <c r="D172">
        <v>0.1041293325</v>
      </c>
    </row>
    <row r="173" spans="1:4" x14ac:dyDescent="0.25">
      <c r="A173" t="s">
        <v>80</v>
      </c>
      <c r="B173" t="s">
        <v>81</v>
      </c>
      <c r="C173">
        <v>0.46132980109999999</v>
      </c>
      <c r="D173">
        <v>2.1676466542999999</v>
      </c>
    </row>
    <row r="174" spans="1:4" x14ac:dyDescent="0.25">
      <c r="A174" t="s">
        <v>82</v>
      </c>
      <c r="B174" t="s">
        <v>83</v>
      </c>
      <c r="C174">
        <v>0.23307182409999999</v>
      </c>
      <c r="D174">
        <v>4.2905229051999996</v>
      </c>
    </row>
    <row r="175" spans="1:4" x14ac:dyDescent="0.25">
      <c r="A175" t="s">
        <v>84</v>
      </c>
      <c r="B175" t="s">
        <v>85</v>
      </c>
      <c r="C175">
        <v>0.37519521280000001</v>
      </c>
      <c r="D175">
        <v>2.6652792086999999</v>
      </c>
    </row>
    <row r="176" spans="1:4" x14ac:dyDescent="0.25">
      <c r="A176" t="s">
        <v>86</v>
      </c>
      <c r="B176" t="s">
        <v>87</v>
      </c>
      <c r="C176">
        <v>335.65733092149998</v>
      </c>
      <c r="D176">
        <v>2.9792287999999998E-3</v>
      </c>
    </row>
    <row r="177" spans="1:4" x14ac:dyDescent="0.25">
      <c r="A177" t="s">
        <v>88</v>
      </c>
      <c r="B177" t="s">
        <v>89</v>
      </c>
      <c r="C177">
        <v>0.1489912467</v>
      </c>
      <c r="D177">
        <v>6.7118036936000003</v>
      </c>
    </row>
    <row r="178" spans="1:4" x14ac:dyDescent="0.25">
      <c r="A178" t="s">
        <v>90</v>
      </c>
      <c r="B178" t="s">
        <v>91</v>
      </c>
      <c r="C178">
        <v>1.05258808E-2</v>
      </c>
      <c r="D178">
        <v>95.003925871800007</v>
      </c>
    </row>
    <row r="179" spans="1:4" x14ac:dyDescent="0.25">
      <c r="A179" t="s">
        <v>92</v>
      </c>
      <c r="B179" t="s">
        <v>93</v>
      </c>
      <c r="C179">
        <v>5.5969851000000001E-3</v>
      </c>
      <c r="D179">
        <v>178.66761823530001</v>
      </c>
    </row>
    <row r="180" spans="1:4" x14ac:dyDescent="0.25">
      <c r="A180" t="s">
        <v>94</v>
      </c>
      <c r="B180" t="s">
        <v>95</v>
      </c>
      <c r="C180">
        <v>9.1084674131999996</v>
      </c>
      <c r="D180">
        <v>0.1097879538</v>
      </c>
    </row>
    <row r="181" spans="1:4" x14ac:dyDescent="0.25">
      <c r="A181" t="s">
        <v>96</v>
      </c>
      <c r="B181" t="s">
        <v>97</v>
      </c>
      <c r="C181">
        <v>2.2373074994</v>
      </c>
      <c r="D181">
        <v>0.4469658285</v>
      </c>
    </row>
    <row r="182" spans="1:4" x14ac:dyDescent="0.25">
      <c r="A182" t="s">
        <v>98</v>
      </c>
      <c r="B182" t="s">
        <v>99</v>
      </c>
      <c r="C182">
        <v>0.4009192426</v>
      </c>
      <c r="D182">
        <v>2.4942679067000002</v>
      </c>
    </row>
    <row r="183" spans="1:4" x14ac:dyDescent="0.25">
      <c r="A183" t="s">
        <v>100</v>
      </c>
      <c r="B183" t="s">
        <v>101</v>
      </c>
      <c r="C183">
        <v>4.6827550790999997</v>
      </c>
      <c r="D183">
        <v>0.21354949879999999</v>
      </c>
    </row>
    <row r="184" spans="1:4" x14ac:dyDescent="0.25">
      <c r="A184" t="s">
        <v>102</v>
      </c>
      <c r="B184" t="s">
        <v>103</v>
      </c>
      <c r="C184">
        <v>3.3889369799999999E-2</v>
      </c>
      <c r="D184">
        <v>29.507777944400001</v>
      </c>
    </row>
    <row r="185" spans="1:4" x14ac:dyDescent="0.25">
      <c r="A185" t="s">
        <v>104</v>
      </c>
      <c r="B185" t="s">
        <v>105</v>
      </c>
      <c r="C185">
        <v>53.192847533699997</v>
      </c>
      <c r="D185">
        <v>1.879952E-2</v>
      </c>
    </row>
    <row r="186" spans="1:4" x14ac:dyDescent="0.25">
      <c r="A186" t="s">
        <v>106</v>
      </c>
      <c r="B186" t="s">
        <v>107</v>
      </c>
      <c r="C186">
        <v>6.2316979799999998E-2</v>
      </c>
      <c r="D186">
        <v>16.0469907879</v>
      </c>
    </row>
    <row r="187" spans="1:4" x14ac:dyDescent="0.25">
      <c r="A187" t="s">
        <v>108</v>
      </c>
      <c r="B187" t="s">
        <v>109</v>
      </c>
      <c r="C187">
        <v>1.1854612326</v>
      </c>
      <c r="D187">
        <v>0.84355352370000003</v>
      </c>
    </row>
    <row r="188" spans="1:4" x14ac:dyDescent="0.25">
      <c r="A188" t="s">
        <v>110</v>
      </c>
      <c r="B188" t="s">
        <v>111</v>
      </c>
      <c r="C188">
        <v>4.8808118900000003E-2</v>
      </c>
      <c r="D188">
        <v>20.4883945861</v>
      </c>
    </row>
    <row r="189" spans="1:4" x14ac:dyDescent="0.25">
      <c r="A189" t="s">
        <v>112</v>
      </c>
      <c r="B189" t="s">
        <v>113</v>
      </c>
      <c r="C189">
        <v>3.9489432800000002E-2</v>
      </c>
      <c r="D189">
        <v>25.3232302525</v>
      </c>
    </row>
    <row r="190" spans="1:4" x14ac:dyDescent="0.25">
      <c r="A190" t="s">
        <v>114</v>
      </c>
      <c r="B190" t="s">
        <v>115</v>
      </c>
      <c r="C190">
        <v>9.1084674131999996</v>
      </c>
      <c r="D190">
        <v>0.1097879538</v>
      </c>
    </row>
    <row r="191" spans="1:4" x14ac:dyDescent="0.25">
      <c r="A191" t="s">
        <v>116</v>
      </c>
      <c r="B191" t="s">
        <v>117</v>
      </c>
      <c r="C191">
        <v>3.03820681E-2</v>
      </c>
      <c r="D191">
        <v>32.914151756599999</v>
      </c>
    </row>
    <row r="192" spans="1:4" x14ac:dyDescent="0.25">
      <c r="A192" t="s">
        <v>118</v>
      </c>
      <c r="B192" t="s">
        <v>119</v>
      </c>
      <c r="C192">
        <v>0.14823933219999999</v>
      </c>
      <c r="D192">
        <v>6.7458479821999999</v>
      </c>
    </row>
    <row r="193" spans="1:4" x14ac:dyDescent="0.25">
      <c r="A193" t="s">
        <v>121</v>
      </c>
      <c r="B193" t="s">
        <v>122</v>
      </c>
      <c r="C193">
        <v>2.8497102999999999E-2</v>
      </c>
      <c r="D193">
        <v>35.091286243699997</v>
      </c>
    </row>
    <row r="194" spans="1:4" x14ac:dyDescent="0.25">
      <c r="A194" t="s">
        <v>123</v>
      </c>
      <c r="B194" t="s">
        <v>124</v>
      </c>
      <c r="C194">
        <v>0.10342651</v>
      </c>
      <c r="D194">
        <v>9.6687009953</v>
      </c>
    </row>
    <row r="195" spans="1:4" x14ac:dyDescent="0.25">
      <c r="A195" t="s">
        <v>125</v>
      </c>
      <c r="B195" t="s">
        <v>126</v>
      </c>
      <c r="C195">
        <v>48.914776273100003</v>
      </c>
      <c r="D195">
        <v>2.0443720200000001E-2</v>
      </c>
    </row>
    <row r="196" spans="1:4" x14ac:dyDescent="0.25">
      <c r="A196" t="s">
        <v>127</v>
      </c>
      <c r="B196" t="s">
        <v>128</v>
      </c>
      <c r="C196">
        <v>2.7172784700000001E-2</v>
      </c>
      <c r="D196">
        <v>36.801528052999998</v>
      </c>
    </row>
    <row r="197" spans="1:4" x14ac:dyDescent="0.25">
      <c r="A197" t="s">
        <v>129</v>
      </c>
      <c r="B197" t="s">
        <v>130</v>
      </c>
      <c r="C197">
        <v>1.6320608988</v>
      </c>
      <c r="D197">
        <v>0.61272223400000003</v>
      </c>
    </row>
    <row r="198" spans="1:4" x14ac:dyDescent="0.25">
      <c r="A198" t="s">
        <v>131</v>
      </c>
      <c r="B198" t="s">
        <v>132</v>
      </c>
      <c r="C198">
        <v>480.59951977470001</v>
      </c>
      <c r="D198">
        <v>2.0807345000000001E-3</v>
      </c>
    </row>
    <row r="199" spans="1:4" x14ac:dyDescent="0.25">
      <c r="A199" t="s">
        <v>133</v>
      </c>
      <c r="B199" t="s">
        <v>134</v>
      </c>
      <c r="C199">
        <v>0.69263620599999998</v>
      </c>
      <c r="D199">
        <v>1.4437593520000001</v>
      </c>
    </row>
    <row r="200" spans="1:4" x14ac:dyDescent="0.25">
      <c r="A200" t="s">
        <v>135</v>
      </c>
      <c r="B200" t="s">
        <v>136</v>
      </c>
      <c r="C200">
        <v>1.6878738087</v>
      </c>
      <c r="D200">
        <v>0.59246135280000001</v>
      </c>
    </row>
    <row r="201" spans="1:4" x14ac:dyDescent="0.25">
      <c r="A201" t="s">
        <v>139</v>
      </c>
      <c r="B201" t="s">
        <v>140</v>
      </c>
      <c r="C201">
        <v>8.2664920949000003</v>
      </c>
      <c r="D201">
        <v>0.1209702965</v>
      </c>
    </row>
    <row r="202" spans="1:4" x14ac:dyDescent="0.25">
      <c r="A202" t="s">
        <v>137</v>
      </c>
      <c r="B202" t="s">
        <v>138</v>
      </c>
      <c r="C202">
        <v>8.3711099999999997E-4</v>
      </c>
      <c r="D202" s="5">
        <v>1194.5847476673</v>
      </c>
    </row>
    <row r="203" spans="1:4" x14ac:dyDescent="0.25">
      <c r="A203" t="s">
        <v>141</v>
      </c>
      <c r="B203" t="s">
        <v>142</v>
      </c>
      <c r="C203">
        <v>3.1821213994000002</v>
      </c>
      <c r="D203">
        <v>0.31425576669999999</v>
      </c>
    </row>
    <row r="204" spans="1:4" x14ac:dyDescent="0.25">
      <c r="A204" t="s">
        <v>145</v>
      </c>
      <c r="B204" t="s">
        <v>146</v>
      </c>
      <c r="C204">
        <v>1.9143888785000001</v>
      </c>
      <c r="D204">
        <v>0.52235990880000005</v>
      </c>
    </row>
    <row r="205" spans="1:4" x14ac:dyDescent="0.25">
      <c r="A205" t="s">
        <v>143</v>
      </c>
      <c r="B205" t="s">
        <v>144</v>
      </c>
      <c r="C205">
        <v>2.0784571799999998E-2</v>
      </c>
      <c r="D205">
        <v>48.112610257900002</v>
      </c>
    </row>
    <row r="206" spans="1:4" x14ac:dyDescent="0.25">
      <c r="A206" t="s">
        <v>149</v>
      </c>
      <c r="B206" t="s">
        <v>150</v>
      </c>
      <c r="C206">
        <v>6.5432954900000007E-2</v>
      </c>
      <c r="D206">
        <v>15.282818905899999</v>
      </c>
    </row>
    <row r="207" spans="1:4" x14ac:dyDescent="0.25">
      <c r="A207" t="s">
        <v>147</v>
      </c>
      <c r="B207" t="s">
        <v>148</v>
      </c>
      <c r="C207">
        <v>0.52777021390000001</v>
      </c>
      <c r="D207">
        <v>1.8947639969000001</v>
      </c>
    </row>
    <row r="208" spans="1:4" x14ac:dyDescent="0.25">
      <c r="A208" t="s">
        <v>151</v>
      </c>
      <c r="B208" t="s">
        <v>152</v>
      </c>
      <c r="C208">
        <v>2.4607908986</v>
      </c>
      <c r="D208">
        <v>0.40637341459999998</v>
      </c>
    </row>
    <row r="209" spans="1:4" x14ac:dyDescent="0.25">
      <c r="A209" t="s">
        <v>153</v>
      </c>
      <c r="B209" t="s">
        <v>154</v>
      </c>
      <c r="C209">
        <v>0.42185224570000002</v>
      </c>
      <c r="D209">
        <v>2.3704982257</v>
      </c>
    </row>
    <row r="210" spans="1:4" x14ac:dyDescent="0.25">
      <c r="A210" t="s">
        <v>155</v>
      </c>
      <c r="B210" t="s">
        <v>156</v>
      </c>
      <c r="C210">
        <v>0.99214919850000005</v>
      </c>
      <c r="D210">
        <v>1.0079129243</v>
      </c>
    </row>
    <row r="211" spans="1:4" x14ac:dyDescent="0.25">
      <c r="A211" t="s">
        <v>157</v>
      </c>
      <c r="B211" t="s">
        <v>158</v>
      </c>
      <c r="C211">
        <v>22.394438493799999</v>
      </c>
      <c r="D211">
        <v>4.46539439E-2</v>
      </c>
    </row>
    <row r="212" spans="1:4" x14ac:dyDescent="0.25">
      <c r="A212" t="s">
        <v>159</v>
      </c>
      <c r="B212" t="s">
        <v>160</v>
      </c>
      <c r="C212">
        <v>1.6570130139000001</v>
      </c>
      <c r="D212">
        <v>0.60349556189999998</v>
      </c>
    </row>
    <row r="213" spans="1:4" x14ac:dyDescent="0.25">
      <c r="A213" t="s">
        <v>161</v>
      </c>
      <c r="B213" t="s">
        <v>162</v>
      </c>
      <c r="C213">
        <v>0.1002846582</v>
      </c>
      <c r="D213">
        <v>9.9716149836000003</v>
      </c>
    </row>
    <row r="214" spans="1:4" x14ac:dyDescent="0.25">
      <c r="A214" t="s">
        <v>163</v>
      </c>
      <c r="B214" t="s">
        <v>164</v>
      </c>
      <c r="C214">
        <v>33.180895635600002</v>
      </c>
      <c r="D214">
        <v>3.01378242E-2</v>
      </c>
    </row>
    <row r="215" spans="1:4" x14ac:dyDescent="0.25">
      <c r="A215" t="s">
        <v>165</v>
      </c>
      <c r="B215" t="s">
        <v>166</v>
      </c>
      <c r="C215">
        <v>1.8899803469000001</v>
      </c>
      <c r="D215">
        <v>0.52910603099999998</v>
      </c>
    </row>
    <row r="216" spans="1:4" x14ac:dyDescent="0.25">
      <c r="A216" t="s">
        <v>167</v>
      </c>
      <c r="B216" t="s">
        <v>168</v>
      </c>
      <c r="C216">
        <v>4.0084541799999998E-2</v>
      </c>
      <c r="D216">
        <v>24.947272788399999</v>
      </c>
    </row>
    <row r="217" spans="1:4" x14ac:dyDescent="0.25">
      <c r="A217" t="s">
        <v>169</v>
      </c>
      <c r="B217" t="s">
        <v>170</v>
      </c>
      <c r="C217">
        <v>0.11046258809999999</v>
      </c>
      <c r="D217">
        <v>9.0528387700999993</v>
      </c>
    </row>
    <row r="218" spans="1:4" x14ac:dyDescent="0.25">
      <c r="A218" t="s">
        <v>171</v>
      </c>
      <c r="B218" t="s">
        <v>172</v>
      </c>
      <c r="C218">
        <v>1.6004117685000001</v>
      </c>
      <c r="D218">
        <v>0.62483919430000001</v>
      </c>
    </row>
    <row r="219" spans="1:4" x14ac:dyDescent="0.25">
      <c r="A219" t="s">
        <v>173</v>
      </c>
      <c r="B219" t="s">
        <v>174</v>
      </c>
      <c r="C219">
        <v>0.1028759025</v>
      </c>
      <c r="D219">
        <v>9.7204493551999995</v>
      </c>
    </row>
    <row r="220" spans="1:4" x14ac:dyDescent="0.25">
      <c r="A220" t="s">
        <v>175</v>
      </c>
      <c r="B220" t="s">
        <v>176</v>
      </c>
      <c r="C220">
        <v>5.3728121838999998</v>
      </c>
      <c r="D220">
        <v>0.18612227000000001</v>
      </c>
    </row>
    <row r="221" spans="1:4" x14ac:dyDescent="0.25">
      <c r="A221" t="s">
        <v>177</v>
      </c>
      <c r="B221" t="s">
        <v>178</v>
      </c>
      <c r="C221">
        <v>2.9692247500000001E-2</v>
      </c>
      <c r="D221">
        <v>33.678824758099999</v>
      </c>
    </row>
    <row r="222" spans="1:4" x14ac:dyDescent="0.25">
      <c r="A222" t="s">
        <v>179</v>
      </c>
      <c r="B222" t="s">
        <v>180</v>
      </c>
      <c r="C222">
        <v>1.48461237E-2</v>
      </c>
      <c r="D222">
        <v>67.357649516099997</v>
      </c>
    </row>
    <row r="223" spans="1:4" x14ac:dyDescent="0.25">
      <c r="A223" t="s">
        <v>181</v>
      </c>
      <c r="B223" t="s">
        <v>182</v>
      </c>
      <c r="C223">
        <v>122.16015566980001</v>
      </c>
      <c r="D223">
        <v>8.1859752000000008E-3</v>
      </c>
    </row>
    <row r="224" spans="1:4" x14ac:dyDescent="0.25">
      <c r="A224" t="s">
        <v>183</v>
      </c>
      <c r="B224" t="s">
        <v>184</v>
      </c>
      <c r="C224">
        <v>2.1028841999999999E-2</v>
      </c>
      <c r="D224">
        <v>47.553736069000003</v>
      </c>
    </row>
    <row r="225" spans="1:4" x14ac:dyDescent="0.25">
      <c r="A225" t="s">
        <v>185</v>
      </c>
      <c r="B225" t="s">
        <v>186</v>
      </c>
      <c r="C225">
        <v>0.15623553579999999</v>
      </c>
      <c r="D225">
        <v>6.4005925104000001</v>
      </c>
    </row>
    <row r="226" spans="1:4" x14ac:dyDescent="0.25">
      <c r="A226" t="s">
        <v>187</v>
      </c>
      <c r="B226" t="s">
        <v>188</v>
      </c>
      <c r="C226">
        <v>0.35021902110000003</v>
      </c>
      <c r="D226">
        <v>2.855356048</v>
      </c>
    </row>
    <row r="227" spans="1:4" x14ac:dyDescent="0.25">
      <c r="A227" t="s">
        <v>189</v>
      </c>
      <c r="B227" t="s">
        <v>190</v>
      </c>
      <c r="C227">
        <v>85.306707179</v>
      </c>
      <c r="D227">
        <v>1.17224077E-2</v>
      </c>
    </row>
    <row r="228" spans="1:4" x14ac:dyDescent="0.25">
      <c r="A228" t="s">
        <v>191</v>
      </c>
      <c r="B228" t="s">
        <v>192</v>
      </c>
      <c r="C228">
        <v>0.3359415483</v>
      </c>
      <c r="D228">
        <v>2.9767083148000002</v>
      </c>
    </row>
    <row r="229" spans="1:4" x14ac:dyDescent="0.25">
      <c r="A229" t="s">
        <v>193</v>
      </c>
      <c r="B229" t="s">
        <v>194</v>
      </c>
      <c r="C229">
        <v>0.1992762149</v>
      </c>
      <c r="D229">
        <v>5.0181603481000003</v>
      </c>
    </row>
    <row r="230" spans="1:4" x14ac:dyDescent="0.25">
      <c r="A230" t="s">
        <v>195</v>
      </c>
      <c r="B230" t="s">
        <v>196</v>
      </c>
      <c r="C230">
        <v>4.7167832100000001E-2</v>
      </c>
      <c r="D230">
        <v>21.200889563800001</v>
      </c>
    </row>
    <row r="231" spans="1:4" x14ac:dyDescent="0.25">
      <c r="A231" t="s">
        <v>197</v>
      </c>
      <c r="B231" t="s">
        <v>198</v>
      </c>
      <c r="C231">
        <v>9.5757469499999998E-2</v>
      </c>
      <c r="D231">
        <v>10.443049561300001</v>
      </c>
    </row>
    <row r="232" spans="1:4" x14ac:dyDescent="0.25">
      <c r="A232" t="s">
        <v>199</v>
      </c>
      <c r="B232" t="s">
        <v>200</v>
      </c>
      <c r="C232">
        <v>0.1186363325</v>
      </c>
      <c r="D232">
        <v>8.4291209849000008</v>
      </c>
    </row>
    <row r="233" spans="1:4" x14ac:dyDescent="0.25">
      <c r="A233" t="s">
        <v>203</v>
      </c>
      <c r="B233" t="s">
        <v>204</v>
      </c>
      <c r="C233">
        <v>1.48461237E-2</v>
      </c>
      <c r="D233">
        <v>67.357649516099997</v>
      </c>
    </row>
    <row r="234" spans="1:4" x14ac:dyDescent="0.25">
      <c r="A234" t="s">
        <v>201</v>
      </c>
      <c r="B234" t="s">
        <v>202</v>
      </c>
      <c r="C234">
        <v>0.4375746244</v>
      </c>
      <c r="D234">
        <v>2.2853244779000002</v>
      </c>
    </row>
    <row r="235" spans="1:4" x14ac:dyDescent="0.25">
      <c r="A235" t="s">
        <v>209</v>
      </c>
      <c r="B235" t="s">
        <v>210</v>
      </c>
      <c r="C235">
        <v>2.7158203700000001E-2</v>
      </c>
      <c r="D235">
        <v>36.821286535399999</v>
      </c>
    </row>
    <row r="236" spans="1:4" x14ac:dyDescent="0.25">
      <c r="A236" t="s">
        <v>205</v>
      </c>
      <c r="B236" t="s">
        <v>206</v>
      </c>
      <c r="C236">
        <v>4.8042753833000003</v>
      </c>
      <c r="D236">
        <v>0.20814793500000001</v>
      </c>
    </row>
    <row r="237" spans="1:4" x14ac:dyDescent="0.25">
      <c r="A237" t="s">
        <v>207</v>
      </c>
      <c r="B237" t="s">
        <v>208</v>
      </c>
      <c r="C237">
        <v>1.48461237E-2</v>
      </c>
      <c r="D237">
        <v>67.357649516099997</v>
      </c>
    </row>
    <row r="238" spans="1:4" x14ac:dyDescent="0.25">
      <c r="A238" t="s">
        <v>211</v>
      </c>
      <c r="B238" t="s">
        <v>212</v>
      </c>
      <c r="C238">
        <v>3.0736743554000001</v>
      </c>
      <c r="D238">
        <v>0.32534350890000002</v>
      </c>
    </row>
    <row r="239" spans="1:4" x14ac:dyDescent="0.25">
      <c r="A239" t="s">
        <v>213</v>
      </c>
      <c r="B239" t="s">
        <v>214</v>
      </c>
      <c r="C239">
        <v>3.7137499023</v>
      </c>
      <c r="D239">
        <v>0.26926961329999999</v>
      </c>
    </row>
    <row r="240" spans="1:4" x14ac:dyDescent="0.25">
      <c r="A240" t="s">
        <v>215</v>
      </c>
      <c r="B240" t="s">
        <v>216</v>
      </c>
      <c r="C240">
        <v>47.170971427799998</v>
      </c>
      <c r="D240">
        <v>2.1199478599999998E-2</v>
      </c>
    </row>
    <row r="241" spans="1:4" x14ac:dyDescent="0.25">
      <c r="A241" t="s">
        <v>217</v>
      </c>
      <c r="B241" t="s">
        <v>218</v>
      </c>
      <c r="C241">
        <v>1.21738214E-2</v>
      </c>
      <c r="D241">
        <v>82.143475340199998</v>
      </c>
    </row>
    <row r="242" spans="1:4" x14ac:dyDescent="0.25">
      <c r="A242" t="s">
        <v>219</v>
      </c>
      <c r="B242" t="s">
        <v>220</v>
      </c>
      <c r="C242">
        <v>1.0522911735</v>
      </c>
      <c r="D242">
        <v>0.95030731530000001</v>
      </c>
    </row>
    <row r="243" spans="1:4" x14ac:dyDescent="0.25">
      <c r="A243" t="s">
        <v>221</v>
      </c>
      <c r="B243" t="s">
        <v>222</v>
      </c>
      <c r="C243">
        <v>1.7205968851</v>
      </c>
      <c r="D243">
        <v>0.58119365940000001</v>
      </c>
    </row>
    <row r="244" spans="1:4" x14ac:dyDescent="0.25">
      <c r="A244" t="s">
        <v>223</v>
      </c>
      <c r="B244" t="s">
        <v>224</v>
      </c>
      <c r="C244">
        <v>0.2010663463</v>
      </c>
      <c r="D244">
        <v>4.9734827259000003</v>
      </c>
    </row>
    <row r="245" spans="1:4" x14ac:dyDescent="0.25">
      <c r="A245" t="s">
        <v>225</v>
      </c>
      <c r="B245" t="s">
        <v>226</v>
      </c>
      <c r="C245">
        <v>7.2120726869</v>
      </c>
      <c r="D245">
        <v>0.1386563951</v>
      </c>
    </row>
    <row r="246" spans="1:4" x14ac:dyDescent="0.25">
      <c r="A246" t="s">
        <v>229</v>
      </c>
      <c r="B246" t="s">
        <v>230</v>
      </c>
      <c r="C246">
        <v>2.7830906499999999E-2</v>
      </c>
      <c r="D246">
        <v>35.931276682700002</v>
      </c>
    </row>
    <row r="247" spans="1:4" x14ac:dyDescent="0.25">
      <c r="A247" t="s">
        <v>227</v>
      </c>
      <c r="B247" t="s">
        <v>228</v>
      </c>
      <c r="C247">
        <v>0.11575924949999999</v>
      </c>
      <c r="D247">
        <v>8.6386185504000004</v>
      </c>
    </row>
    <row r="248" spans="1:4" x14ac:dyDescent="0.25">
      <c r="A248" t="s">
        <v>231</v>
      </c>
      <c r="B248" t="s">
        <v>232</v>
      </c>
      <c r="C248">
        <v>110.1625754985</v>
      </c>
      <c r="D248">
        <v>9.0774928999999994E-3</v>
      </c>
    </row>
    <row r="249" spans="1:4" x14ac:dyDescent="0.25">
      <c r="A249" t="s">
        <v>233</v>
      </c>
      <c r="B249" t="s">
        <v>234</v>
      </c>
      <c r="C249">
        <v>3.2169282200000003E-2</v>
      </c>
      <c r="D249">
        <v>31.085555251199999</v>
      </c>
    </row>
    <row r="250" spans="1:4" x14ac:dyDescent="0.25">
      <c r="A250" t="s">
        <v>235</v>
      </c>
      <c r="B250" t="s">
        <v>236</v>
      </c>
      <c r="C250">
        <v>2.98377399E-2</v>
      </c>
      <c r="D250">
        <v>33.514602767100001</v>
      </c>
    </row>
    <row r="251" spans="1:4" x14ac:dyDescent="0.25">
      <c r="A251" t="s">
        <v>239</v>
      </c>
      <c r="B251" t="s">
        <v>240</v>
      </c>
      <c r="C251">
        <v>0.65878735570000002</v>
      </c>
      <c r="D251">
        <v>1.5179404877</v>
      </c>
    </row>
    <row r="252" spans="1:4" x14ac:dyDescent="0.25">
      <c r="A252" t="s">
        <v>237</v>
      </c>
      <c r="B252" t="s">
        <v>238</v>
      </c>
      <c r="C252">
        <v>10.7514384232</v>
      </c>
      <c r="D252">
        <v>9.3010810299999996E-2</v>
      </c>
    </row>
    <row r="253" spans="1:4" x14ac:dyDescent="0.25">
      <c r="A253" t="s">
        <v>241</v>
      </c>
      <c r="B253" t="s">
        <v>242</v>
      </c>
      <c r="C253">
        <v>25.156952158199999</v>
      </c>
      <c r="D253">
        <v>3.97504433E-2</v>
      </c>
    </row>
    <row r="254" spans="1:4" x14ac:dyDescent="0.25">
      <c r="A254" t="s">
        <v>245</v>
      </c>
      <c r="B254" t="s">
        <v>246</v>
      </c>
      <c r="C254">
        <v>1.0083325463999999</v>
      </c>
      <c r="D254">
        <v>0.99173631120000005</v>
      </c>
    </row>
    <row r="255" spans="1:4" x14ac:dyDescent="0.25">
      <c r="A255" t="s">
        <v>243</v>
      </c>
      <c r="B255" t="s">
        <v>244</v>
      </c>
      <c r="C255">
        <v>8.6220385864000004</v>
      </c>
      <c r="D255">
        <v>0.1159818516</v>
      </c>
    </row>
    <row r="256" spans="1:4" x14ac:dyDescent="0.25">
      <c r="A256" t="s">
        <v>247</v>
      </c>
      <c r="B256" t="s">
        <v>248</v>
      </c>
      <c r="C256">
        <v>138.87861316889999</v>
      </c>
      <c r="D256">
        <v>7.2005326999999997E-3</v>
      </c>
    </row>
    <row r="257" spans="1:4" x14ac:dyDescent="0.25">
      <c r="A257" t="s">
        <v>251</v>
      </c>
      <c r="B257" t="s">
        <v>252</v>
      </c>
      <c r="C257">
        <v>36.705340137900002</v>
      </c>
      <c r="D257">
        <v>2.7243992200000001E-2</v>
      </c>
    </row>
    <row r="258" spans="1:4" x14ac:dyDescent="0.25">
      <c r="A258" t="s">
        <v>249</v>
      </c>
      <c r="B258" t="s">
        <v>250</v>
      </c>
      <c r="C258">
        <v>0.2286303231</v>
      </c>
      <c r="D258">
        <v>4.3738730127999998</v>
      </c>
    </row>
    <row r="259" spans="1:4" x14ac:dyDescent="0.25">
      <c r="A259" t="s">
        <v>253</v>
      </c>
      <c r="B259" t="s">
        <v>254</v>
      </c>
      <c r="C259">
        <v>19.114606531</v>
      </c>
      <c r="D259">
        <v>5.2316012799999999E-2</v>
      </c>
    </row>
    <row r="260" spans="1:4" x14ac:dyDescent="0.25">
      <c r="A260" t="s">
        <v>257</v>
      </c>
      <c r="B260" t="s">
        <v>258</v>
      </c>
      <c r="C260">
        <v>0.11731850940000001</v>
      </c>
      <c r="D260">
        <v>8.5238041713000001</v>
      </c>
    </row>
    <row r="261" spans="1:4" x14ac:dyDescent="0.25">
      <c r="A261" t="s">
        <v>259</v>
      </c>
      <c r="B261" t="s">
        <v>260</v>
      </c>
      <c r="C261">
        <v>1.9296357443000001</v>
      </c>
      <c r="D261">
        <v>0.51823252289999999</v>
      </c>
    </row>
    <row r="262" spans="1:4" x14ac:dyDescent="0.25">
      <c r="A262" t="s">
        <v>267</v>
      </c>
      <c r="B262" t="s">
        <v>268</v>
      </c>
      <c r="C262">
        <v>1.0307231262000001</v>
      </c>
      <c r="D262">
        <v>0.9701926488</v>
      </c>
    </row>
    <row r="263" spans="1:4" x14ac:dyDescent="0.25">
      <c r="A263" t="s">
        <v>265</v>
      </c>
      <c r="B263" t="s">
        <v>266</v>
      </c>
      <c r="C263">
        <v>1.3955353531000001</v>
      </c>
      <c r="D263">
        <v>0.71657088280000003</v>
      </c>
    </row>
    <row r="264" spans="1:4" x14ac:dyDescent="0.25">
      <c r="A264" t="s">
        <v>263</v>
      </c>
      <c r="B264" t="s">
        <v>264</v>
      </c>
      <c r="C264">
        <v>0.1992762149</v>
      </c>
      <c r="D264">
        <v>5.0181603481000003</v>
      </c>
    </row>
    <row r="265" spans="1:4" x14ac:dyDescent="0.25">
      <c r="A265" t="s">
        <v>261</v>
      </c>
      <c r="B265" t="s">
        <v>262</v>
      </c>
      <c r="C265">
        <v>20.297117667399998</v>
      </c>
      <c r="D265">
        <v>4.9268079200000002E-2</v>
      </c>
    </row>
    <row r="266" spans="1:4" x14ac:dyDescent="0.25">
      <c r="A266" t="s">
        <v>269</v>
      </c>
      <c r="B266" t="s">
        <v>270</v>
      </c>
      <c r="C266">
        <v>1.1890029200000001E-2</v>
      </c>
      <c r="D266">
        <v>84.104083065099999</v>
      </c>
    </row>
    <row r="267" spans="1:4" x14ac:dyDescent="0.25">
      <c r="A267" t="s">
        <v>271</v>
      </c>
      <c r="B267" t="s">
        <v>272</v>
      </c>
      <c r="C267">
        <v>1.4717400000000001E-5</v>
      </c>
      <c r="D267" s="5">
        <v>67946.727257403501</v>
      </c>
    </row>
    <row r="268" spans="1:4" x14ac:dyDescent="0.25">
      <c r="A268" t="s">
        <v>273</v>
      </c>
      <c r="B268" t="s">
        <v>274</v>
      </c>
      <c r="C268">
        <v>0.29439672760000002</v>
      </c>
      <c r="D268">
        <v>3.3967768867000001</v>
      </c>
    </row>
    <row r="269" spans="1:4" x14ac:dyDescent="0.25">
      <c r="A269" t="s">
        <v>275</v>
      </c>
      <c r="B269" t="s">
        <v>276</v>
      </c>
      <c r="C269">
        <v>0.39342227930000001</v>
      </c>
      <c r="D269">
        <v>2.5417980948999999</v>
      </c>
    </row>
    <row r="270" spans="1:4" x14ac:dyDescent="0.25">
      <c r="A270" t="s">
        <v>277</v>
      </c>
      <c r="B270" t="s">
        <v>278</v>
      </c>
      <c r="C270">
        <v>59.999444810699998</v>
      </c>
      <c r="D270">
        <v>1.66668209E-2</v>
      </c>
    </row>
    <row r="271" spans="1:4" x14ac:dyDescent="0.25">
      <c r="A271" t="s">
        <v>279</v>
      </c>
      <c r="B271" t="s">
        <v>280</v>
      </c>
      <c r="C271">
        <v>0.85390324979999999</v>
      </c>
      <c r="D271">
        <v>1.1710928612</v>
      </c>
    </row>
    <row r="272" spans="1:4" x14ac:dyDescent="0.25">
      <c r="A272" t="s">
        <v>281</v>
      </c>
      <c r="B272" t="s">
        <v>282</v>
      </c>
      <c r="C272">
        <v>1.6416783048000001</v>
      </c>
      <c r="D272">
        <v>0.60913273759999997</v>
      </c>
    </row>
    <row r="273" spans="1:4" x14ac:dyDescent="0.25">
      <c r="A273" t="s">
        <v>285</v>
      </c>
      <c r="B273" t="s">
        <v>286</v>
      </c>
      <c r="C273">
        <v>2.6574561399999998E-2</v>
      </c>
      <c r="D273">
        <v>37.629971939699999</v>
      </c>
    </row>
    <row r="274" spans="1:4" x14ac:dyDescent="0.25">
      <c r="A274" t="s">
        <v>287</v>
      </c>
      <c r="B274" t="s">
        <v>288</v>
      </c>
      <c r="C274">
        <v>0.1992762149</v>
      </c>
      <c r="D274">
        <v>5.0181603481000003</v>
      </c>
    </row>
    <row r="275" spans="1:4" x14ac:dyDescent="0.25">
      <c r="A275" t="s">
        <v>289</v>
      </c>
      <c r="B275" t="s">
        <v>290</v>
      </c>
      <c r="C275">
        <v>1.5271056944000001</v>
      </c>
      <c r="D275">
        <v>0.65483352179999998</v>
      </c>
    </row>
    <row r="276" spans="1:4" x14ac:dyDescent="0.25">
      <c r="A276" t="s">
        <v>291</v>
      </c>
      <c r="B276" t="s">
        <v>292</v>
      </c>
      <c r="C276">
        <v>0.1117389391</v>
      </c>
      <c r="D276">
        <v>8.9494316677000008</v>
      </c>
    </row>
    <row r="277" spans="1:4" x14ac:dyDescent="0.25">
      <c r="A277" t="s">
        <v>295</v>
      </c>
      <c r="B277" t="s">
        <v>296</v>
      </c>
      <c r="C277">
        <v>0.1299035828</v>
      </c>
      <c r="D277">
        <v>7.6980170876000003</v>
      </c>
    </row>
    <row r="278" spans="1:4" x14ac:dyDescent="0.25">
      <c r="A278" t="s">
        <v>293</v>
      </c>
      <c r="B278" t="s">
        <v>294</v>
      </c>
      <c r="C278">
        <v>1.9388100000000002E-5</v>
      </c>
      <c r="D278" s="5">
        <v>51578.110573437501</v>
      </c>
    </row>
    <row r="279" spans="1:4" x14ac:dyDescent="0.25">
      <c r="A279" t="s">
        <v>297</v>
      </c>
      <c r="B279" t="s">
        <v>298</v>
      </c>
      <c r="C279">
        <v>1.48461237E-2</v>
      </c>
      <c r="D279">
        <v>67.357649516099997</v>
      </c>
    </row>
    <row r="280" spans="1:4" x14ac:dyDescent="0.25">
      <c r="A280" t="s">
        <v>299</v>
      </c>
      <c r="B280" t="s">
        <v>300</v>
      </c>
      <c r="C280">
        <v>1.0936397E-2</v>
      </c>
      <c r="D280">
        <v>91.4377923264</v>
      </c>
    </row>
    <row r="281" spans="1:4" x14ac:dyDescent="0.25">
      <c r="A281" t="s">
        <v>301</v>
      </c>
      <c r="B281" t="s">
        <v>302</v>
      </c>
      <c r="C281">
        <v>12.179536110600001</v>
      </c>
      <c r="D281">
        <v>8.2104933300000002E-2</v>
      </c>
    </row>
    <row r="282" spans="1:4" x14ac:dyDescent="0.25">
      <c r="A282" t="s">
        <v>303</v>
      </c>
      <c r="B282" t="s">
        <v>304</v>
      </c>
      <c r="C282">
        <v>2.65745615E-2</v>
      </c>
      <c r="D282">
        <v>37.629971796699998</v>
      </c>
    </row>
    <row r="283" spans="1:4" x14ac:dyDescent="0.25">
      <c r="A283" t="s">
        <v>307</v>
      </c>
      <c r="B283" t="s">
        <v>308</v>
      </c>
      <c r="C283">
        <v>1</v>
      </c>
      <c r="D283">
        <v>1</v>
      </c>
    </row>
    <row r="284" spans="1:4" x14ac:dyDescent="0.25">
      <c r="A284" t="s">
        <v>305</v>
      </c>
      <c r="B284" t="s">
        <v>306</v>
      </c>
      <c r="C284">
        <v>2.6570101184000001</v>
      </c>
      <c r="D284">
        <v>0.37636288740000001</v>
      </c>
    </row>
    <row r="285" spans="1:4" x14ac:dyDescent="0.25">
      <c r="A285" t="s">
        <v>309</v>
      </c>
      <c r="B285" t="s">
        <v>310</v>
      </c>
      <c r="C285">
        <v>6.8313505598999997</v>
      </c>
      <c r="D285">
        <v>0.1463839385</v>
      </c>
    </row>
    <row r="286" spans="1:4" x14ac:dyDescent="0.25">
      <c r="A286" t="s">
        <v>315</v>
      </c>
      <c r="B286" t="s">
        <v>316</v>
      </c>
      <c r="C286">
        <v>0.2277395321</v>
      </c>
      <c r="D286">
        <v>4.3909811822</v>
      </c>
    </row>
    <row r="287" spans="1:4" x14ac:dyDescent="0.25">
      <c r="A287" t="s">
        <v>317</v>
      </c>
      <c r="B287" t="s">
        <v>318</v>
      </c>
      <c r="C287">
        <v>1.1890029200000001E-2</v>
      </c>
      <c r="D287">
        <v>84.104083065099999</v>
      </c>
    </row>
    <row r="288" spans="1:4" x14ac:dyDescent="0.25">
      <c r="A288" t="s">
        <v>319</v>
      </c>
      <c r="B288" t="s">
        <v>320</v>
      </c>
      <c r="C288">
        <v>1.1890029200000001E-2</v>
      </c>
      <c r="D288">
        <v>84.104083065099999</v>
      </c>
    </row>
    <row r="289" spans="1:4" x14ac:dyDescent="0.25">
      <c r="A289" t="s">
        <v>313</v>
      </c>
      <c r="B289" t="s">
        <v>314</v>
      </c>
      <c r="C289">
        <v>2.4743539999999998E-3</v>
      </c>
      <c r="D289">
        <v>404.14589701580002</v>
      </c>
    </row>
    <row r="290" spans="1:4" x14ac:dyDescent="0.25">
      <c r="A290" t="s">
        <v>311</v>
      </c>
      <c r="B290" t="s">
        <v>312</v>
      </c>
      <c r="C290">
        <v>3.7013522200000003E-2</v>
      </c>
      <c r="D290">
        <v>27.017153220899999</v>
      </c>
    </row>
    <row r="291" spans="1:4" x14ac:dyDescent="0.25">
      <c r="A291" t="s">
        <v>321</v>
      </c>
      <c r="B291" t="s">
        <v>322</v>
      </c>
      <c r="C291">
        <v>1.1890029200000001E-2</v>
      </c>
      <c r="D291">
        <v>84.104083065099999</v>
      </c>
    </row>
    <row r="292" spans="1:4" x14ac:dyDescent="0.25">
      <c r="A292" t="s">
        <v>323</v>
      </c>
      <c r="B292" t="s">
        <v>324</v>
      </c>
      <c r="C292">
        <v>5.1961433100000003E-2</v>
      </c>
      <c r="D292">
        <v>19.245042718899999</v>
      </c>
    </row>
    <row r="293" spans="1:4" x14ac:dyDescent="0.25">
      <c r="A293" t="s">
        <v>329</v>
      </c>
      <c r="B293" t="s">
        <v>330</v>
      </c>
      <c r="C293">
        <v>1.1890029200000001E-2</v>
      </c>
      <c r="D293">
        <v>84.104083065099999</v>
      </c>
    </row>
    <row r="294" spans="1:4" x14ac:dyDescent="0.25">
      <c r="A294" t="s">
        <v>327</v>
      </c>
      <c r="B294" t="s">
        <v>328</v>
      </c>
      <c r="C294">
        <v>1.1890029200000001E-2</v>
      </c>
      <c r="D294">
        <v>84.104083065099999</v>
      </c>
    </row>
    <row r="295" spans="1:4" x14ac:dyDescent="0.25">
      <c r="A295" t="s">
        <v>325</v>
      </c>
      <c r="B295" t="s">
        <v>326</v>
      </c>
      <c r="C295">
        <v>1.9443555000000001E-2</v>
      </c>
      <c r="D295">
        <v>51.430923976400003</v>
      </c>
    </row>
    <row r="296" spans="1:4" x14ac:dyDescent="0.25">
      <c r="A296" t="s">
        <v>331</v>
      </c>
      <c r="B296" t="s">
        <v>332</v>
      </c>
      <c r="C296">
        <v>0.1462341643</v>
      </c>
      <c r="D296">
        <v>6.8383472840000001</v>
      </c>
    </row>
    <row r="297" spans="1:4" x14ac:dyDescent="0.25">
      <c r="A297" t="s">
        <v>445</v>
      </c>
      <c r="B297" t="s">
        <v>445</v>
      </c>
      <c r="C297">
        <v>3.2423929999999998E-4</v>
      </c>
      <c r="D297" s="5">
        <v>3084.1416449397998</v>
      </c>
    </row>
    <row r="298" spans="1:4" x14ac:dyDescent="0.25">
      <c r="A298" t="s">
        <v>453</v>
      </c>
      <c r="B298" t="s">
        <v>454</v>
      </c>
      <c r="C298">
        <v>1.2931036000000001E-3</v>
      </c>
      <c r="D298">
        <v>773.33324682900002</v>
      </c>
    </row>
    <row r="299" spans="1:4" x14ac:dyDescent="0.25">
      <c r="A299" t="s">
        <v>455</v>
      </c>
      <c r="B299" t="s">
        <v>456</v>
      </c>
      <c r="C299">
        <v>3.7302138999999999E-3</v>
      </c>
      <c r="D299">
        <v>268.08114193540001</v>
      </c>
    </row>
    <row r="300" spans="1:4" x14ac:dyDescent="0.25">
      <c r="A300" t="s">
        <v>443</v>
      </c>
      <c r="B300" t="s">
        <v>444</v>
      </c>
      <c r="C300">
        <v>1.41787E-5</v>
      </c>
      <c r="D300" s="5">
        <v>70528.224698974998</v>
      </c>
    </row>
    <row r="302" spans="1:4" x14ac:dyDescent="0.25">
      <c r="A302" t="s">
        <v>334</v>
      </c>
    </row>
    <row r="303" spans="1:4" x14ac:dyDescent="0.25">
      <c r="A303" t="s">
        <v>335</v>
      </c>
      <c r="B303" t="s">
        <v>336</v>
      </c>
      <c r="C303" t="s">
        <v>393</v>
      </c>
    </row>
    <row r="304" spans="1:4" x14ac:dyDescent="0.25">
      <c r="A304" t="s">
        <v>337</v>
      </c>
      <c r="B304">
        <v>1.08039</v>
      </c>
      <c r="C304" t="s">
        <v>348</v>
      </c>
    </row>
    <row r="305" spans="1:3" x14ac:dyDescent="0.25">
      <c r="A305" t="s">
        <v>338</v>
      </c>
      <c r="B305">
        <v>1.20679</v>
      </c>
      <c r="C305" t="s">
        <v>348</v>
      </c>
    </row>
    <row r="306" spans="1:3" x14ac:dyDescent="0.25">
      <c r="A306" t="s">
        <v>339</v>
      </c>
      <c r="B306">
        <v>126.52200000000001</v>
      </c>
      <c r="C306" t="s">
        <v>347</v>
      </c>
    </row>
    <row r="307" spans="1:3" x14ac:dyDescent="0.25">
      <c r="A307" t="s">
        <v>340</v>
      </c>
      <c r="B307">
        <v>1.3038099999999999</v>
      </c>
      <c r="C307" t="s">
        <v>348</v>
      </c>
    </row>
    <row r="308" spans="1:3" x14ac:dyDescent="0.25">
      <c r="A308" t="s">
        <v>341</v>
      </c>
      <c r="B308">
        <v>0.94368300000000005</v>
      </c>
      <c r="C308" t="s">
        <v>347</v>
      </c>
    </row>
    <row r="309" spans="1:3" x14ac:dyDescent="0.25">
      <c r="A309" t="s">
        <v>342</v>
      </c>
      <c r="B309">
        <v>1.2623800000000001</v>
      </c>
      <c r="C309" t="s">
        <v>347</v>
      </c>
    </row>
    <row r="310" spans="1:3" x14ac:dyDescent="0.25">
      <c r="A310" t="s">
        <v>343</v>
      </c>
      <c r="B310">
        <v>136.69300000000001</v>
      </c>
      <c r="C310" t="s">
        <v>347</v>
      </c>
    </row>
    <row r="311" spans="1:3" x14ac:dyDescent="0.25">
      <c r="A311" t="s">
        <v>344</v>
      </c>
      <c r="B311">
        <v>0.73757200000000001</v>
      </c>
      <c r="C311" t="s">
        <v>348</v>
      </c>
    </row>
    <row r="313" spans="1:3" x14ac:dyDescent="0.25">
      <c r="A313" t="s">
        <v>345</v>
      </c>
    </row>
    <row r="314" spans="1:3" x14ac:dyDescent="0.25">
      <c r="A314" t="s">
        <v>335</v>
      </c>
      <c r="B314" t="s">
        <v>394</v>
      </c>
    </row>
    <row r="315" spans="1:3" x14ac:dyDescent="0.25">
      <c r="A315" t="s">
        <v>18</v>
      </c>
      <c r="B315" s="4">
        <v>-1E-3</v>
      </c>
    </row>
    <row r="316" spans="1:3" x14ac:dyDescent="0.25">
      <c r="A316" t="s">
        <v>14</v>
      </c>
      <c r="B316" s="4">
        <v>-7.4999999999999997E-3</v>
      </c>
    </row>
    <row r="317" spans="1:3" x14ac:dyDescent="0.25">
      <c r="A317" t="s">
        <v>2</v>
      </c>
      <c r="B317" s="4">
        <v>0</v>
      </c>
    </row>
    <row r="318" spans="1:3" x14ac:dyDescent="0.25">
      <c r="A318" t="s">
        <v>0</v>
      </c>
      <c r="B318" s="4">
        <v>5.0000000000000001E-3</v>
      </c>
    </row>
    <row r="319" spans="1:3" x14ac:dyDescent="0.25">
      <c r="A319" t="s">
        <v>10</v>
      </c>
      <c r="B319" s="4">
        <v>5.0000000000000001E-3</v>
      </c>
    </row>
    <row r="320" spans="1:3" x14ac:dyDescent="0.25">
      <c r="A320" t="s">
        <v>8</v>
      </c>
      <c r="B320" s="4">
        <v>1E-3</v>
      </c>
    </row>
    <row r="321" spans="1:2" x14ac:dyDescent="0.25">
      <c r="A321" t="s">
        <v>22</v>
      </c>
      <c r="B321" s="4">
        <v>0.01</v>
      </c>
    </row>
    <row r="322" spans="1:2" x14ac:dyDescent="0.25">
      <c r="A322" t="s">
        <v>4</v>
      </c>
      <c r="B322" s="4">
        <v>7.4999999999999997E-3</v>
      </c>
    </row>
    <row r="324" spans="1:2" x14ac:dyDescent="0.25">
      <c r="A324" t="s">
        <v>395</v>
      </c>
    </row>
    <row r="326" spans="1:2" x14ac:dyDescent="0.25">
      <c r="A326" t="s">
        <v>396</v>
      </c>
    </row>
    <row r="327" spans="1:2" x14ac:dyDescent="0.25">
      <c r="A327" t="s">
        <v>397</v>
      </c>
    </row>
    <row r="329" spans="1:2" x14ac:dyDescent="0.25">
      <c r="A329" t="s">
        <v>398</v>
      </c>
    </row>
    <row r="331" spans="1:2" x14ac:dyDescent="0.25">
      <c r="A331" t="s">
        <v>399</v>
      </c>
    </row>
    <row r="332" spans="1:2" x14ac:dyDescent="0.25">
      <c r="A332" t="s">
        <v>400</v>
      </c>
    </row>
    <row r="333" spans="1:2" x14ac:dyDescent="0.25">
      <c r="A333" t="s">
        <v>401</v>
      </c>
    </row>
    <row r="334" spans="1:2" x14ac:dyDescent="0.25">
      <c r="A334" t="s">
        <v>402</v>
      </c>
    </row>
    <row r="335" spans="1:2" x14ac:dyDescent="0.25">
      <c r="A335" t="s">
        <v>403</v>
      </c>
    </row>
    <row r="336" spans="1:2" x14ac:dyDescent="0.25">
      <c r="A336" t="s">
        <v>404</v>
      </c>
    </row>
    <row r="337" spans="1:1" x14ac:dyDescent="0.25">
      <c r="A337" t="s">
        <v>405</v>
      </c>
    </row>
    <row r="338" spans="1:1" x14ac:dyDescent="0.25">
      <c r="A338" t="s">
        <v>406</v>
      </c>
    </row>
    <row r="339" spans="1:1" x14ac:dyDescent="0.25">
      <c r="A339" t="s">
        <v>407</v>
      </c>
    </row>
    <row r="340" spans="1:1" x14ac:dyDescent="0.25">
      <c r="A340" t="s">
        <v>408</v>
      </c>
    </row>
    <row r="341" spans="1:1" x14ac:dyDescent="0.25">
      <c r="A341" t="s">
        <v>409</v>
      </c>
    </row>
    <row r="343" spans="1:1" x14ac:dyDescent="0.25">
      <c r="A343" t="s">
        <v>372</v>
      </c>
    </row>
    <row r="345" spans="1:1" x14ac:dyDescent="0.25">
      <c r="A345" t="s">
        <v>410</v>
      </c>
    </row>
    <row r="346" spans="1:1" x14ac:dyDescent="0.25">
      <c r="A346" t="s">
        <v>411</v>
      </c>
    </row>
    <row r="347" spans="1:1" x14ac:dyDescent="0.25">
      <c r="A347" t="s">
        <v>412</v>
      </c>
    </row>
    <row r="348" spans="1:1" x14ac:dyDescent="0.25">
      <c r="A348" t="s">
        <v>413</v>
      </c>
    </row>
    <row r="349" spans="1:1" x14ac:dyDescent="0.25">
      <c r="A349" t="s">
        <v>414</v>
      </c>
    </row>
    <row r="350" spans="1:1" x14ac:dyDescent="0.25">
      <c r="A350" t="s">
        <v>415</v>
      </c>
    </row>
    <row r="351" spans="1:1" x14ac:dyDescent="0.25">
      <c r="A351" t="s">
        <v>416</v>
      </c>
    </row>
    <row r="352" spans="1:1" x14ac:dyDescent="0.25">
      <c r="A352" t="s">
        <v>417</v>
      </c>
    </row>
    <row r="354" spans="1:1" x14ac:dyDescent="0.25">
      <c r="A354" t="s">
        <v>418</v>
      </c>
    </row>
    <row r="356" spans="1:1" x14ac:dyDescent="0.25">
      <c r="A356" t="s">
        <v>377</v>
      </c>
    </row>
    <row r="357" spans="1:1" x14ac:dyDescent="0.25">
      <c r="A357" t="s">
        <v>363</v>
      </c>
    </row>
    <row r="358" spans="1:1" x14ac:dyDescent="0.25">
      <c r="A358" t="s">
        <v>364</v>
      </c>
    </row>
    <row r="359" spans="1:1" x14ac:dyDescent="0.25">
      <c r="A359" t="s">
        <v>379</v>
      </c>
    </row>
    <row r="360" spans="1:1" x14ac:dyDescent="0.25">
      <c r="A360" t="s">
        <v>368</v>
      </c>
    </row>
    <row r="361" spans="1:1" x14ac:dyDescent="0.25">
      <c r="A361" t="s">
        <v>370</v>
      </c>
    </row>
    <row r="362" spans="1:1" x14ac:dyDescent="0.25">
      <c r="A362" t="s">
        <v>419</v>
      </c>
    </row>
    <row r="363" spans="1:1" x14ac:dyDescent="0.25">
      <c r="A363" t="s">
        <v>380</v>
      </c>
    </row>
    <row r="364" spans="1:1" x14ac:dyDescent="0.25">
      <c r="A364" t="s">
        <v>381</v>
      </c>
    </row>
    <row r="366" spans="1:1" x14ac:dyDescent="0.25">
      <c r="A366" t="s">
        <v>420</v>
      </c>
    </row>
    <row r="368" spans="1:1" x14ac:dyDescent="0.25">
      <c r="A368" t="s">
        <v>399</v>
      </c>
    </row>
    <row r="369" spans="1:1" x14ac:dyDescent="0.25">
      <c r="A369" t="s">
        <v>421</v>
      </c>
    </row>
    <row r="370" spans="1:1" x14ac:dyDescent="0.25">
      <c r="A370" t="s">
        <v>422</v>
      </c>
    </row>
    <row r="371" spans="1:1" x14ac:dyDescent="0.25">
      <c r="A371" t="s">
        <v>423</v>
      </c>
    </row>
    <row r="372" spans="1:1" x14ac:dyDescent="0.25">
      <c r="A372" t="s">
        <v>424</v>
      </c>
    </row>
    <row r="373" spans="1:1" x14ac:dyDescent="0.25">
      <c r="A373" t="s">
        <v>425</v>
      </c>
    </row>
    <row r="374" spans="1:1" x14ac:dyDescent="0.25">
      <c r="A374" t="s">
        <v>426</v>
      </c>
    </row>
    <row r="375" spans="1:1" x14ac:dyDescent="0.25">
      <c r="A375" t="s">
        <v>457</v>
      </c>
    </row>
    <row r="376" spans="1:1" x14ac:dyDescent="0.25">
      <c r="A376" t="s">
        <v>427</v>
      </c>
    </row>
    <row r="377" spans="1:1" x14ac:dyDescent="0.25">
      <c r="A377" t="s">
        <v>360</v>
      </c>
    </row>
    <row r="378" spans="1:1" x14ac:dyDescent="0.25">
      <c r="A378" t="s">
        <v>361</v>
      </c>
    </row>
    <row r="379" spans="1:1" x14ac:dyDescent="0.25">
      <c r="A379" t="s">
        <v>428</v>
      </c>
    </row>
    <row r="381" spans="1:1" x14ac:dyDescent="0.25">
      <c r="A381" t="s">
        <v>429</v>
      </c>
    </row>
    <row r="383" spans="1:1" x14ac:dyDescent="0.25">
      <c r="A383" t="s">
        <v>430</v>
      </c>
    </row>
    <row r="384" spans="1:1" x14ac:dyDescent="0.25">
      <c r="A384" t="s">
        <v>431</v>
      </c>
    </row>
    <row r="385" spans="1:1" x14ac:dyDescent="0.25">
      <c r="A385" t="s">
        <v>361</v>
      </c>
    </row>
    <row r="386" spans="1:1" x14ac:dyDescent="0.25">
      <c r="A386" t="s">
        <v>432</v>
      </c>
    </row>
    <row r="387" spans="1:1" x14ac:dyDescent="0.25">
      <c r="A387" t="s">
        <v>376</v>
      </c>
    </row>
    <row r="388" spans="1:1" x14ac:dyDescent="0.25">
      <c r="A388" t="s">
        <v>433</v>
      </c>
    </row>
    <row r="389" spans="1:1" x14ac:dyDescent="0.25">
      <c r="A389" t="s">
        <v>434</v>
      </c>
    </row>
    <row r="390" spans="1:1" x14ac:dyDescent="0.25">
      <c r="A390" t="s">
        <v>435</v>
      </c>
    </row>
    <row r="392" spans="1:1" x14ac:dyDescent="0.25">
      <c r="A392" t="s">
        <v>458</v>
      </c>
    </row>
    <row r="394" spans="1:1" x14ac:dyDescent="0.25">
      <c r="A394" t="s">
        <v>436</v>
      </c>
    </row>
    <row r="395" spans="1:1" x14ac:dyDescent="0.25">
      <c r="A395" t="s">
        <v>437</v>
      </c>
    </row>
    <row r="397" spans="1:1" x14ac:dyDescent="0.25">
      <c r="A397" t="s">
        <v>459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94E50-B0F1-4A2C-B8B0-4889BBC366C4}">
  <sheetPr codeName="Sheet1"/>
  <dimension ref="A1:T167"/>
  <sheetViews>
    <sheetView tabSelected="1" workbookViewId="0">
      <selection activeCell="G14" sqref="G14"/>
    </sheetView>
  </sheetViews>
  <sheetFormatPr defaultRowHeight="15" x14ac:dyDescent="0.25"/>
  <cols>
    <col min="1" max="1" width="12.42578125" customWidth="1"/>
    <col min="2" max="2" width="24.5703125" customWidth="1"/>
    <col min="5" max="5" width="9.140625" customWidth="1"/>
    <col min="12" max="12" width="9.140625" customWidth="1"/>
  </cols>
  <sheetData>
    <row r="1" spans="1:20" x14ac:dyDescent="0.25">
      <c r="A1" t="s">
        <v>0</v>
      </c>
      <c r="B1" t="s">
        <v>1</v>
      </c>
    </row>
    <row r="2" spans="1:20" x14ac:dyDescent="0.25">
      <c r="A2" t="s">
        <v>2</v>
      </c>
      <c r="B2" t="s">
        <v>3</v>
      </c>
    </row>
    <row r="3" spans="1:20" x14ac:dyDescent="0.25">
      <c r="A3" t="s">
        <v>4</v>
      </c>
      <c r="B3" t="s">
        <v>5</v>
      </c>
    </row>
    <row r="4" spans="1:20" x14ac:dyDescent="0.25">
      <c r="A4" t="s">
        <v>6</v>
      </c>
      <c r="B4" t="s">
        <v>7</v>
      </c>
      <c r="L4" s="8" t="s">
        <v>449</v>
      </c>
      <c r="M4" s="7"/>
      <c r="N4" s="7"/>
      <c r="O4" s="7"/>
      <c r="P4" s="7"/>
      <c r="Q4" s="7"/>
      <c r="R4" s="7"/>
      <c r="S4" s="7"/>
      <c r="T4" s="7"/>
    </row>
    <row r="5" spans="1:20" x14ac:dyDescent="0.25">
      <c r="A5" t="s">
        <v>8</v>
      </c>
      <c r="B5" t="s">
        <v>9</v>
      </c>
    </row>
    <row r="6" spans="1:20" x14ac:dyDescent="0.25">
      <c r="A6" t="s">
        <v>10</v>
      </c>
      <c r="B6" t="s">
        <v>11</v>
      </c>
    </row>
    <row r="7" spans="1:20" x14ac:dyDescent="0.25">
      <c r="A7" t="s">
        <v>12</v>
      </c>
      <c r="B7" t="s">
        <v>13</v>
      </c>
    </row>
    <row r="8" spans="1:20" x14ac:dyDescent="0.25">
      <c r="A8" t="s">
        <v>14</v>
      </c>
      <c r="B8" t="s">
        <v>15</v>
      </c>
    </row>
    <row r="9" spans="1:20" x14ac:dyDescent="0.25">
      <c r="A9" t="s">
        <v>16</v>
      </c>
      <c r="B9" t="s">
        <v>17</v>
      </c>
      <c r="E9" s="6"/>
      <c r="F9" s="6"/>
      <c r="G9" s="6"/>
      <c r="H9" s="6"/>
      <c r="I9" s="6"/>
      <c r="J9" s="6"/>
      <c r="K9" s="6"/>
    </row>
    <row r="10" spans="1:20" x14ac:dyDescent="0.25">
      <c r="A10" t="s">
        <v>18</v>
      </c>
      <c r="B10" t="s">
        <v>19</v>
      </c>
    </row>
    <row r="11" spans="1:20" x14ac:dyDescent="0.25">
      <c r="A11" t="s">
        <v>20</v>
      </c>
      <c r="B11" t="s">
        <v>21</v>
      </c>
    </row>
    <row r="12" spans="1:20" x14ac:dyDescent="0.25">
      <c r="A12" t="s">
        <v>22</v>
      </c>
      <c r="B12" t="s">
        <v>23</v>
      </c>
    </row>
    <row r="13" spans="1:20" x14ac:dyDescent="0.25">
      <c r="A13" t="s">
        <v>24</v>
      </c>
      <c r="B13" t="s">
        <v>25</v>
      </c>
    </row>
    <row r="14" spans="1:20" x14ac:dyDescent="0.25">
      <c r="A14" t="s">
        <v>26</v>
      </c>
      <c r="B14" t="s">
        <v>27</v>
      </c>
    </row>
    <row r="15" spans="1:20" x14ac:dyDescent="0.25">
      <c r="A15" t="s">
        <v>28</v>
      </c>
      <c r="B15" t="s">
        <v>29</v>
      </c>
    </row>
    <row r="16" spans="1:20" x14ac:dyDescent="0.25">
      <c r="A16" t="s">
        <v>30</v>
      </c>
      <c r="B16" t="s">
        <v>31</v>
      </c>
    </row>
    <row r="17" spans="1:18" x14ac:dyDescent="0.25">
      <c r="A17" t="s">
        <v>32</v>
      </c>
      <c r="B17" t="s">
        <v>33</v>
      </c>
    </row>
    <row r="18" spans="1:18" x14ac:dyDescent="0.25">
      <c r="A18" t="s">
        <v>34</v>
      </c>
      <c r="B18" t="s">
        <v>35</v>
      </c>
    </row>
    <row r="19" spans="1:18" x14ac:dyDescent="0.25">
      <c r="A19" t="s">
        <v>36</v>
      </c>
      <c r="B19" t="s">
        <v>37</v>
      </c>
      <c r="Q19" t="s">
        <v>346</v>
      </c>
    </row>
    <row r="20" spans="1:18" x14ac:dyDescent="0.25">
      <c r="A20" t="s">
        <v>38</v>
      </c>
      <c r="B20" t="s">
        <v>39</v>
      </c>
      <c r="R20" s="1"/>
    </row>
    <row r="21" spans="1:18" x14ac:dyDescent="0.25">
      <c r="A21" t="s">
        <v>40</v>
      </c>
      <c r="B21" t="s">
        <v>41</v>
      </c>
    </row>
    <row r="22" spans="1:18" x14ac:dyDescent="0.25">
      <c r="A22" t="s">
        <v>42</v>
      </c>
      <c r="B22" t="s">
        <v>43</v>
      </c>
    </row>
    <row r="23" spans="1:18" x14ac:dyDescent="0.25">
      <c r="A23" t="s">
        <v>44</v>
      </c>
      <c r="B23" t="s">
        <v>45</v>
      </c>
    </row>
    <row r="24" spans="1:18" x14ac:dyDescent="0.25">
      <c r="A24" t="s">
        <v>46</v>
      </c>
      <c r="B24" t="s">
        <v>47</v>
      </c>
    </row>
    <row r="25" spans="1:18" x14ac:dyDescent="0.25">
      <c r="A25" t="s">
        <v>48</v>
      </c>
      <c r="B25" t="s">
        <v>49</v>
      </c>
    </row>
    <row r="26" spans="1:18" x14ac:dyDescent="0.25">
      <c r="A26" t="s">
        <v>50</v>
      </c>
      <c r="B26" t="s">
        <v>51</v>
      </c>
    </row>
    <row r="27" spans="1:18" x14ac:dyDescent="0.25">
      <c r="A27" t="s">
        <v>52</v>
      </c>
      <c r="B27" t="s">
        <v>53</v>
      </c>
    </row>
    <row r="28" spans="1:18" x14ac:dyDescent="0.25">
      <c r="A28" t="s">
        <v>54</v>
      </c>
      <c r="B28" t="s">
        <v>55</v>
      </c>
    </row>
    <row r="29" spans="1:18" x14ac:dyDescent="0.25">
      <c r="A29" t="s">
        <v>56</v>
      </c>
      <c r="B29" t="s">
        <v>57</v>
      </c>
    </row>
    <row r="30" spans="1:18" x14ac:dyDescent="0.25">
      <c r="A30" t="s">
        <v>58</v>
      </c>
      <c r="B30" t="s">
        <v>59</v>
      </c>
    </row>
    <row r="31" spans="1:18" x14ac:dyDescent="0.25">
      <c r="A31" t="s">
        <v>60</v>
      </c>
      <c r="B31" t="s">
        <v>61</v>
      </c>
    </row>
    <row r="32" spans="1:18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2" x14ac:dyDescent="0.25">
      <c r="A145" t="s">
        <v>287</v>
      </c>
      <c r="B145" t="s">
        <v>288</v>
      </c>
    </row>
    <row r="146" spans="1:2" x14ac:dyDescent="0.25">
      <c r="A146" t="s">
        <v>289</v>
      </c>
      <c r="B146" t="s">
        <v>290</v>
      </c>
    </row>
    <row r="147" spans="1:2" x14ac:dyDescent="0.25">
      <c r="A147" t="s">
        <v>291</v>
      </c>
      <c r="B147" t="s">
        <v>292</v>
      </c>
    </row>
    <row r="148" spans="1:2" x14ac:dyDescent="0.25">
      <c r="A148" t="s">
        <v>293</v>
      </c>
      <c r="B148" t="s">
        <v>294</v>
      </c>
    </row>
    <row r="149" spans="1:2" x14ac:dyDescent="0.25">
      <c r="A149" t="s">
        <v>295</v>
      </c>
      <c r="B149" t="s">
        <v>296</v>
      </c>
    </row>
    <row r="150" spans="1:2" x14ac:dyDescent="0.25">
      <c r="A150" t="s">
        <v>297</v>
      </c>
      <c r="B150" t="s">
        <v>298</v>
      </c>
    </row>
    <row r="151" spans="1:2" x14ac:dyDescent="0.25">
      <c r="A151" t="s">
        <v>299</v>
      </c>
      <c r="B151" t="s">
        <v>300</v>
      </c>
    </row>
    <row r="152" spans="1:2" x14ac:dyDescent="0.25">
      <c r="A152" t="s">
        <v>301</v>
      </c>
      <c r="B152" t="s">
        <v>302</v>
      </c>
    </row>
    <row r="153" spans="1:2" x14ac:dyDescent="0.25">
      <c r="A153" t="s">
        <v>303</v>
      </c>
      <c r="B153" t="s">
        <v>304</v>
      </c>
    </row>
    <row r="154" spans="1:2" x14ac:dyDescent="0.25">
      <c r="A154" t="s">
        <v>305</v>
      </c>
      <c r="B154" t="s">
        <v>306</v>
      </c>
    </row>
    <row r="155" spans="1:2" x14ac:dyDescent="0.25">
      <c r="A155" t="s">
        <v>307</v>
      </c>
      <c r="B155" t="s">
        <v>308</v>
      </c>
    </row>
    <row r="156" spans="1:2" x14ac:dyDescent="0.25">
      <c r="A156" t="s">
        <v>309</v>
      </c>
      <c r="B156" t="s">
        <v>310</v>
      </c>
    </row>
    <row r="157" spans="1:2" x14ac:dyDescent="0.25">
      <c r="A157" t="s">
        <v>311</v>
      </c>
      <c r="B157" t="s">
        <v>312</v>
      </c>
    </row>
    <row r="158" spans="1:2" x14ac:dyDescent="0.25">
      <c r="A158" t="s">
        <v>313</v>
      </c>
      <c r="B158" t="s">
        <v>314</v>
      </c>
    </row>
    <row r="159" spans="1:2" x14ac:dyDescent="0.25">
      <c r="A159" t="s">
        <v>315</v>
      </c>
      <c r="B159" t="s">
        <v>316</v>
      </c>
    </row>
    <row r="160" spans="1:2" x14ac:dyDescent="0.25">
      <c r="A160" t="s">
        <v>317</v>
      </c>
      <c r="B160" t="s">
        <v>318</v>
      </c>
    </row>
    <row r="161" spans="1:2" x14ac:dyDescent="0.25">
      <c r="A161" t="s">
        <v>319</v>
      </c>
      <c r="B161" t="s">
        <v>320</v>
      </c>
    </row>
    <row r="162" spans="1:2" x14ac:dyDescent="0.25">
      <c r="A162" t="s">
        <v>321</v>
      </c>
      <c r="B162" t="s">
        <v>322</v>
      </c>
    </row>
    <row r="163" spans="1:2" x14ac:dyDescent="0.25">
      <c r="A163" t="s">
        <v>323</v>
      </c>
      <c r="B163" t="s">
        <v>324</v>
      </c>
    </row>
    <row r="164" spans="1:2" x14ac:dyDescent="0.25">
      <c r="A164" t="s">
        <v>325</v>
      </c>
      <c r="B164" t="s">
        <v>326</v>
      </c>
    </row>
    <row r="165" spans="1:2" x14ac:dyDescent="0.25">
      <c r="A165" t="s">
        <v>327</v>
      </c>
      <c r="B165" t="s">
        <v>328</v>
      </c>
    </row>
    <row r="166" spans="1:2" x14ac:dyDescent="0.25">
      <c r="A166" t="s">
        <v>329</v>
      </c>
      <c r="B166" t="s">
        <v>330</v>
      </c>
    </row>
    <row r="167" spans="1:2" x14ac:dyDescent="0.25">
      <c r="A167" t="s">
        <v>331</v>
      </c>
      <c r="B167" t="s">
        <v>332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Converter">
                <anchor moveWithCells="1" sizeWithCells="1">
                  <from>
                    <xdr:col>2</xdr:col>
                    <xdr:colOff>428625</xdr:colOff>
                    <xdr:row>2</xdr:row>
                    <xdr:rowOff>19050</xdr:rowOff>
                  </from>
                  <to>
                    <xdr:col>6</xdr:col>
                    <xdr:colOff>200025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3CF1-C64E-4A32-AF8E-69754AD513B4}">
  <sheetPr codeName="Sheet3"/>
  <dimension ref="A1:P39"/>
  <sheetViews>
    <sheetView topLeftCell="A10" workbookViewId="0">
      <selection activeCell="A40" sqref="A40:XFD1048576"/>
    </sheetView>
  </sheetViews>
  <sheetFormatPr defaultColWidth="0" defaultRowHeight="15" zeroHeight="1" x14ac:dyDescent="0.25"/>
  <cols>
    <col min="1" max="16" width="9.140625" customWidth="1"/>
    <col min="17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7CFFE-1741-4085-9B24-0BB11A4D43E2}">
  <sheetPr codeName="Sheet4"/>
  <dimension ref="A1:B30"/>
  <sheetViews>
    <sheetView workbookViewId="0">
      <selection activeCell="I17" sqref="I17"/>
    </sheetView>
  </sheetViews>
  <sheetFormatPr defaultRowHeight="15" x14ac:dyDescent="0.25"/>
  <cols>
    <col min="1" max="2" width="23" customWidth="1"/>
  </cols>
  <sheetData>
    <row r="1" spans="1:2" x14ac:dyDescent="0.25">
      <c r="A1" s="2">
        <v>44639</v>
      </c>
      <c r="B1" s="3">
        <v>1.658180425573896E-2</v>
      </c>
    </row>
    <row r="2" spans="1:2" x14ac:dyDescent="0.25">
      <c r="A2" s="2">
        <v>44640</v>
      </c>
      <c r="B2" s="3">
        <v>1.6594112437793369E-2</v>
      </c>
    </row>
    <row r="3" spans="1:2" x14ac:dyDescent="0.25">
      <c r="A3" s="2">
        <v>44641</v>
      </c>
      <c r="B3" s="3">
        <v>1.6502883602703897E-2</v>
      </c>
    </row>
    <row r="4" spans="1:2" x14ac:dyDescent="0.25">
      <c r="A4" s="2">
        <v>44642</v>
      </c>
      <c r="B4" s="3">
        <v>1.6566646383422812E-2</v>
      </c>
    </row>
    <row r="5" spans="1:2" x14ac:dyDescent="0.25">
      <c r="A5" s="2">
        <v>44643</v>
      </c>
      <c r="B5" s="3">
        <v>1.6419018070374148E-2</v>
      </c>
    </row>
    <row r="6" spans="1:2" x14ac:dyDescent="0.25">
      <c r="A6" s="2">
        <v>44644</v>
      </c>
      <c r="B6" s="3">
        <v>1.6437969590009285E-2</v>
      </c>
    </row>
    <row r="7" spans="1:2" x14ac:dyDescent="0.25">
      <c r="A7" s="2">
        <v>44645</v>
      </c>
      <c r="B7" s="3">
        <v>1.6399054575045518E-2</v>
      </c>
    </row>
    <row r="8" spans="1:2" x14ac:dyDescent="0.25">
      <c r="A8" s="2">
        <v>44646</v>
      </c>
      <c r="B8" s="3">
        <v>1.6365642690260973E-2</v>
      </c>
    </row>
    <row r="9" spans="1:2" x14ac:dyDescent="0.25">
      <c r="A9" s="2">
        <v>44647</v>
      </c>
      <c r="B9" s="3">
        <v>1.6373079448866529E-2</v>
      </c>
    </row>
    <row r="10" spans="1:2" x14ac:dyDescent="0.25">
      <c r="A10" s="2">
        <v>44648</v>
      </c>
      <c r="B10" s="3">
        <v>1.6492576922834633E-2</v>
      </c>
    </row>
    <row r="11" spans="1:2" x14ac:dyDescent="0.25">
      <c r="A11" s="2">
        <v>44649</v>
      </c>
      <c r="B11" s="3">
        <v>1.6551205406984962E-2</v>
      </c>
    </row>
    <row r="12" spans="1:2" x14ac:dyDescent="0.25">
      <c r="A12" s="2">
        <v>44650</v>
      </c>
      <c r="B12" s="3">
        <v>1.6494840353320855E-2</v>
      </c>
    </row>
    <row r="13" spans="1:2" x14ac:dyDescent="0.25">
      <c r="A13" s="2">
        <v>44651</v>
      </c>
      <c r="B13" s="3">
        <v>1.6446166315555049E-2</v>
      </c>
    </row>
    <row r="14" spans="1:2" x14ac:dyDescent="0.25">
      <c r="A14" s="2">
        <v>44652</v>
      </c>
      <c r="B14" s="3">
        <v>1.6458975554497671E-2</v>
      </c>
    </row>
    <row r="15" spans="1:2" x14ac:dyDescent="0.25">
      <c r="A15" s="2">
        <v>44653</v>
      </c>
      <c r="B15" s="3">
        <v>1.647584255933765E-2</v>
      </c>
    </row>
    <row r="16" spans="1:2" x14ac:dyDescent="0.25">
      <c r="A16" s="2">
        <v>44654</v>
      </c>
      <c r="B16" s="3">
        <v>1.6476859528980869E-2</v>
      </c>
    </row>
    <row r="17" spans="1:2" x14ac:dyDescent="0.25">
      <c r="A17" s="2">
        <v>44655</v>
      </c>
      <c r="B17" s="3">
        <v>1.6557577474956404E-2</v>
      </c>
    </row>
    <row r="18" spans="1:2" x14ac:dyDescent="0.25">
      <c r="A18" s="2">
        <v>44656</v>
      </c>
      <c r="B18" s="3">
        <v>1.6525011675067817E-2</v>
      </c>
    </row>
    <row r="19" spans="1:2" x14ac:dyDescent="0.25">
      <c r="A19" s="2">
        <v>44657</v>
      </c>
      <c r="B19" s="3">
        <v>1.6463864076265489E-2</v>
      </c>
    </row>
    <row r="20" spans="1:2" x14ac:dyDescent="0.25">
      <c r="A20" s="2">
        <v>44658</v>
      </c>
      <c r="B20" s="3">
        <v>1.6588653978559451E-2</v>
      </c>
    </row>
    <row r="21" spans="1:2" x14ac:dyDescent="0.25">
      <c r="A21" s="2">
        <v>44659</v>
      </c>
      <c r="B21" s="3">
        <v>1.656689558267611E-2</v>
      </c>
    </row>
    <row r="22" spans="1:2" x14ac:dyDescent="0.25">
      <c r="A22" s="2">
        <v>44660</v>
      </c>
      <c r="B22" s="3">
        <v>1.6551321547631354E-2</v>
      </c>
    </row>
    <row r="23" spans="1:2" x14ac:dyDescent="0.25">
      <c r="A23" s="2">
        <v>44661</v>
      </c>
      <c r="B23" s="3">
        <v>1.6558470829894058E-2</v>
      </c>
    </row>
    <row r="24" spans="1:2" x14ac:dyDescent="0.25">
      <c r="A24" s="2">
        <v>44662</v>
      </c>
      <c r="B24" s="3">
        <v>1.6630689009388289E-2</v>
      </c>
    </row>
    <row r="25" spans="1:2" x14ac:dyDescent="0.25">
      <c r="A25" s="2">
        <v>44663</v>
      </c>
      <c r="B25" s="3">
        <v>1.6572694308793056E-2</v>
      </c>
    </row>
    <row r="26" spans="1:2" x14ac:dyDescent="0.25">
      <c r="A26" s="2">
        <v>44664</v>
      </c>
      <c r="B26" s="3">
        <v>1.6559615267109928E-2</v>
      </c>
    </row>
    <row r="27" spans="1:2" x14ac:dyDescent="0.25">
      <c r="A27" s="2">
        <v>44665</v>
      </c>
      <c r="B27" s="3">
        <v>1.6563421487345638E-2</v>
      </c>
    </row>
    <row r="28" spans="1:2" x14ac:dyDescent="0.25">
      <c r="A28" s="2">
        <v>44666</v>
      </c>
      <c r="B28" s="3">
        <v>1.6526672826880393E-2</v>
      </c>
    </row>
    <row r="29" spans="1:2" x14ac:dyDescent="0.25">
      <c r="A29" s="2">
        <v>44667</v>
      </c>
      <c r="B29" s="3">
        <v>1.6520645703879001E-2</v>
      </c>
    </row>
    <row r="30" spans="1:2" x14ac:dyDescent="0.25">
      <c r="A30" s="2">
        <v>44668</v>
      </c>
      <c r="B30" s="3">
        <v>1.6520097251702108E-2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369DB-97A4-4477-966B-9FC989B6275B}">
  <sheetPr codeName="Sheet2"/>
  <dimension ref="A1:H413"/>
  <sheetViews>
    <sheetView topLeftCell="A127" workbookViewId="0">
      <selection activeCell="B239" sqref="B239"/>
    </sheetView>
  </sheetViews>
  <sheetFormatPr defaultRowHeight="15" x14ac:dyDescent="0.25"/>
  <cols>
    <col min="1" max="1" width="10.140625" bestFit="1" customWidth="1"/>
    <col min="2" max="2" width="30.85546875" bestFit="1" customWidth="1"/>
    <col min="3" max="3" width="13.140625" bestFit="1" customWidth="1"/>
    <col min="4" max="4" width="12" bestFit="1" customWidth="1"/>
  </cols>
  <sheetData>
    <row r="1" spans="1:1" x14ac:dyDescent="0.25">
      <c r="A1" t="s">
        <v>349</v>
      </c>
    </row>
    <row r="2" spans="1:1" x14ac:dyDescent="0.25">
      <c r="A2" t="s">
        <v>450</v>
      </c>
    </row>
    <row r="3" spans="1:1" x14ac:dyDescent="0.25">
      <c r="A3" t="s">
        <v>350</v>
      </c>
    </row>
    <row r="5" spans="1:1" x14ac:dyDescent="0.25">
      <c r="A5" t="s">
        <v>350</v>
      </c>
    </row>
    <row r="6" spans="1:1" x14ac:dyDescent="0.25">
      <c r="A6" t="s">
        <v>351</v>
      </c>
    </row>
    <row r="7" spans="1:1" x14ac:dyDescent="0.25">
      <c r="A7" t="s">
        <v>352</v>
      </c>
    </row>
    <row r="8" spans="1:1" x14ac:dyDescent="0.25">
      <c r="A8" t="s">
        <v>353</v>
      </c>
    </row>
    <row r="10" spans="1:1" x14ac:dyDescent="0.25">
      <c r="A10" t="s">
        <v>354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20" spans="1:1" x14ac:dyDescent="0.25">
      <c r="A20" t="s">
        <v>362</v>
      </c>
    </row>
    <row r="22" spans="1:1" x14ac:dyDescent="0.25">
      <c r="A22" t="s">
        <v>364</v>
      </c>
    </row>
    <row r="23" spans="1:1" x14ac:dyDescent="0.25">
      <c r="A23" t="s">
        <v>365</v>
      </c>
    </row>
    <row r="24" spans="1:1" x14ac:dyDescent="0.25">
      <c r="A24" t="s">
        <v>366</v>
      </c>
    </row>
    <row r="25" spans="1:1" x14ac:dyDescent="0.25">
      <c r="A25" t="s">
        <v>367</v>
      </c>
    </row>
    <row r="26" spans="1:1" x14ac:dyDescent="0.25">
      <c r="A26" t="s">
        <v>368</v>
      </c>
    </row>
    <row r="27" spans="1:1" x14ac:dyDescent="0.25">
      <c r="A27" t="s">
        <v>369</v>
      </c>
    </row>
    <row r="29" spans="1:1" x14ac:dyDescent="0.25">
      <c r="A29" t="s">
        <v>370</v>
      </c>
    </row>
    <row r="30" spans="1:1" x14ac:dyDescent="0.25">
      <c r="A30" t="s">
        <v>371</v>
      </c>
    </row>
    <row r="31" spans="1:1" x14ac:dyDescent="0.25">
      <c r="A31" t="s">
        <v>372</v>
      </c>
    </row>
    <row r="32" spans="1:1" x14ac:dyDescent="0.25">
      <c r="A32" t="s">
        <v>373</v>
      </c>
    </row>
    <row r="33" spans="1:1" x14ac:dyDescent="0.25">
      <c r="A33" t="s">
        <v>374</v>
      </c>
    </row>
    <row r="35" spans="1:1" x14ac:dyDescent="0.25">
      <c r="A35" t="s">
        <v>375</v>
      </c>
    </row>
    <row r="37" spans="1:1" x14ac:dyDescent="0.25">
      <c r="A37" t="s">
        <v>376</v>
      </c>
    </row>
    <row r="38" spans="1:1" x14ac:dyDescent="0.25">
      <c r="A38" t="s">
        <v>377</v>
      </c>
    </row>
    <row r="39" spans="1:1" x14ac:dyDescent="0.25">
      <c r="A39" t="s">
        <v>378</v>
      </c>
    </row>
    <row r="40" spans="1:1" x14ac:dyDescent="0.25">
      <c r="A40" t="s">
        <v>379</v>
      </c>
    </row>
    <row r="41" spans="1:1" x14ac:dyDescent="0.25">
      <c r="A41" t="s">
        <v>380</v>
      </c>
    </row>
    <row r="42" spans="1:1" x14ac:dyDescent="0.25">
      <c r="A42" t="s">
        <v>381</v>
      </c>
    </row>
    <row r="43" spans="1:1" x14ac:dyDescent="0.25">
      <c r="A43" t="s">
        <v>374</v>
      </c>
    </row>
    <row r="45" spans="1:1" x14ac:dyDescent="0.25">
      <c r="A45" t="s">
        <v>382</v>
      </c>
    </row>
    <row r="47" spans="1:1" x14ac:dyDescent="0.25">
      <c r="A47" t="s">
        <v>383</v>
      </c>
    </row>
    <row r="48" spans="1:1" x14ac:dyDescent="0.25">
      <c r="A48" t="s">
        <v>366</v>
      </c>
    </row>
    <row r="50" spans="1:1" x14ac:dyDescent="0.25">
      <c r="A50" t="s">
        <v>384</v>
      </c>
    </row>
    <row r="51" spans="1:1" x14ac:dyDescent="0.25">
      <c r="A51" t="s">
        <v>450</v>
      </c>
    </row>
    <row r="55" spans="1:1" x14ac:dyDescent="0.25">
      <c r="A55" t="s">
        <v>350</v>
      </c>
    </row>
    <row r="57" spans="1:1" x14ac:dyDescent="0.25">
      <c r="A57" t="s">
        <v>350</v>
      </c>
    </row>
    <row r="58" spans="1:1" x14ac:dyDescent="0.25">
      <c r="A58" t="s">
        <v>351</v>
      </c>
    </row>
    <row r="59" spans="1:1" x14ac:dyDescent="0.25">
      <c r="A59" t="s">
        <v>352</v>
      </c>
    </row>
    <row r="60" spans="1:1" x14ac:dyDescent="0.25">
      <c r="A60" t="s">
        <v>353</v>
      </c>
    </row>
    <row r="64" spans="1:1" x14ac:dyDescent="0.25">
      <c r="A64" t="s">
        <v>354</v>
      </c>
    </row>
    <row r="66" spans="1:1" x14ac:dyDescent="0.25">
      <c r="A66" t="s">
        <v>355</v>
      </c>
    </row>
    <row r="67" spans="1:1" x14ac:dyDescent="0.25">
      <c r="A67" t="s">
        <v>356</v>
      </c>
    </row>
    <row r="68" spans="1:1" x14ac:dyDescent="0.25">
      <c r="A68" t="s">
        <v>357</v>
      </c>
    </row>
    <row r="69" spans="1:1" x14ac:dyDescent="0.25">
      <c r="A69" t="s">
        <v>358</v>
      </c>
    </row>
    <row r="70" spans="1:1" x14ac:dyDescent="0.25">
      <c r="A70" t="s">
        <v>359</v>
      </c>
    </row>
    <row r="71" spans="1:1" x14ac:dyDescent="0.25">
      <c r="A71" t="s">
        <v>360</v>
      </c>
    </row>
    <row r="72" spans="1:1" x14ac:dyDescent="0.25">
      <c r="A72" t="s">
        <v>361</v>
      </c>
    </row>
    <row r="76" spans="1:1" x14ac:dyDescent="0.25">
      <c r="A76" t="s">
        <v>362</v>
      </c>
    </row>
    <row r="78" spans="1:1" x14ac:dyDescent="0.25">
      <c r="A78" t="s">
        <v>364</v>
      </c>
    </row>
    <row r="79" spans="1:1" x14ac:dyDescent="0.25">
      <c r="A79" t="s">
        <v>365</v>
      </c>
    </row>
    <row r="80" spans="1:1" x14ac:dyDescent="0.25">
      <c r="A80" t="s">
        <v>366</v>
      </c>
    </row>
    <row r="81" spans="1:1" x14ac:dyDescent="0.25">
      <c r="A81" t="s">
        <v>367</v>
      </c>
    </row>
    <row r="82" spans="1:1" x14ac:dyDescent="0.25">
      <c r="A82" t="s">
        <v>368</v>
      </c>
    </row>
    <row r="83" spans="1:1" x14ac:dyDescent="0.25">
      <c r="A83" t="s">
        <v>369</v>
      </c>
    </row>
    <row r="84" spans="1:1" x14ac:dyDescent="0.25">
      <c r="A84" t="s">
        <v>370</v>
      </c>
    </row>
    <row r="85" spans="1:1" x14ac:dyDescent="0.25">
      <c r="A85" t="s">
        <v>371</v>
      </c>
    </row>
    <row r="86" spans="1:1" x14ac:dyDescent="0.25">
      <c r="A86" t="s">
        <v>372</v>
      </c>
    </row>
    <row r="87" spans="1:1" x14ac:dyDescent="0.25">
      <c r="A87" t="s">
        <v>373</v>
      </c>
    </row>
    <row r="88" spans="1:1" x14ac:dyDescent="0.25">
      <c r="A88" t="s">
        <v>374</v>
      </c>
    </row>
    <row r="92" spans="1:1" x14ac:dyDescent="0.25">
      <c r="A92" t="s">
        <v>375</v>
      </c>
    </row>
    <row r="94" spans="1:1" x14ac:dyDescent="0.25">
      <c r="A94" t="s">
        <v>376</v>
      </c>
    </row>
    <row r="95" spans="1:1" x14ac:dyDescent="0.25">
      <c r="A95" t="s">
        <v>377</v>
      </c>
    </row>
    <row r="96" spans="1:1" x14ac:dyDescent="0.25">
      <c r="A96" t="s">
        <v>378</v>
      </c>
    </row>
    <row r="97" spans="1:1" x14ac:dyDescent="0.25">
      <c r="A97" t="s">
        <v>379</v>
      </c>
    </row>
    <row r="98" spans="1:1" x14ac:dyDescent="0.25">
      <c r="A98" t="s">
        <v>380</v>
      </c>
    </row>
    <row r="99" spans="1:1" x14ac:dyDescent="0.25">
      <c r="A99" t="s">
        <v>381</v>
      </c>
    </row>
    <row r="100" spans="1:1" x14ac:dyDescent="0.25">
      <c r="A100" t="s">
        <v>374</v>
      </c>
    </row>
    <row r="104" spans="1:1" x14ac:dyDescent="0.25">
      <c r="A104" t="s">
        <v>382</v>
      </c>
    </row>
    <row r="105" spans="1:1" x14ac:dyDescent="0.25">
      <c r="A105" t="s">
        <v>382</v>
      </c>
    </row>
    <row r="108" spans="1:1" x14ac:dyDescent="0.25">
      <c r="A108" t="s">
        <v>383</v>
      </c>
    </row>
    <row r="109" spans="1:1" x14ac:dyDescent="0.25">
      <c r="A109" t="s">
        <v>366</v>
      </c>
    </row>
    <row r="111" spans="1:1" x14ac:dyDescent="0.25">
      <c r="A111" t="s">
        <v>385</v>
      </c>
    </row>
    <row r="112" spans="1:1" x14ac:dyDescent="0.25">
      <c r="A112" t="s">
        <v>386</v>
      </c>
    </row>
    <row r="113" spans="1:1" x14ac:dyDescent="0.25">
      <c r="A113" t="s">
        <v>0</v>
      </c>
    </row>
    <row r="115" spans="1:1" x14ac:dyDescent="0.25">
      <c r="A115" t="s">
        <v>387</v>
      </c>
    </row>
    <row r="117" spans="1:1" x14ac:dyDescent="0.25">
      <c r="A117" t="s">
        <v>388</v>
      </c>
    </row>
    <row r="119" spans="1:1" x14ac:dyDescent="0.25">
      <c r="A119" t="s">
        <v>389</v>
      </c>
    </row>
    <row r="121" spans="1:1" x14ac:dyDescent="0.25">
      <c r="A121" t="s">
        <v>335</v>
      </c>
    </row>
    <row r="122" spans="1:1" x14ac:dyDescent="0.25">
      <c r="A122" t="s">
        <v>390</v>
      </c>
    </row>
    <row r="123" spans="1:1" x14ac:dyDescent="0.25">
      <c r="A123" t="s">
        <v>391</v>
      </c>
    </row>
    <row r="125" spans="1:1" x14ac:dyDescent="0.25">
      <c r="A125" t="s">
        <v>392</v>
      </c>
    </row>
    <row r="127" spans="1:1" x14ac:dyDescent="0.25">
      <c r="A127" t="s">
        <v>438</v>
      </c>
    </row>
    <row r="129" spans="1:4" x14ac:dyDescent="0.25">
      <c r="A129" t="s">
        <v>439</v>
      </c>
    </row>
    <row r="131" spans="1:4" x14ac:dyDescent="0.25">
      <c r="A131" t="s">
        <v>478</v>
      </c>
    </row>
    <row r="132" spans="1:4" x14ac:dyDescent="0.25">
      <c r="A132" t="s">
        <v>335</v>
      </c>
      <c r="B132" t="s">
        <v>440</v>
      </c>
      <c r="C132" t="s">
        <v>333</v>
      </c>
      <c r="D132" t="s">
        <v>441</v>
      </c>
    </row>
    <row r="133" spans="1:4" x14ac:dyDescent="0.25">
      <c r="A133" t="s">
        <v>0</v>
      </c>
      <c r="B133" t="s">
        <v>1</v>
      </c>
      <c r="C133">
        <v>1</v>
      </c>
      <c r="D133">
        <v>1</v>
      </c>
    </row>
    <row r="134" spans="1:4" x14ac:dyDescent="0.25">
      <c r="A134" t="s">
        <v>2</v>
      </c>
      <c r="B134" t="s">
        <v>3</v>
      </c>
      <c r="C134">
        <v>0.92485064279999996</v>
      </c>
      <c r="D134">
        <v>1.0812556685000001</v>
      </c>
    </row>
    <row r="135" spans="1:4" x14ac:dyDescent="0.25">
      <c r="A135" t="s">
        <v>4</v>
      </c>
      <c r="B135" t="s">
        <v>5</v>
      </c>
      <c r="C135">
        <v>0.76559231110000003</v>
      </c>
      <c r="D135">
        <v>1.3061782172</v>
      </c>
    </row>
    <row r="136" spans="1:4" x14ac:dyDescent="0.25">
      <c r="A136" t="s">
        <v>6</v>
      </c>
      <c r="B136" t="s">
        <v>7</v>
      </c>
      <c r="C136">
        <v>76.345884287700002</v>
      </c>
      <c r="D136">
        <v>1.3098283E-2</v>
      </c>
    </row>
    <row r="137" spans="1:4" x14ac:dyDescent="0.25">
      <c r="A137" t="s">
        <v>8</v>
      </c>
      <c r="B137" t="s">
        <v>9</v>
      </c>
      <c r="C137">
        <v>1.3521995582999999</v>
      </c>
      <c r="D137">
        <v>0.73953581319999995</v>
      </c>
    </row>
    <row r="138" spans="1:4" x14ac:dyDescent="0.25">
      <c r="A138" t="s">
        <v>10</v>
      </c>
      <c r="B138" t="s">
        <v>11</v>
      </c>
      <c r="C138">
        <v>1.2612414331999999</v>
      </c>
      <c r="D138">
        <v>0.79286960740000001</v>
      </c>
    </row>
    <row r="139" spans="1:4" x14ac:dyDescent="0.25">
      <c r="A139" t="s">
        <v>12</v>
      </c>
      <c r="B139" s="4" t="s">
        <v>13</v>
      </c>
      <c r="C139">
        <v>1.3564729171000001</v>
      </c>
      <c r="D139">
        <v>0.73720601969999999</v>
      </c>
    </row>
    <row r="140" spans="1:4" x14ac:dyDescent="0.25">
      <c r="A140" t="s">
        <v>14</v>
      </c>
      <c r="B140" s="4" t="s">
        <v>15</v>
      </c>
      <c r="C140">
        <v>0.94312834440000004</v>
      </c>
      <c r="D140">
        <v>1.0603010776999999</v>
      </c>
    </row>
    <row r="141" spans="1:4" x14ac:dyDescent="0.25">
      <c r="A141" t="s">
        <v>16</v>
      </c>
      <c r="B141" s="4" t="s">
        <v>17</v>
      </c>
      <c r="C141">
        <v>4.2354973673999998</v>
      </c>
      <c r="D141">
        <v>0.23609978079999999</v>
      </c>
    </row>
    <row r="142" spans="1:4" x14ac:dyDescent="0.25">
      <c r="A142" t="s">
        <v>18</v>
      </c>
      <c r="B142" s="4" t="s">
        <v>19</v>
      </c>
      <c r="C142">
        <v>126.3231755761</v>
      </c>
      <c r="D142">
        <v>7.9162038000000004E-3</v>
      </c>
    </row>
    <row r="143" spans="1:4" x14ac:dyDescent="0.25">
      <c r="A143" t="s">
        <v>20</v>
      </c>
      <c r="B143" s="4" t="s">
        <v>21</v>
      </c>
      <c r="C143">
        <v>6.3710067308999996</v>
      </c>
      <c r="D143">
        <v>0.15696106470000001</v>
      </c>
    </row>
    <row r="144" spans="1:4" x14ac:dyDescent="0.25">
      <c r="A144" t="s">
        <v>22</v>
      </c>
      <c r="B144" s="4" t="s">
        <v>23</v>
      </c>
      <c r="C144">
        <v>1.4786136362</v>
      </c>
      <c r="D144">
        <v>0.67630919629999997</v>
      </c>
    </row>
    <row r="145" spans="1:4" x14ac:dyDescent="0.25">
      <c r="A145" t="s">
        <v>24</v>
      </c>
      <c r="B145" s="4" t="s">
        <v>25</v>
      </c>
      <c r="C145">
        <v>33.645934559200001</v>
      </c>
      <c r="D145">
        <v>2.97212728E-2</v>
      </c>
    </row>
    <row r="146" spans="1:4" x14ac:dyDescent="0.25">
      <c r="A146" t="s">
        <v>26</v>
      </c>
      <c r="B146" s="4" t="s">
        <v>27</v>
      </c>
      <c r="C146">
        <v>347.56850685199998</v>
      </c>
      <c r="D146">
        <v>2.8771306000000001E-3</v>
      </c>
    </row>
    <row r="147" spans="1:4" x14ac:dyDescent="0.25">
      <c r="A147" t="s">
        <v>28</v>
      </c>
      <c r="B147" s="4" t="s">
        <v>29</v>
      </c>
      <c r="C147">
        <v>3.6724999999999999</v>
      </c>
      <c r="D147">
        <v>0.27229407760000002</v>
      </c>
    </row>
    <row r="148" spans="1:4" x14ac:dyDescent="0.25">
      <c r="A148" t="s">
        <v>30</v>
      </c>
      <c r="B148" s="4" t="s">
        <v>31</v>
      </c>
      <c r="C148">
        <v>7.8443862398000004</v>
      </c>
      <c r="D148">
        <v>0.12747969940000001</v>
      </c>
    </row>
    <row r="149" spans="1:4" x14ac:dyDescent="0.25">
      <c r="A149" t="s">
        <v>32</v>
      </c>
      <c r="B149" s="4" t="s">
        <v>33</v>
      </c>
      <c r="C149">
        <v>19.9560302722</v>
      </c>
      <c r="D149">
        <v>5.0110166499999997E-2</v>
      </c>
    </row>
    <row r="150" spans="1:4" x14ac:dyDescent="0.25">
      <c r="A150" t="s">
        <v>34</v>
      </c>
      <c r="B150" s="4" t="s">
        <v>35</v>
      </c>
      <c r="C150">
        <v>14.6159036327</v>
      </c>
      <c r="D150">
        <v>6.8418622999999998E-2</v>
      </c>
    </row>
    <row r="151" spans="1:4" x14ac:dyDescent="0.25">
      <c r="A151" t="s">
        <v>36</v>
      </c>
      <c r="B151" s="4" t="s">
        <v>37</v>
      </c>
      <c r="C151">
        <v>52.170969009899999</v>
      </c>
      <c r="D151">
        <v>1.9167748299999999E-2</v>
      </c>
    </row>
    <row r="152" spans="1:4" x14ac:dyDescent="0.25">
      <c r="A152" t="s">
        <v>38</v>
      </c>
      <c r="B152" s="4" t="s">
        <v>39</v>
      </c>
      <c r="C152" s="5">
        <v>9.5698855266000002</v>
      </c>
      <c r="D152">
        <v>0.1044944579</v>
      </c>
    </row>
    <row r="153" spans="1:4" x14ac:dyDescent="0.25">
      <c r="A153" t="s">
        <v>40</v>
      </c>
      <c r="B153" s="4" t="s">
        <v>41</v>
      </c>
      <c r="C153" s="5">
        <v>14349.7430327497</v>
      </c>
      <c r="D153">
        <v>6.9687699999999993E-5</v>
      </c>
    </row>
    <row r="154" spans="1:4" x14ac:dyDescent="0.25">
      <c r="A154" t="s">
        <v>44</v>
      </c>
      <c r="B154" s="4" t="s">
        <v>45</v>
      </c>
      <c r="C154">
        <v>4.6974342793000003</v>
      </c>
      <c r="D154">
        <v>0.21288216939999999</v>
      </c>
    </row>
    <row r="155" spans="1:4" x14ac:dyDescent="0.25">
      <c r="A155" t="s">
        <v>42</v>
      </c>
      <c r="B155" s="4" t="s">
        <v>43</v>
      </c>
      <c r="C155">
        <v>3.75</v>
      </c>
      <c r="D155">
        <v>0.2666666667</v>
      </c>
    </row>
    <row r="156" spans="1:4" x14ac:dyDescent="0.25">
      <c r="A156" t="s">
        <v>46</v>
      </c>
      <c r="B156" t="s">
        <v>47</v>
      </c>
      <c r="C156" s="5">
        <v>14.628717799</v>
      </c>
      <c r="D156">
        <v>6.8358690999999999E-2</v>
      </c>
    </row>
    <row r="157" spans="1:4" x14ac:dyDescent="0.25">
      <c r="A157" t="s">
        <v>48</v>
      </c>
      <c r="B157" t="s">
        <v>49</v>
      </c>
      <c r="C157">
        <v>115.5513459567</v>
      </c>
      <c r="D157">
        <v>8.6541614000000006E-3</v>
      </c>
    </row>
    <row r="158" spans="1:4" x14ac:dyDescent="0.25">
      <c r="A158" t="s">
        <v>50</v>
      </c>
      <c r="B158" t="s">
        <v>51</v>
      </c>
      <c r="C158" s="5">
        <v>1228.6230222040999</v>
      </c>
      <c r="D158">
        <v>8.1391929999999996E-4</v>
      </c>
    </row>
    <row r="159" spans="1:4" x14ac:dyDescent="0.25">
      <c r="A159" t="s">
        <v>52</v>
      </c>
      <c r="B159" t="s">
        <v>53</v>
      </c>
      <c r="C159">
        <v>18.411752945899998</v>
      </c>
      <c r="D159">
        <v>5.4313133700000002E-2</v>
      </c>
    </row>
    <row r="160" spans="1:4" x14ac:dyDescent="0.25">
      <c r="A160" t="s">
        <v>54</v>
      </c>
      <c r="B160" t="s">
        <v>55</v>
      </c>
      <c r="C160" s="5">
        <v>1459.6374121177</v>
      </c>
      <c r="D160">
        <v>6.8510170000000005E-4</v>
      </c>
    </row>
    <row r="161" spans="1:4" x14ac:dyDescent="0.25">
      <c r="A161" t="s">
        <v>56</v>
      </c>
      <c r="B161" t="s">
        <v>57</v>
      </c>
      <c r="C161">
        <v>8.8052908094000006</v>
      </c>
      <c r="D161">
        <v>0.1135680833</v>
      </c>
    </row>
    <row r="162" spans="1:4" x14ac:dyDescent="0.25">
      <c r="A162" t="s">
        <v>58</v>
      </c>
      <c r="B162" t="s">
        <v>59</v>
      </c>
      <c r="C162">
        <v>0.30619828360000001</v>
      </c>
      <c r="D162">
        <v>3.2658576274</v>
      </c>
    </row>
    <row r="163" spans="1:4" x14ac:dyDescent="0.25">
      <c r="A163" t="s">
        <v>60</v>
      </c>
      <c r="B163" t="s">
        <v>61</v>
      </c>
      <c r="C163">
        <v>82.849540516800005</v>
      </c>
      <c r="D163">
        <v>1.2070073000000001E-2</v>
      </c>
    </row>
    <row r="164" spans="1:4" x14ac:dyDescent="0.25">
      <c r="A164" t="s">
        <v>62</v>
      </c>
      <c r="B164" t="s">
        <v>63</v>
      </c>
      <c r="C164">
        <v>6.8806222993999997</v>
      </c>
      <c r="D164">
        <v>0.1453356915</v>
      </c>
    </row>
    <row r="165" spans="1:4" x14ac:dyDescent="0.25">
      <c r="A165" t="s">
        <v>64</v>
      </c>
      <c r="B165" t="s">
        <v>65</v>
      </c>
      <c r="C165" s="5">
        <v>181.45812012799999</v>
      </c>
      <c r="D165">
        <v>5.5109134999999998E-3</v>
      </c>
    </row>
    <row r="166" spans="1:4" x14ac:dyDescent="0.25">
      <c r="A166" t="s">
        <v>66</v>
      </c>
      <c r="B166" t="s">
        <v>67</v>
      </c>
      <c r="C166">
        <v>3.2216926367999998</v>
      </c>
      <c r="D166">
        <v>0.31039584240000001</v>
      </c>
    </row>
    <row r="167" spans="1:4" x14ac:dyDescent="0.25">
      <c r="A167" t="s">
        <v>68</v>
      </c>
      <c r="B167" t="s">
        <v>69</v>
      </c>
      <c r="C167" s="5">
        <v>4.2749863870000002</v>
      </c>
      <c r="D167">
        <v>0.23391887350000001</v>
      </c>
    </row>
    <row r="168" spans="1:4" x14ac:dyDescent="0.25">
      <c r="A168" t="s">
        <v>70</v>
      </c>
      <c r="B168" t="s">
        <v>71</v>
      </c>
      <c r="C168">
        <v>3.64</v>
      </c>
      <c r="D168">
        <v>0.27472527470000002</v>
      </c>
    </row>
    <row r="169" spans="1:4" x14ac:dyDescent="0.25">
      <c r="A169" t="s">
        <v>72</v>
      </c>
      <c r="B169" t="s">
        <v>73</v>
      </c>
      <c r="C169">
        <v>5.0661110000000005E-4</v>
      </c>
      <c r="D169" s="5">
        <v>1973.9006902927999</v>
      </c>
    </row>
    <row r="170" spans="1:4" x14ac:dyDescent="0.25">
      <c r="A170" t="s">
        <v>74</v>
      </c>
      <c r="B170" t="s">
        <v>75</v>
      </c>
      <c r="C170">
        <v>0.38450000000000001</v>
      </c>
      <c r="D170">
        <v>2.6007802341000001</v>
      </c>
    </row>
    <row r="171" spans="1:4" x14ac:dyDescent="0.25">
      <c r="A171" t="s">
        <v>76</v>
      </c>
      <c r="B171" t="s">
        <v>77</v>
      </c>
      <c r="C171" s="5">
        <v>3722.9007003155998</v>
      </c>
      <c r="D171">
        <v>2.6860779999999997E-4</v>
      </c>
    </row>
    <row r="172" spans="1:4" x14ac:dyDescent="0.25">
      <c r="A172" t="s">
        <v>78</v>
      </c>
      <c r="B172" t="s">
        <v>79</v>
      </c>
      <c r="C172">
        <v>814.95301652429998</v>
      </c>
      <c r="D172">
        <v>1.2270645999999999E-3</v>
      </c>
    </row>
    <row r="173" spans="1:4" x14ac:dyDescent="0.25">
      <c r="A173" t="s">
        <v>80</v>
      </c>
      <c r="B173" t="s">
        <v>81</v>
      </c>
      <c r="C173">
        <v>29.161127303899999</v>
      </c>
      <c r="D173">
        <v>3.4292227100000003E-2</v>
      </c>
    </row>
    <row r="174" spans="1:4" x14ac:dyDescent="0.25">
      <c r="A174" t="s">
        <v>82</v>
      </c>
      <c r="B174" t="s">
        <v>83</v>
      </c>
      <c r="C174">
        <v>112.9028045278</v>
      </c>
      <c r="D174">
        <v>8.8571759E-3</v>
      </c>
    </row>
    <row r="175" spans="1:4" x14ac:dyDescent="0.25">
      <c r="A175" t="s">
        <v>84</v>
      </c>
      <c r="B175" t="s">
        <v>85</v>
      </c>
      <c r="C175">
        <v>22.548010098700001</v>
      </c>
      <c r="D175">
        <v>4.4349811599999997E-2</v>
      </c>
    </row>
    <row r="176" spans="1:4" x14ac:dyDescent="0.25">
      <c r="A176" t="s">
        <v>86</v>
      </c>
      <c r="B176" t="s">
        <v>87</v>
      </c>
      <c r="C176" s="5">
        <v>22943.073144362501</v>
      </c>
      <c r="D176">
        <v>4.3586099999999999E-5</v>
      </c>
    </row>
    <row r="177" spans="1:8" x14ac:dyDescent="0.25">
      <c r="A177" t="s">
        <v>88</v>
      </c>
      <c r="B177" t="s">
        <v>89</v>
      </c>
      <c r="C177">
        <v>9.8164733057000007</v>
      </c>
      <c r="D177">
        <v>0.1018695787</v>
      </c>
    </row>
    <row r="178" spans="1:8" x14ac:dyDescent="0.25">
      <c r="A178" t="s">
        <v>90</v>
      </c>
      <c r="B178" t="s">
        <v>91</v>
      </c>
      <c r="C178" s="5">
        <v>0.70899999999999996</v>
      </c>
      <c r="D178">
        <v>1.4104372355000001</v>
      </c>
    </row>
    <row r="179" spans="1:8" x14ac:dyDescent="0.25">
      <c r="A179" t="s">
        <v>92</v>
      </c>
      <c r="B179" t="s">
        <v>93</v>
      </c>
      <c r="C179" s="5">
        <v>0.376</v>
      </c>
      <c r="D179">
        <v>2.6595744681000002</v>
      </c>
    </row>
    <row r="180" spans="1:8" x14ac:dyDescent="0.25">
      <c r="A180" t="s">
        <v>94</v>
      </c>
      <c r="B180" t="s">
        <v>95</v>
      </c>
      <c r="C180">
        <v>606.66225307740001</v>
      </c>
      <c r="D180">
        <v>1.6483635999999999E-3</v>
      </c>
      <c r="H180">
        <f>15+166</f>
        <v>181</v>
      </c>
    </row>
    <row r="181" spans="1:8" x14ac:dyDescent="0.25">
      <c r="A181" t="s">
        <v>96</v>
      </c>
      <c r="B181" t="s">
        <v>97</v>
      </c>
      <c r="C181">
        <v>322.2896316998</v>
      </c>
      <c r="D181">
        <v>3.1027991999999999E-3</v>
      </c>
    </row>
    <row r="182" spans="1:8" x14ac:dyDescent="0.25">
      <c r="A182" t="s">
        <v>98</v>
      </c>
      <c r="B182" t="s">
        <v>99</v>
      </c>
      <c r="C182">
        <v>29.675136084399998</v>
      </c>
      <c r="D182">
        <v>3.3698244799999999E-2</v>
      </c>
    </row>
    <row r="183" spans="1:8" x14ac:dyDescent="0.25">
      <c r="A183" t="s">
        <v>100</v>
      </c>
      <c r="B183" t="s">
        <v>101</v>
      </c>
      <c r="C183" s="5">
        <v>414.54864873280002</v>
      </c>
      <c r="D183">
        <v>2.4122621000000001E-3</v>
      </c>
    </row>
    <row r="184" spans="1:8" x14ac:dyDescent="0.25">
      <c r="A184" t="s">
        <v>102</v>
      </c>
      <c r="B184" t="s">
        <v>103</v>
      </c>
      <c r="C184">
        <v>2.9897062578</v>
      </c>
      <c r="D184">
        <v>0.3344810205</v>
      </c>
    </row>
    <row r="185" spans="1:8" x14ac:dyDescent="0.25">
      <c r="A185" t="s">
        <v>104</v>
      </c>
      <c r="B185" t="s">
        <v>105</v>
      </c>
      <c r="C185" s="5">
        <v>3520.28358011</v>
      </c>
      <c r="D185">
        <v>2.84068E-4</v>
      </c>
    </row>
    <row r="186" spans="1:8" x14ac:dyDescent="0.25">
      <c r="A186" t="s">
        <v>106</v>
      </c>
      <c r="B186" t="s">
        <v>107</v>
      </c>
      <c r="C186" s="5">
        <v>4.5710059536000003</v>
      </c>
      <c r="D186">
        <v>0.2187702248</v>
      </c>
    </row>
    <row r="187" spans="1:8" x14ac:dyDescent="0.25">
      <c r="A187" t="s">
        <v>108</v>
      </c>
      <c r="B187" t="s">
        <v>109</v>
      </c>
      <c r="C187">
        <v>84.877789887700004</v>
      </c>
      <c r="D187">
        <v>1.17816451E-2</v>
      </c>
    </row>
    <row r="188" spans="1:8" x14ac:dyDescent="0.25">
      <c r="A188" t="s">
        <v>110</v>
      </c>
      <c r="B188" t="s">
        <v>111</v>
      </c>
      <c r="C188">
        <v>3.7292830885999999</v>
      </c>
      <c r="D188">
        <v>0.26814805320000001</v>
      </c>
    </row>
    <row r="189" spans="1:8" x14ac:dyDescent="0.25">
      <c r="A189" t="s">
        <v>112</v>
      </c>
      <c r="B189" t="s">
        <v>113</v>
      </c>
      <c r="C189">
        <v>3.0706071913000001</v>
      </c>
      <c r="D189">
        <v>0.3256684876</v>
      </c>
    </row>
    <row r="190" spans="1:8" x14ac:dyDescent="0.25">
      <c r="A190" t="s">
        <v>114</v>
      </c>
      <c r="B190" t="s">
        <v>115</v>
      </c>
      <c r="C190">
        <v>606.66225307740001</v>
      </c>
      <c r="D190">
        <v>1.6483635999999999E-3</v>
      </c>
    </row>
    <row r="191" spans="1:8" x14ac:dyDescent="0.25">
      <c r="A191" t="s">
        <v>116</v>
      </c>
      <c r="B191" t="s">
        <v>117</v>
      </c>
      <c r="C191">
        <v>2.1197548579999999</v>
      </c>
      <c r="D191">
        <v>0.47175266339999999</v>
      </c>
    </row>
    <row r="192" spans="1:8" x14ac:dyDescent="0.25">
      <c r="A192" t="s">
        <v>118</v>
      </c>
      <c r="B192" t="s">
        <v>119</v>
      </c>
      <c r="C192" s="5">
        <v>443155.00253984699</v>
      </c>
      <c r="D192">
        <v>2.2564999999999999E-6</v>
      </c>
    </row>
    <row r="193" spans="1:4" x14ac:dyDescent="0.25">
      <c r="A193" t="s">
        <v>120</v>
      </c>
      <c r="B193" t="s">
        <v>119</v>
      </c>
      <c r="C193" s="5">
        <v>4.4315500254</v>
      </c>
      <c r="D193">
        <v>0.22565467929999999</v>
      </c>
    </row>
    <row r="194" spans="1:4" x14ac:dyDescent="0.25">
      <c r="A194" t="s">
        <v>121</v>
      </c>
      <c r="B194" t="s">
        <v>122</v>
      </c>
      <c r="C194">
        <v>3.2600029149999998</v>
      </c>
      <c r="D194">
        <v>0.30674819199999998</v>
      </c>
    </row>
    <row r="195" spans="1:4" x14ac:dyDescent="0.25">
      <c r="A195" t="s">
        <v>123</v>
      </c>
      <c r="B195" t="s">
        <v>124</v>
      </c>
      <c r="C195" s="5">
        <v>6.9927188037999999</v>
      </c>
      <c r="D195">
        <v>0.1430058934</v>
      </c>
    </row>
    <row r="196" spans="1:4" x14ac:dyDescent="0.25">
      <c r="A196" t="s">
        <v>125</v>
      </c>
      <c r="B196" t="s">
        <v>126</v>
      </c>
      <c r="C196" s="5">
        <v>11315.002148953899</v>
      </c>
      <c r="D196">
        <v>8.83782E-5</v>
      </c>
    </row>
    <row r="197" spans="1:4" x14ac:dyDescent="0.25">
      <c r="A197" t="s">
        <v>127</v>
      </c>
      <c r="B197" t="s">
        <v>128</v>
      </c>
      <c r="C197">
        <v>1.8088506326</v>
      </c>
      <c r="D197">
        <v>0.55283724479999996</v>
      </c>
    </row>
    <row r="198" spans="1:4" x14ac:dyDescent="0.25">
      <c r="A198" t="s">
        <v>129</v>
      </c>
      <c r="B198" t="s">
        <v>130</v>
      </c>
      <c r="C198" s="5">
        <v>144.0637089434</v>
      </c>
      <c r="D198">
        <v>6.9413734E-3</v>
      </c>
    </row>
    <row r="199" spans="1:4" x14ac:dyDescent="0.25">
      <c r="A199" t="s">
        <v>131</v>
      </c>
      <c r="B199" t="s">
        <v>132</v>
      </c>
      <c r="C199" s="5">
        <v>42025.253173942503</v>
      </c>
      <c r="D199">
        <v>2.3795199999999999E-5</v>
      </c>
    </row>
    <row r="200" spans="1:4" x14ac:dyDescent="0.25">
      <c r="A200" t="s">
        <v>133</v>
      </c>
      <c r="B200" t="s">
        <v>134</v>
      </c>
      <c r="C200" s="5">
        <v>55.099814348999999</v>
      </c>
      <c r="D200">
        <v>1.8148881499999998E-2</v>
      </c>
    </row>
    <row r="201" spans="1:4" x14ac:dyDescent="0.25">
      <c r="A201" t="s">
        <v>135</v>
      </c>
      <c r="B201" t="s">
        <v>136</v>
      </c>
      <c r="C201">
        <v>129.89861519550001</v>
      </c>
      <c r="D201">
        <v>7.6983115E-3</v>
      </c>
    </row>
    <row r="202" spans="1:4" x14ac:dyDescent="0.25">
      <c r="A202" t="s">
        <v>139</v>
      </c>
      <c r="B202" t="s">
        <v>140</v>
      </c>
      <c r="C202" s="5">
        <v>653.06969757549996</v>
      </c>
      <c r="D202">
        <v>1.5312301E-3</v>
      </c>
    </row>
    <row r="203" spans="1:4" x14ac:dyDescent="0.25">
      <c r="A203" t="s">
        <v>137</v>
      </c>
      <c r="B203" t="s">
        <v>138</v>
      </c>
      <c r="C203" s="5">
        <v>3.8963548399999999E-2</v>
      </c>
      <c r="D203">
        <v>25.665013610500001</v>
      </c>
    </row>
    <row r="204" spans="1:4" x14ac:dyDescent="0.25">
      <c r="A204" t="s">
        <v>141</v>
      </c>
      <c r="B204" t="s">
        <v>142</v>
      </c>
      <c r="C204" s="5">
        <v>2512.5250152343001</v>
      </c>
      <c r="D204">
        <v>3.9800600000000001E-4</v>
      </c>
    </row>
    <row r="205" spans="1:4" x14ac:dyDescent="0.25">
      <c r="A205" t="s">
        <v>145</v>
      </c>
      <c r="B205" t="s">
        <v>146</v>
      </c>
      <c r="C205" s="5">
        <v>153.2525791667</v>
      </c>
      <c r="D205">
        <v>6.5251757000000001E-3</v>
      </c>
    </row>
    <row r="206" spans="1:4" x14ac:dyDescent="0.25">
      <c r="A206" t="s">
        <v>143</v>
      </c>
      <c r="B206" t="s">
        <v>144</v>
      </c>
      <c r="C206" s="5">
        <v>4.6781817381000002</v>
      </c>
      <c r="D206">
        <v>0.21375826249999999</v>
      </c>
    </row>
    <row r="207" spans="1:4" x14ac:dyDescent="0.25">
      <c r="A207" t="s">
        <v>149</v>
      </c>
      <c r="B207" t="s">
        <v>150</v>
      </c>
      <c r="C207">
        <v>7.4517383000999997</v>
      </c>
      <c r="D207">
        <v>0.13419687590000001</v>
      </c>
    </row>
    <row r="208" spans="1:4" x14ac:dyDescent="0.25">
      <c r="A208" t="s">
        <v>147</v>
      </c>
      <c r="B208" t="s">
        <v>148</v>
      </c>
      <c r="C208">
        <v>43.400323558499998</v>
      </c>
      <c r="D208">
        <v>2.3041302900000001E-2</v>
      </c>
    </row>
    <row r="209" spans="1:4" x14ac:dyDescent="0.25">
      <c r="A209" t="s">
        <v>151</v>
      </c>
      <c r="B209" t="s">
        <v>152</v>
      </c>
      <c r="C209">
        <v>422.0301445307</v>
      </c>
      <c r="D209">
        <v>2.3694990000000002E-3</v>
      </c>
    </row>
    <row r="210" spans="1:4" x14ac:dyDescent="0.25">
      <c r="A210" t="s">
        <v>153</v>
      </c>
      <c r="B210" t="s">
        <v>154</v>
      </c>
      <c r="C210" s="5">
        <v>41.296860984799999</v>
      </c>
      <c r="D210">
        <v>2.42149155E-2</v>
      </c>
    </row>
    <row r="211" spans="1:4" x14ac:dyDescent="0.25">
      <c r="A211" t="s">
        <v>155</v>
      </c>
      <c r="B211" t="s">
        <v>156</v>
      </c>
      <c r="C211" s="5">
        <v>87.251106383999996</v>
      </c>
      <c r="D211">
        <v>1.1461172699999999E-2</v>
      </c>
    </row>
    <row r="212" spans="1:4" x14ac:dyDescent="0.25">
      <c r="A212" t="s">
        <v>157</v>
      </c>
      <c r="B212" t="s">
        <v>158</v>
      </c>
      <c r="C212" s="5">
        <v>1507.5</v>
      </c>
      <c r="D212">
        <v>6.6334990000000002E-4</v>
      </c>
    </row>
    <row r="213" spans="1:4" x14ac:dyDescent="0.25">
      <c r="A213" t="s">
        <v>159</v>
      </c>
      <c r="B213" t="s">
        <v>160</v>
      </c>
      <c r="C213">
        <v>110.36403851590001</v>
      </c>
      <c r="D213">
        <v>9.0609225000000005E-3</v>
      </c>
    </row>
    <row r="214" spans="1:4" x14ac:dyDescent="0.25">
      <c r="A214" t="s">
        <v>161</v>
      </c>
      <c r="B214" t="s">
        <v>162</v>
      </c>
      <c r="C214" s="5">
        <v>6.8194079941999997</v>
      </c>
      <c r="D214">
        <v>0.146640295</v>
      </c>
    </row>
    <row r="215" spans="1:4" x14ac:dyDescent="0.25">
      <c r="A215" t="s">
        <v>163</v>
      </c>
      <c r="B215" t="s">
        <v>164</v>
      </c>
      <c r="C215" s="5">
        <v>2320.5890659332999</v>
      </c>
      <c r="D215">
        <v>4.3092510000000001E-4</v>
      </c>
    </row>
    <row r="216" spans="1:4" x14ac:dyDescent="0.25">
      <c r="A216" t="s">
        <v>165</v>
      </c>
      <c r="B216" t="s">
        <v>166</v>
      </c>
      <c r="C216">
        <v>112.1409940659</v>
      </c>
      <c r="D216">
        <v>8.9173455999999995E-3</v>
      </c>
    </row>
    <row r="217" spans="1:4" x14ac:dyDescent="0.25">
      <c r="A217" t="s">
        <v>167</v>
      </c>
      <c r="B217" t="s">
        <v>168</v>
      </c>
      <c r="C217">
        <v>2.7000000525000001</v>
      </c>
      <c r="D217">
        <v>0.3703703632</v>
      </c>
    </row>
    <row r="218" spans="1:4" x14ac:dyDescent="0.25">
      <c r="A218" t="s">
        <v>169</v>
      </c>
      <c r="B218" t="s">
        <v>170</v>
      </c>
      <c r="C218" s="5">
        <v>7.659447611</v>
      </c>
      <c r="D218">
        <v>0.1305577178</v>
      </c>
    </row>
    <row r="219" spans="1:4" x14ac:dyDescent="0.25">
      <c r="A219" t="s">
        <v>171</v>
      </c>
      <c r="B219" t="s">
        <v>172</v>
      </c>
      <c r="C219" s="5">
        <v>122.21067427360001</v>
      </c>
      <c r="D219">
        <v>8.1825913E-3</v>
      </c>
    </row>
    <row r="220" spans="1:4" x14ac:dyDescent="0.25">
      <c r="A220" t="s">
        <v>173</v>
      </c>
      <c r="B220" t="s">
        <v>174</v>
      </c>
      <c r="C220">
        <v>6.8750348542999999</v>
      </c>
      <c r="D220">
        <v>0.14545380799999999</v>
      </c>
    </row>
    <row r="221" spans="1:4" x14ac:dyDescent="0.25">
      <c r="A221" t="s">
        <v>175</v>
      </c>
      <c r="B221" t="s">
        <v>176</v>
      </c>
      <c r="C221" s="5">
        <v>361.9</v>
      </c>
      <c r="D221">
        <v>2.7631943000000002E-3</v>
      </c>
    </row>
    <row r="222" spans="1:4" x14ac:dyDescent="0.25">
      <c r="A222" t="s">
        <v>177</v>
      </c>
      <c r="B222" t="s">
        <v>178</v>
      </c>
      <c r="C222" s="5">
        <v>2</v>
      </c>
      <c r="D222">
        <v>0.5</v>
      </c>
    </row>
    <row r="223" spans="1:4" x14ac:dyDescent="0.25">
      <c r="A223" t="s">
        <v>179</v>
      </c>
      <c r="B223" t="s">
        <v>180</v>
      </c>
      <c r="C223" s="5">
        <v>1</v>
      </c>
      <c r="D223">
        <v>1</v>
      </c>
    </row>
    <row r="224" spans="1:4" x14ac:dyDescent="0.25">
      <c r="A224" t="s">
        <v>181</v>
      </c>
      <c r="B224" t="s">
        <v>182</v>
      </c>
      <c r="C224" s="5">
        <v>11881.926216641299</v>
      </c>
      <c r="D224">
        <v>8.4161399999999997E-5</v>
      </c>
    </row>
    <row r="225" spans="1:4" x14ac:dyDescent="0.25">
      <c r="A225" t="s">
        <v>183</v>
      </c>
      <c r="B225" t="s">
        <v>184</v>
      </c>
      <c r="C225">
        <v>1.3564729171000001</v>
      </c>
      <c r="D225">
        <v>0.73720601969999999</v>
      </c>
    </row>
    <row r="226" spans="1:4" x14ac:dyDescent="0.25">
      <c r="A226" t="s">
        <v>185</v>
      </c>
      <c r="B226" t="s">
        <v>186</v>
      </c>
      <c r="C226">
        <v>11.5141839713</v>
      </c>
      <c r="D226">
        <v>8.6849402699999995E-2</v>
      </c>
    </row>
    <row r="227" spans="1:4" x14ac:dyDescent="0.25">
      <c r="A227" t="s">
        <v>187</v>
      </c>
      <c r="B227" t="s">
        <v>188</v>
      </c>
      <c r="C227" s="5">
        <v>24.355948950799998</v>
      </c>
      <c r="D227">
        <v>4.1057731E-2</v>
      </c>
    </row>
    <row r="228" spans="1:4" x14ac:dyDescent="0.25">
      <c r="A228" t="s">
        <v>189</v>
      </c>
      <c r="B228" t="s">
        <v>190</v>
      </c>
      <c r="C228" s="5">
        <v>6889.1461976297996</v>
      </c>
      <c r="D228">
        <v>1.4515590000000001E-4</v>
      </c>
    </row>
    <row r="229" spans="1:4" x14ac:dyDescent="0.25">
      <c r="A229" t="s">
        <v>191</v>
      </c>
      <c r="B229" t="s">
        <v>192</v>
      </c>
      <c r="C229" s="5">
        <v>51.200036111700001</v>
      </c>
      <c r="D229">
        <v>1.95312362E-2</v>
      </c>
    </row>
    <row r="230" spans="1:4" x14ac:dyDescent="0.25">
      <c r="A230" t="s">
        <v>193</v>
      </c>
      <c r="B230" t="s">
        <v>194</v>
      </c>
      <c r="C230" s="5">
        <v>14.6159036327</v>
      </c>
      <c r="D230">
        <v>6.8418622999999998E-2</v>
      </c>
    </row>
    <row r="231" spans="1:4" x14ac:dyDescent="0.25">
      <c r="A231" t="s">
        <v>195</v>
      </c>
      <c r="B231" t="s">
        <v>196</v>
      </c>
      <c r="C231" s="5">
        <v>3.5099987335999998</v>
      </c>
      <c r="D231">
        <v>0.28490038769999998</v>
      </c>
    </row>
    <row r="232" spans="1:4" x14ac:dyDescent="0.25">
      <c r="A232" t="s">
        <v>197</v>
      </c>
      <c r="B232" t="s">
        <v>198</v>
      </c>
      <c r="C232">
        <v>445.34890894220001</v>
      </c>
      <c r="D232">
        <v>2.2454303999999998E-3</v>
      </c>
    </row>
    <row r="233" spans="1:4" x14ac:dyDescent="0.25">
      <c r="A233" t="s">
        <v>199</v>
      </c>
      <c r="B233" t="s">
        <v>200</v>
      </c>
      <c r="C233">
        <v>8.0797178269999996</v>
      </c>
      <c r="D233">
        <v>0.12376669849999999</v>
      </c>
    </row>
    <row r="234" spans="1:4" x14ac:dyDescent="0.25">
      <c r="A234" t="s">
        <v>203</v>
      </c>
      <c r="B234" t="s">
        <v>204</v>
      </c>
      <c r="C234" s="5">
        <v>1</v>
      </c>
      <c r="D234">
        <v>1</v>
      </c>
    </row>
    <row r="235" spans="1:4" x14ac:dyDescent="0.25">
      <c r="A235" t="s">
        <v>201</v>
      </c>
      <c r="B235" t="s">
        <v>202</v>
      </c>
      <c r="C235" s="5">
        <v>35.720631392999998</v>
      </c>
      <c r="D235">
        <v>2.7995025900000001E-2</v>
      </c>
    </row>
    <row r="236" spans="1:4" x14ac:dyDescent="0.25">
      <c r="A236" t="s">
        <v>209</v>
      </c>
      <c r="B236" t="s">
        <v>210</v>
      </c>
      <c r="C236">
        <v>1.8088506326</v>
      </c>
      <c r="D236">
        <v>0.55283724479999996</v>
      </c>
    </row>
    <row r="237" spans="1:4" x14ac:dyDescent="0.25">
      <c r="A237" t="s">
        <v>205</v>
      </c>
      <c r="B237" t="s">
        <v>206</v>
      </c>
      <c r="C237">
        <v>455.13442633850002</v>
      </c>
      <c r="D237">
        <v>2.1971530999999999E-3</v>
      </c>
    </row>
    <row r="238" spans="1:4" x14ac:dyDescent="0.25">
      <c r="A238" t="s">
        <v>207</v>
      </c>
      <c r="B238" t="s">
        <v>208</v>
      </c>
      <c r="C238">
        <v>1</v>
      </c>
      <c r="D238">
        <v>1</v>
      </c>
    </row>
    <row r="239" spans="1:4" x14ac:dyDescent="0.25">
      <c r="A239" t="s">
        <v>211</v>
      </c>
      <c r="B239" t="s">
        <v>212</v>
      </c>
      <c r="C239">
        <v>209.77136228169999</v>
      </c>
      <c r="D239">
        <v>4.7670949000000002E-3</v>
      </c>
    </row>
    <row r="240" spans="1:4" x14ac:dyDescent="0.25">
      <c r="A240" t="s">
        <v>213</v>
      </c>
      <c r="B240" t="s">
        <v>214</v>
      </c>
      <c r="C240" s="5">
        <v>250.2301906326</v>
      </c>
      <c r="D240">
        <v>3.9963202999999999E-3</v>
      </c>
    </row>
    <row r="241" spans="1:4" x14ac:dyDescent="0.25">
      <c r="A241" t="s">
        <v>215</v>
      </c>
      <c r="B241" t="s">
        <v>216</v>
      </c>
      <c r="C241" s="5">
        <v>4000.1254053455</v>
      </c>
      <c r="D241">
        <v>2.499922E-4</v>
      </c>
    </row>
    <row r="242" spans="1:4" x14ac:dyDescent="0.25">
      <c r="A242" t="s">
        <v>217</v>
      </c>
      <c r="B242" t="s">
        <v>218</v>
      </c>
      <c r="C242">
        <v>0.8200031606</v>
      </c>
      <c r="D242">
        <v>1.2195074947</v>
      </c>
    </row>
    <row r="243" spans="1:4" x14ac:dyDescent="0.25">
      <c r="A243" t="s">
        <v>219</v>
      </c>
      <c r="B243" t="s">
        <v>220</v>
      </c>
      <c r="C243">
        <v>63.699348077700002</v>
      </c>
      <c r="D243">
        <v>1.5698747799999999E-2</v>
      </c>
    </row>
    <row r="244" spans="1:4" x14ac:dyDescent="0.25">
      <c r="A244" t="s">
        <v>221</v>
      </c>
      <c r="B244" t="s">
        <v>222</v>
      </c>
      <c r="C244">
        <v>108.89005021</v>
      </c>
      <c r="D244">
        <v>9.1835755000000008E-3</v>
      </c>
    </row>
    <row r="245" spans="1:4" x14ac:dyDescent="0.25">
      <c r="A245" t="s">
        <v>223</v>
      </c>
      <c r="B245" t="s">
        <v>224</v>
      </c>
      <c r="C245">
        <v>14.5844899913</v>
      </c>
      <c r="D245">
        <v>6.8565990300000004E-2</v>
      </c>
    </row>
    <row r="246" spans="1:4" x14ac:dyDescent="0.25">
      <c r="A246" t="s">
        <v>225</v>
      </c>
      <c r="B246" t="s">
        <v>226</v>
      </c>
      <c r="C246">
        <v>470.42841096630002</v>
      </c>
      <c r="D246">
        <v>2.125722E-3</v>
      </c>
    </row>
    <row r="247" spans="1:4" x14ac:dyDescent="0.25">
      <c r="A247" t="s">
        <v>229</v>
      </c>
      <c r="B247" t="s">
        <v>230</v>
      </c>
      <c r="C247" s="5">
        <v>1.6998628264</v>
      </c>
      <c r="D247">
        <v>0.58828276290000003</v>
      </c>
    </row>
    <row r="248" spans="1:4" x14ac:dyDescent="0.25">
      <c r="A248" t="s">
        <v>227</v>
      </c>
      <c r="B248" t="s">
        <v>228</v>
      </c>
      <c r="C248" s="5">
        <v>8.0000000758999992</v>
      </c>
      <c r="D248">
        <v>0.1249999988</v>
      </c>
    </row>
    <row r="249" spans="1:4" x14ac:dyDescent="0.25">
      <c r="A249" t="s">
        <v>231</v>
      </c>
      <c r="B249" t="s">
        <v>232</v>
      </c>
      <c r="C249" s="5">
        <v>12310.557802372899</v>
      </c>
      <c r="D249">
        <v>8.1231100000000002E-5</v>
      </c>
    </row>
    <row r="250" spans="1:4" x14ac:dyDescent="0.25">
      <c r="A250" t="s">
        <v>233</v>
      </c>
      <c r="B250" t="s">
        <v>234</v>
      </c>
      <c r="C250">
        <v>2.2396164181999998</v>
      </c>
      <c r="D250">
        <v>0.44650503180000001</v>
      </c>
    </row>
    <row r="251" spans="1:4" x14ac:dyDescent="0.25">
      <c r="A251" t="s">
        <v>235</v>
      </c>
      <c r="B251" t="s">
        <v>236</v>
      </c>
      <c r="C251">
        <v>2.0153028263000001</v>
      </c>
      <c r="D251">
        <v>0.49620334319999998</v>
      </c>
    </row>
    <row r="252" spans="1:4" x14ac:dyDescent="0.25">
      <c r="A252" t="s">
        <v>239</v>
      </c>
      <c r="B252" t="s">
        <v>240</v>
      </c>
      <c r="C252">
        <v>53.9982336753</v>
      </c>
      <c r="D252">
        <v>1.8519124299999998E-2</v>
      </c>
    </row>
    <row r="253" spans="1:4" x14ac:dyDescent="0.25">
      <c r="A253" t="s">
        <v>237</v>
      </c>
      <c r="B253" t="s">
        <v>238</v>
      </c>
      <c r="C253" s="5">
        <v>813.77992638939998</v>
      </c>
      <c r="D253">
        <v>1.2288335000000001E-3</v>
      </c>
    </row>
    <row r="254" spans="1:4" x14ac:dyDescent="0.25">
      <c r="A254" t="s">
        <v>241</v>
      </c>
      <c r="B254" t="s">
        <v>242</v>
      </c>
      <c r="C254" s="5">
        <v>2021.5160952203</v>
      </c>
      <c r="D254">
        <v>4.9467819999999998E-4</v>
      </c>
    </row>
    <row r="255" spans="1:4" x14ac:dyDescent="0.25">
      <c r="A255" t="s">
        <v>245</v>
      </c>
      <c r="B255" t="s">
        <v>246</v>
      </c>
      <c r="C255" s="5">
        <v>108.497986338</v>
      </c>
      <c r="D255">
        <v>9.2167609000000008E-3</v>
      </c>
    </row>
    <row r="256" spans="1:4" x14ac:dyDescent="0.25">
      <c r="A256" t="s">
        <v>243</v>
      </c>
      <c r="B256" t="s">
        <v>244</v>
      </c>
      <c r="C256" s="5">
        <v>578.01146156690004</v>
      </c>
      <c r="D256">
        <v>1.7300695E-3</v>
      </c>
    </row>
    <row r="257" spans="1:4" x14ac:dyDescent="0.25">
      <c r="A257" t="s">
        <v>247</v>
      </c>
      <c r="B257" t="s">
        <v>248</v>
      </c>
      <c r="C257" s="5">
        <v>8786.3014608554004</v>
      </c>
      <c r="D257">
        <v>1.138135E-4</v>
      </c>
    </row>
    <row r="258" spans="1:4" x14ac:dyDescent="0.25">
      <c r="A258" t="s">
        <v>251</v>
      </c>
      <c r="B258" t="s">
        <v>252</v>
      </c>
      <c r="C258" s="5">
        <v>3045.9679896828002</v>
      </c>
      <c r="D258">
        <v>3.2830290000000002E-4</v>
      </c>
    </row>
    <row r="259" spans="1:4" x14ac:dyDescent="0.25">
      <c r="A259" t="s">
        <v>249</v>
      </c>
      <c r="B259" t="s">
        <v>250</v>
      </c>
      <c r="C259" s="5">
        <v>15.6502956426</v>
      </c>
      <c r="D259">
        <v>6.3896556500000007E-2</v>
      </c>
    </row>
    <row r="260" spans="1:4" x14ac:dyDescent="0.25">
      <c r="A260" t="s">
        <v>253</v>
      </c>
      <c r="B260" t="s">
        <v>254</v>
      </c>
      <c r="C260" s="5">
        <v>2000.1398184484001</v>
      </c>
      <c r="D260">
        <v>4.99965E-4</v>
      </c>
    </row>
    <row r="261" spans="1:4" x14ac:dyDescent="0.25">
      <c r="A261" t="s">
        <v>255</v>
      </c>
      <c r="B261" t="s">
        <v>256</v>
      </c>
      <c r="C261" s="5">
        <v>22.699557973600001</v>
      </c>
      <c r="D261">
        <v>4.4053721300000001E-2</v>
      </c>
    </row>
    <row r="262" spans="1:4" x14ac:dyDescent="0.25">
      <c r="A262" t="s">
        <v>257</v>
      </c>
      <c r="B262" t="s">
        <v>258</v>
      </c>
      <c r="C262">
        <v>12.469349490600001</v>
      </c>
      <c r="D262">
        <v>8.0196645400000002E-2</v>
      </c>
    </row>
    <row r="263" spans="1:4" x14ac:dyDescent="0.25">
      <c r="A263" t="s">
        <v>259</v>
      </c>
      <c r="B263" t="s">
        <v>260</v>
      </c>
      <c r="C263" s="5">
        <v>899.99999999730005</v>
      </c>
      <c r="D263">
        <v>1.1111110999999999E-3</v>
      </c>
    </row>
    <row r="264" spans="1:4" x14ac:dyDescent="0.25">
      <c r="A264" t="s">
        <v>267</v>
      </c>
      <c r="B264" t="s">
        <v>268</v>
      </c>
      <c r="C264" s="5">
        <v>81.399572599300001</v>
      </c>
      <c r="D264">
        <v>1.2285076799999999E-2</v>
      </c>
    </row>
    <row r="265" spans="1:4" x14ac:dyDescent="0.25">
      <c r="A265" t="s">
        <v>265</v>
      </c>
      <c r="B265" t="s">
        <v>266</v>
      </c>
      <c r="C265" s="5">
        <v>151.72082756489999</v>
      </c>
      <c r="D265">
        <v>6.5910528999999999E-3</v>
      </c>
    </row>
    <row r="266" spans="1:4" x14ac:dyDescent="0.25">
      <c r="A266" t="s">
        <v>263</v>
      </c>
      <c r="B266" t="s">
        <v>264</v>
      </c>
      <c r="C266" s="5">
        <v>14.6159036327</v>
      </c>
      <c r="D266">
        <v>6.8418622999999998E-2</v>
      </c>
    </row>
    <row r="267" spans="1:4" x14ac:dyDescent="0.25">
      <c r="A267" t="s">
        <v>261</v>
      </c>
      <c r="B267" t="s">
        <v>262</v>
      </c>
      <c r="C267" s="5">
        <v>1854.4984292007</v>
      </c>
      <c r="D267">
        <v>5.3922940000000004E-4</v>
      </c>
    </row>
    <row r="268" spans="1:4" x14ac:dyDescent="0.25">
      <c r="A268" t="s">
        <v>269</v>
      </c>
      <c r="B268" t="s">
        <v>270</v>
      </c>
      <c r="C268">
        <v>0.76559231110000003</v>
      </c>
      <c r="D268" s="5">
        <v>1.3061782172</v>
      </c>
    </row>
    <row r="269" spans="1:4" x14ac:dyDescent="0.25">
      <c r="A269" t="s">
        <v>271</v>
      </c>
      <c r="B269" t="s">
        <v>272</v>
      </c>
      <c r="C269">
        <v>1.0077591E-3</v>
      </c>
      <c r="D269" s="5">
        <v>992.30064010340004</v>
      </c>
    </row>
    <row r="270" spans="1:4" x14ac:dyDescent="0.25">
      <c r="A270" t="s">
        <v>273</v>
      </c>
      <c r="B270" t="s">
        <v>274</v>
      </c>
      <c r="C270">
        <v>18.4310366192</v>
      </c>
      <c r="D270">
        <v>5.4256308000000003E-2</v>
      </c>
    </row>
    <row r="271" spans="1:4" x14ac:dyDescent="0.25">
      <c r="A271" t="s">
        <v>275</v>
      </c>
      <c r="B271" t="s">
        <v>276</v>
      </c>
      <c r="C271" s="5">
        <v>25.0000000896</v>
      </c>
      <c r="D271">
        <v>3.9999999899999999E-2</v>
      </c>
    </row>
    <row r="272" spans="1:4" x14ac:dyDescent="0.25">
      <c r="A272" t="s">
        <v>277</v>
      </c>
      <c r="B272" t="s">
        <v>278</v>
      </c>
      <c r="C272" s="5">
        <v>4036.3911623766999</v>
      </c>
      <c r="D272">
        <v>2.477461E-4</v>
      </c>
    </row>
    <row r="273" spans="1:4" x14ac:dyDescent="0.25">
      <c r="A273" t="s">
        <v>279</v>
      </c>
      <c r="B273" s="4" t="s">
        <v>280</v>
      </c>
      <c r="C273" s="5">
        <v>57.0288443245</v>
      </c>
      <c r="D273">
        <v>1.7534986200000002E-2</v>
      </c>
    </row>
    <row r="274" spans="1:4" x14ac:dyDescent="0.25">
      <c r="A274" t="s">
        <v>281</v>
      </c>
      <c r="B274" s="4" t="s">
        <v>282</v>
      </c>
      <c r="C274" s="5">
        <v>111.04970996190001</v>
      </c>
      <c r="D274">
        <v>9.0049762000000005E-3</v>
      </c>
    </row>
    <row r="275" spans="1:4" x14ac:dyDescent="0.25">
      <c r="A275" t="s">
        <v>285</v>
      </c>
      <c r="B275" s="4" t="s">
        <v>286</v>
      </c>
      <c r="C275">
        <v>1.7875004183000001</v>
      </c>
      <c r="D275" s="5">
        <v>0.55944042849999998</v>
      </c>
    </row>
    <row r="276" spans="1:4" x14ac:dyDescent="0.25">
      <c r="A276" t="s">
        <v>283</v>
      </c>
      <c r="B276" s="4" t="s">
        <v>284</v>
      </c>
      <c r="C276">
        <v>36.489876491799997</v>
      </c>
      <c r="D276" s="5">
        <v>2.7404861199999998E-2</v>
      </c>
    </row>
    <row r="277" spans="1:4" x14ac:dyDescent="0.25">
      <c r="A277" t="s">
        <v>287</v>
      </c>
      <c r="B277" s="4" t="s">
        <v>288</v>
      </c>
      <c r="C277">
        <v>14.6159036327</v>
      </c>
      <c r="D277">
        <v>6.8418622999999998E-2</v>
      </c>
    </row>
    <row r="278" spans="1:4" x14ac:dyDescent="0.25">
      <c r="A278" t="s">
        <v>289</v>
      </c>
      <c r="B278" s="4" t="s">
        <v>290</v>
      </c>
      <c r="C278" s="5">
        <v>101.9832803779</v>
      </c>
      <c r="D278">
        <v>9.8055289000000007E-3</v>
      </c>
    </row>
    <row r="279" spans="1:4" x14ac:dyDescent="0.25">
      <c r="A279" t="s">
        <v>291</v>
      </c>
      <c r="B279" s="4" t="s">
        <v>292</v>
      </c>
      <c r="C279" s="5">
        <v>20.974179673399998</v>
      </c>
      <c r="D279">
        <v>4.7677669200000002E-2</v>
      </c>
    </row>
    <row r="280" spans="1:4" x14ac:dyDescent="0.25">
      <c r="A280" t="s">
        <v>295</v>
      </c>
      <c r="B280" s="4" t="s">
        <v>296</v>
      </c>
      <c r="C280">
        <v>8.75</v>
      </c>
      <c r="D280" s="5">
        <v>0.11428571429999999</v>
      </c>
    </row>
    <row r="281" spans="1:4" x14ac:dyDescent="0.25">
      <c r="A281" t="s">
        <v>293</v>
      </c>
      <c r="B281" t="s">
        <v>294</v>
      </c>
      <c r="C281">
        <v>4.2105240000000002E-4</v>
      </c>
      <c r="D281" s="5">
        <v>2375.0013062507001</v>
      </c>
    </row>
    <row r="282" spans="1:4" x14ac:dyDescent="0.25">
      <c r="A282" t="s">
        <v>297</v>
      </c>
      <c r="B282" t="s">
        <v>298</v>
      </c>
      <c r="C282">
        <v>1</v>
      </c>
      <c r="D282">
        <v>1</v>
      </c>
    </row>
    <row r="283" spans="1:4" x14ac:dyDescent="0.25">
      <c r="A283" t="s">
        <v>299</v>
      </c>
      <c r="B283" t="s">
        <v>300</v>
      </c>
      <c r="C283">
        <v>0.73184997249999995</v>
      </c>
      <c r="D283">
        <v>1.36640027</v>
      </c>
    </row>
    <row r="284" spans="1:4" x14ac:dyDescent="0.25">
      <c r="A284" t="s">
        <v>301</v>
      </c>
      <c r="B284" t="s">
        <v>302</v>
      </c>
      <c r="C284" s="5">
        <v>1018.2367354705</v>
      </c>
      <c r="D284">
        <v>9.820899000000001E-4</v>
      </c>
    </row>
    <row r="285" spans="1:4" x14ac:dyDescent="0.25">
      <c r="A285" t="s">
        <v>303</v>
      </c>
      <c r="B285" t="s">
        <v>304</v>
      </c>
      <c r="C285">
        <v>1.79</v>
      </c>
      <c r="D285">
        <v>0.55865921789999995</v>
      </c>
    </row>
    <row r="286" spans="1:4" x14ac:dyDescent="0.25">
      <c r="A286" t="s">
        <v>307</v>
      </c>
      <c r="B286" t="s">
        <v>308</v>
      </c>
      <c r="C286">
        <v>76.345884287700002</v>
      </c>
      <c r="D286">
        <v>1.3098283E-2</v>
      </c>
    </row>
    <row r="287" spans="1:4" x14ac:dyDescent="0.25">
      <c r="A287" t="s">
        <v>305</v>
      </c>
      <c r="B287" t="s">
        <v>306</v>
      </c>
      <c r="C287">
        <v>177.9998306064</v>
      </c>
      <c r="D287" s="5">
        <v>5.6179829000000004E-3</v>
      </c>
    </row>
    <row r="288" spans="1:4" x14ac:dyDescent="0.25">
      <c r="A288" t="s">
        <v>309</v>
      </c>
      <c r="B288" t="s">
        <v>310</v>
      </c>
      <c r="C288">
        <v>454.99668980799999</v>
      </c>
      <c r="D288" s="5">
        <v>2.1978181999999999E-3</v>
      </c>
    </row>
    <row r="289" spans="1:4" x14ac:dyDescent="0.25">
      <c r="A289" t="s">
        <v>315</v>
      </c>
      <c r="B289" t="s">
        <v>316</v>
      </c>
      <c r="C289">
        <v>15</v>
      </c>
      <c r="D289">
        <v>6.6666666700000002E-2</v>
      </c>
    </row>
    <row r="290" spans="1:4" x14ac:dyDescent="0.25">
      <c r="A290" t="s">
        <v>317</v>
      </c>
      <c r="B290" t="s">
        <v>318</v>
      </c>
      <c r="C290">
        <v>0.76559231110000003</v>
      </c>
      <c r="D290">
        <v>1.3061782172</v>
      </c>
    </row>
    <row r="291" spans="1:4" x14ac:dyDescent="0.25">
      <c r="A291" t="s">
        <v>319</v>
      </c>
      <c r="B291" t="s">
        <v>320</v>
      </c>
      <c r="C291" s="5">
        <v>0.76559231110000003</v>
      </c>
      <c r="D291">
        <v>1.3061782172</v>
      </c>
    </row>
    <row r="292" spans="1:4" x14ac:dyDescent="0.25">
      <c r="A292" t="s">
        <v>313</v>
      </c>
      <c r="B292" t="s">
        <v>314</v>
      </c>
      <c r="C292">
        <v>0.16666666599999999</v>
      </c>
      <c r="D292">
        <v>6.0000000240000002</v>
      </c>
    </row>
    <row r="293" spans="1:4" x14ac:dyDescent="0.25">
      <c r="A293" t="s">
        <v>311</v>
      </c>
      <c r="B293" t="s">
        <v>312</v>
      </c>
      <c r="C293">
        <v>2.5773097773</v>
      </c>
      <c r="D293">
        <v>0.38800147689999998</v>
      </c>
    </row>
    <row r="294" spans="1:4" x14ac:dyDescent="0.25">
      <c r="A294" t="s">
        <v>321</v>
      </c>
      <c r="B294" t="s">
        <v>322</v>
      </c>
      <c r="C294">
        <v>0.76559231110000003</v>
      </c>
      <c r="D294">
        <v>1.3061782172</v>
      </c>
    </row>
    <row r="295" spans="1:4" x14ac:dyDescent="0.25">
      <c r="A295" t="s">
        <v>323</v>
      </c>
      <c r="B295" t="s">
        <v>324</v>
      </c>
      <c r="C295">
        <v>3.4973333193</v>
      </c>
      <c r="D295">
        <v>0.28593213989999999</v>
      </c>
    </row>
    <row r="296" spans="1:4" x14ac:dyDescent="0.25">
      <c r="A296" t="s">
        <v>329</v>
      </c>
      <c r="B296" t="s">
        <v>330</v>
      </c>
      <c r="C296">
        <v>0.76559231110000003</v>
      </c>
      <c r="D296">
        <v>1.3061782172</v>
      </c>
    </row>
    <row r="297" spans="1:4" x14ac:dyDescent="0.25">
      <c r="A297" t="s">
        <v>327</v>
      </c>
      <c r="B297" t="s">
        <v>328</v>
      </c>
      <c r="C297">
        <v>0.76559231110000003</v>
      </c>
      <c r="D297">
        <v>1.3061782172</v>
      </c>
    </row>
    <row r="298" spans="1:4" x14ac:dyDescent="0.25">
      <c r="A298" t="s">
        <v>325</v>
      </c>
      <c r="B298" t="s">
        <v>326</v>
      </c>
      <c r="C298">
        <v>1.3521995582999999</v>
      </c>
      <c r="D298">
        <v>0.73953581319999995</v>
      </c>
    </row>
    <row r="299" spans="1:4" x14ac:dyDescent="0.25">
      <c r="A299" t="s">
        <v>331</v>
      </c>
      <c r="B299" t="s">
        <v>332</v>
      </c>
      <c r="C299">
        <v>17.479729899599999</v>
      </c>
      <c r="D299" s="5">
        <v>5.7209122000000001E-2</v>
      </c>
    </row>
    <row r="300" spans="1:4" x14ac:dyDescent="0.25">
      <c r="A300" t="s">
        <v>472</v>
      </c>
      <c r="B300" t="s">
        <v>473</v>
      </c>
      <c r="C300">
        <v>1.0457092378999999</v>
      </c>
      <c r="D300">
        <v>0.95628876910000005</v>
      </c>
    </row>
    <row r="301" spans="1:4" x14ac:dyDescent="0.25">
      <c r="A301" t="s">
        <v>460</v>
      </c>
      <c r="B301" t="s">
        <v>461</v>
      </c>
      <c r="C301">
        <v>2.8998825000000001E-3</v>
      </c>
      <c r="D301">
        <v>344.84155823549997</v>
      </c>
    </row>
    <row r="302" spans="1:4" x14ac:dyDescent="0.25">
      <c r="A302" t="s">
        <v>445</v>
      </c>
      <c r="B302" t="s">
        <v>445</v>
      </c>
      <c r="C302">
        <v>2.95399836E-2</v>
      </c>
      <c r="D302" s="5">
        <v>33.852422314800002</v>
      </c>
    </row>
    <row r="303" spans="1:4" x14ac:dyDescent="0.25">
      <c r="A303" t="s">
        <v>442</v>
      </c>
      <c r="B303" t="s">
        <v>462</v>
      </c>
      <c r="C303">
        <v>6.3814152100000001</v>
      </c>
      <c r="D303">
        <v>0.15670505160000001</v>
      </c>
    </row>
    <row r="304" spans="1:4" x14ac:dyDescent="0.25">
      <c r="A304" t="s">
        <v>474</v>
      </c>
      <c r="B304" t="s">
        <v>475</v>
      </c>
      <c r="C304">
        <v>6.9376084862000003</v>
      </c>
      <c r="D304" s="5">
        <v>0.1441418901</v>
      </c>
    </row>
    <row r="305" spans="1:4" x14ac:dyDescent="0.25">
      <c r="A305" t="s">
        <v>476</v>
      </c>
      <c r="B305" t="s">
        <v>477</v>
      </c>
      <c r="C305">
        <v>5.3858855599999998E-2</v>
      </c>
      <c r="D305" s="5">
        <v>18.567048795600002</v>
      </c>
    </row>
    <row r="306" spans="1:4" x14ac:dyDescent="0.25">
      <c r="A306" t="s">
        <v>453</v>
      </c>
      <c r="B306" t="s">
        <v>454</v>
      </c>
      <c r="C306">
        <v>3.2521680000000003E-4</v>
      </c>
      <c r="D306" s="5">
        <v>3074.8719008366002</v>
      </c>
    </row>
    <row r="307" spans="1:4" x14ac:dyDescent="0.25">
      <c r="A307" t="s">
        <v>463</v>
      </c>
      <c r="B307" t="s">
        <v>464</v>
      </c>
      <c r="C307">
        <v>6.8990633600000004E-2</v>
      </c>
      <c r="D307" s="5">
        <v>14.4947212081</v>
      </c>
    </row>
    <row r="308" spans="1:4" x14ac:dyDescent="0.25">
      <c r="A308" t="s">
        <v>455</v>
      </c>
      <c r="B308" t="s">
        <v>456</v>
      </c>
      <c r="C308">
        <v>8.8133516999999995E-3</v>
      </c>
      <c r="D308" s="5">
        <v>113.4642113511</v>
      </c>
    </row>
    <row r="309" spans="1:4" x14ac:dyDescent="0.25">
      <c r="A309" t="s">
        <v>479</v>
      </c>
      <c r="B309" t="s">
        <v>480</v>
      </c>
      <c r="C309">
        <v>1.21555386E-2</v>
      </c>
      <c r="D309" s="5">
        <v>82.267025173199997</v>
      </c>
    </row>
    <row r="310" spans="1:4" x14ac:dyDescent="0.25">
      <c r="A310" t="s">
        <v>465</v>
      </c>
      <c r="B310" t="s">
        <v>465</v>
      </c>
      <c r="C310">
        <v>2.9005000519999999</v>
      </c>
      <c r="D310" s="5">
        <v>0.34476813719999999</v>
      </c>
    </row>
    <row r="311" spans="1:4" x14ac:dyDescent="0.25">
      <c r="A311" t="s">
        <v>481</v>
      </c>
      <c r="B311" t="s">
        <v>481</v>
      </c>
      <c r="C311">
        <v>12.3105578024</v>
      </c>
      <c r="D311" s="5">
        <v>8.1231087699999996E-2</v>
      </c>
    </row>
    <row r="312" spans="1:4" x14ac:dyDescent="0.25">
      <c r="A312" t="s">
        <v>466</v>
      </c>
      <c r="B312" t="s">
        <v>467</v>
      </c>
      <c r="C312">
        <v>0.1037086477</v>
      </c>
      <c r="D312">
        <v>9.6423974488000006</v>
      </c>
    </row>
    <row r="313" spans="1:4" x14ac:dyDescent="0.25">
      <c r="A313" t="s">
        <v>482</v>
      </c>
      <c r="B313" t="s">
        <v>482</v>
      </c>
      <c r="C313">
        <v>4.4315500254</v>
      </c>
      <c r="D313" s="5">
        <v>0.22565467929999999</v>
      </c>
    </row>
    <row r="314" spans="1:4" x14ac:dyDescent="0.25">
      <c r="A314" t="s">
        <v>443</v>
      </c>
      <c r="B314" t="s">
        <v>444</v>
      </c>
      <c r="C314">
        <v>2.4739199999999999E-5</v>
      </c>
      <c r="D314" s="5">
        <v>40421.678954857103</v>
      </c>
    </row>
    <row r="315" spans="1:4" x14ac:dyDescent="0.25">
      <c r="A315" t="s">
        <v>468</v>
      </c>
      <c r="B315" t="s">
        <v>469</v>
      </c>
      <c r="C315">
        <v>4.8921208047000002</v>
      </c>
      <c r="D315">
        <v>0.2044103243</v>
      </c>
    </row>
    <row r="316" spans="1:4" x14ac:dyDescent="0.25">
      <c r="A316" t="s">
        <v>470</v>
      </c>
      <c r="B316" t="s">
        <v>471</v>
      </c>
      <c r="C316">
        <v>1.2795208907</v>
      </c>
      <c r="D316">
        <v>0.78154253460000001</v>
      </c>
    </row>
    <row r="318" spans="1:4" x14ac:dyDescent="0.25">
      <c r="A318" t="s">
        <v>334</v>
      </c>
    </row>
    <row r="319" spans="1:4" x14ac:dyDescent="0.25">
      <c r="A319" t="s">
        <v>335</v>
      </c>
      <c r="B319" t="s">
        <v>336</v>
      </c>
      <c r="C319" t="s">
        <v>393</v>
      </c>
    </row>
    <row r="320" spans="1:4" x14ac:dyDescent="0.25">
      <c r="A320" t="s">
        <v>337</v>
      </c>
      <c r="B320" s="4">
        <v>1.08039</v>
      </c>
      <c r="C320" t="s">
        <v>348</v>
      </c>
    </row>
    <row r="321" spans="1:3" x14ac:dyDescent="0.25">
      <c r="A321" t="s">
        <v>338</v>
      </c>
      <c r="B321" s="4">
        <v>1.20679</v>
      </c>
      <c r="C321" t="s">
        <v>348</v>
      </c>
    </row>
    <row r="322" spans="1:3" x14ac:dyDescent="0.25">
      <c r="A322" t="s">
        <v>339</v>
      </c>
      <c r="B322" s="4">
        <v>126.52200000000001</v>
      </c>
      <c r="C322" t="s">
        <v>347</v>
      </c>
    </row>
    <row r="323" spans="1:3" x14ac:dyDescent="0.25">
      <c r="A323" t="s">
        <v>340</v>
      </c>
      <c r="B323" s="4">
        <v>1.3038099999999999</v>
      </c>
      <c r="C323" t="s">
        <v>348</v>
      </c>
    </row>
    <row r="324" spans="1:3" x14ac:dyDescent="0.25">
      <c r="A324" t="s">
        <v>341</v>
      </c>
      <c r="B324" s="4">
        <v>0.94368300000000005</v>
      </c>
      <c r="C324" t="s">
        <v>347</v>
      </c>
    </row>
    <row r="325" spans="1:3" x14ac:dyDescent="0.25">
      <c r="A325" t="s">
        <v>342</v>
      </c>
      <c r="B325" s="4">
        <v>1.2623800000000001</v>
      </c>
      <c r="C325" t="s">
        <v>347</v>
      </c>
    </row>
    <row r="326" spans="1:3" x14ac:dyDescent="0.25">
      <c r="A326" t="s">
        <v>343</v>
      </c>
      <c r="B326" s="4">
        <v>136.69300000000001</v>
      </c>
      <c r="C326" t="s">
        <v>347</v>
      </c>
    </row>
    <row r="327" spans="1:3" x14ac:dyDescent="0.25">
      <c r="A327" t="s">
        <v>344</v>
      </c>
      <c r="B327" s="4">
        <v>0.73757200000000001</v>
      </c>
      <c r="C327" t="s">
        <v>348</v>
      </c>
    </row>
    <row r="328" spans="1:3" x14ac:dyDescent="0.25">
      <c r="B328" s="4"/>
    </row>
    <row r="329" spans="1:3" x14ac:dyDescent="0.25">
      <c r="A329" t="s">
        <v>345</v>
      </c>
      <c r="B329" s="4"/>
    </row>
    <row r="330" spans="1:3" x14ac:dyDescent="0.25">
      <c r="A330" t="s">
        <v>335</v>
      </c>
      <c r="B330" s="4" t="s">
        <v>394</v>
      </c>
    </row>
    <row r="331" spans="1:3" x14ac:dyDescent="0.25">
      <c r="A331" t="s">
        <v>18</v>
      </c>
      <c r="B331" s="4">
        <v>-1E-3</v>
      </c>
    </row>
    <row r="332" spans="1:3" x14ac:dyDescent="0.25">
      <c r="A332" t="s">
        <v>14</v>
      </c>
      <c r="B332" s="4">
        <v>-7.4999999999999997E-3</v>
      </c>
    </row>
    <row r="333" spans="1:3" x14ac:dyDescent="0.25">
      <c r="A333" t="s">
        <v>2</v>
      </c>
      <c r="B333" s="4">
        <v>0</v>
      </c>
    </row>
    <row r="334" spans="1:3" x14ac:dyDescent="0.25">
      <c r="A334" t="s">
        <v>0</v>
      </c>
      <c r="B334" s="4">
        <v>5.0000000000000001E-3</v>
      </c>
    </row>
    <row r="335" spans="1:3" x14ac:dyDescent="0.25">
      <c r="A335" t="s">
        <v>10</v>
      </c>
      <c r="B335" s="4">
        <v>5.0000000000000001E-3</v>
      </c>
    </row>
    <row r="336" spans="1:3" x14ac:dyDescent="0.25">
      <c r="A336" t="s">
        <v>8</v>
      </c>
      <c r="B336" s="4">
        <v>1E-3</v>
      </c>
    </row>
    <row r="337" spans="1:2" x14ac:dyDescent="0.25">
      <c r="A337" t="s">
        <v>22</v>
      </c>
      <c r="B337" s="4">
        <v>0.01</v>
      </c>
    </row>
    <row r="338" spans="1:2" x14ac:dyDescent="0.25">
      <c r="A338" t="s">
        <v>4</v>
      </c>
      <c r="B338" s="4">
        <v>7.4999999999999997E-3</v>
      </c>
    </row>
    <row r="340" spans="1:2" x14ac:dyDescent="0.25">
      <c r="A340" t="s">
        <v>395</v>
      </c>
    </row>
    <row r="342" spans="1:2" x14ac:dyDescent="0.25">
      <c r="A342" t="s">
        <v>396</v>
      </c>
    </row>
    <row r="343" spans="1:2" x14ac:dyDescent="0.25">
      <c r="A343" t="s">
        <v>397</v>
      </c>
    </row>
    <row r="345" spans="1:2" x14ac:dyDescent="0.25">
      <c r="A345" t="s">
        <v>398</v>
      </c>
    </row>
    <row r="347" spans="1:2" x14ac:dyDescent="0.25">
      <c r="A347" t="s">
        <v>399</v>
      </c>
    </row>
    <row r="348" spans="1:2" x14ac:dyDescent="0.25">
      <c r="A348" t="s">
        <v>400</v>
      </c>
    </row>
    <row r="349" spans="1:2" x14ac:dyDescent="0.25">
      <c r="A349" t="s">
        <v>401</v>
      </c>
    </row>
    <row r="350" spans="1:2" x14ac:dyDescent="0.25">
      <c r="A350" t="s">
        <v>402</v>
      </c>
    </row>
    <row r="351" spans="1:2" x14ac:dyDescent="0.25">
      <c r="A351" t="s">
        <v>403</v>
      </c>
    </row>
    <row r="352" spans="1:2" x14ac:dyDescent="0.25">
      <c r="A352" t="s">
        <v>404</v>
      </c>
    </row>
    <row r="353" spans="1:1" x14ac:dyDescent="0.25">
      <c r="A353" t="s">
        <v>405</v>
      </c>
    </row>
    <row r="354" spans="1:1" x14ac:dyDescent="0.25">
      <c r="A354" t="s">
        <v>406</v>
      </c>
    </row>
    <row r="355" spans="1:1" x14ac:dyDescent="0.25">
      <c r="A355" t="s">
        <v>407</v>
      </c>
    </row>
    <row r="356" spans="1:1" x14ac:dyDescent="0.25">
      <c r="A356" t="s">
        <v>408</v>
      </c>
    </row>
    <row r="357" spans="1:1" x14ac:dyDescent="0.25">
      <c r="A357" t="s">
        <v>409</v>
      </c>
    </row>
    <row r="359" spans="1:1" x14ac:dyDescent="0.25">
      <c r="A359" t="s">
        <v>372</v>
      </c>
    </row>
    <row r="361" spans="1:1" x14ac:dyDescent="0.25">
      <c r="A361" t="s">
        <v>410</v>
      </c>
    </row>
    <row r="362" spans="1:1" x14ac:dyDescent="0.25">
      <c r="A362" t="s">
        <v>411</v>
      </c>
    </row>
    <row r="363" spans="1:1" x14ac:dyDescent="0.25">
      <c r="A363" t="s">
        <v>412</v>
      </c>
    </row>
    <row r="364" spans="1:1" x14ac:dyDescent="0.25">
      <c r="A364" t="s">
        <v>413</v>
      </c>
    </row>
    <row r="365" spans="1:1" x14ac:dyDescent="0.25">
      <c r="A365" t="s">
        <v>414</v>
      </c>
    </row>
    <row r="366" spans="1:1" x14ac:dyDescent="0.25">
      <c r="A366" t="s">
        <v>415</v>
      </c>
    </row>
    <row r="367" spans="1:1" x14ac:dyDescent="0.25">
      <c r="A367" t="s">
        <v>416</v>
      </c>
    </row>
    <row r="368" spans="1:1" x14ac:dyDescent="0.25">
      <c r="A368" t="s">
        <v>417</v>
      </c>
    </row>
    <row r="370" spans="1:1" x14ac:dyDescent="0.25">
      <c r="A370" t="s">
        <v>418</v>
      </c>
    </row>
    <row r="372" spans="1:1" x14ac:dyDescent="0.25">
      <c r="A372" t="s">
        <v>377</v>
      </c>
    </row>
    <row r="373" spans="1:1" x14ac:dyDescent="0.25">
      <c r="A373" t="s">
        <v>363</v>
      </c>
    </row>
    <row r="374" spans="1:1" x14ac:dyDescent="0.25">
      <c r="A374" t="s">
        <v>364</v>
      </c>
    </row>
    <row r="375" spans="1:1" x14ac:dyDescent="0.25">
      <c r="A375" t="s">
        <v>379</v>
      </c>
    </row>
    <row r="376" spans="1:1" x14ac:dyDescent="0.25">
      <c r="A376" t="s">
        <v>368</v>
      </c>
    </row>
    <row r="377" spans="1:1" x14ac:dyDescent="0.25">
      <c r="A377" t="s">
        <v>370</v>
      </c>
    </row>
    <row r="378" spans="1:1" x14ac:dyDescent="0.25">
      <c r="A378" t="s">
        <v>419</v>
      </c>
    </row>
    <row r="379" spans="1:1" x14ac:dyDescent="0.25">
      <c r="A379" t="s">
        <v>380</v>
      </c>
    </row>
    <row r="380" spans="1:1" x14ac:dyDescent="0.25">
      <c r="A380" t="s">
        <v>381</v>
      </c>
    </row>
    <row r="382" spans="1:1" x14ac:dyDescent="0.25">
      <c r="A382" t="s">
        <v>420</v>
      </c>
    </row>
    <row r="384" spans="1:1" x14ac:dyDescent="0.25">
      <c r="A384" t="s">
        <v>399</v>
      </c>
    </row>
    <row r="385" spans="1:1" x14ac:dyDescent="0.25">
      <c r="A385" t="s">
        <v>421</v>
      </c>
    </row>
    <row r="386" spans="1:1" x14ac:dyDescent="0.25">
      <c r="A386" t="s">
        <v>422</v>
      </c>
    </row>
    <row r="387" spans="1:1" x14ac:dyDescent="0.25">
      <c r="A387" t="s">
        <v>423</v>
      </c>
    </row>
    <row r="388" spans="1:1" x14ac:dyDescent="0.25">
      <c r="A388" t="s">
        <v>424</v>
      </c>
    </row>
    <row r="389" spans="1:1" x14ac:dyDescent="0.25">
      <c r="A389" t="s">
        <v>425</v>
      </c>
    </row>
    <row r="390" spans="1:1" x14ac:dyDescent="0.25">
      <c r="A390" t="s">
        <v>426</v>
      </c>
    </row>
    <row r="391" spans="1:1" x14ac:dyDescent="0.25">
      <c r="A391" t="s">
        <v>457</v>
      </c>
    </row>
    <row r="392" spans="1:1" x14ac:dyDescent="0.25">
      <c r="A392" t="s">
        <v>427</v>
      </c>
    </row>
    <row r="393" spans="1:1" x14ac:dyDescent="0.25">
      <c r="A393" t="s">
        <v>360</v>
      </c>
    </row>
    <row r="394" spans="1:1" x14ac:dyDescent="0.25">
      <c r="A394" t="s">
        <v>361</v>
      </c>
    </row>
    <row r="395" spans="1:1" x14ac:dyDescent="0.25">
      <c r="A395" t="s">
        <v>428</v>
      </c>
    </row>
    <row r="397" spans="1:1" x14ac:dyDescent="0.25">
      <c r="A397" t="s">
        <v>429</v>
      </c>
    </row>
    <row r="399" spans="1:1" x14ac:dyDescent="0.25">
      <c r="A399" t="s">
        <v>430</v>
      </c>
    </row>
    <row r="400" spans="1:1" x14ac:dyDescent="0.25">
      <c r="A400" t="s">
        <v>431</v>
      </c>
    </row>
    <row r="401" spans="1:1" x14ac:dyDescent="0.25">
      <c r="A401" t="s">
        <v>361</v>
      </c>
    </row>
    <row r="402" spans="1:1" x14ac:dyDescent="0.25">
      <c r="A402" t="s">
        <v>432</v>
      </c>
    </row>
    <row r="403" spans="1:1" x14ac:dyDescent="0.25">
      <c r="A403" t="s">
        <v>376</v>
      </c>
    </row>
    <row r="404" spans="1:1" x14ac:dyDescent="0.25">
      <c r="A404" t="s">
        <v>433</v>
      </c>
    </row>
    <row r="405" spans="1:1" x14ac:dyDescent="0.25">
      <c r="A405" t="s">
        <v>434</v>
      </c>
    </row>
    <row r="406" spans="1:1" x14ac:dyDescent="0.25">
      <c r="A406" t="s">
        <v>435</v>
      </c>
    </row>
    <row r="408" spans="1:1" x14ac:dyDescent="0.25">
      <c r="A408" t="s">
        <v>458</v>
      </c>
    </row>
    <row r="410" spans="1:1" x14ac:dyDescent="0.25">
      <c r="A410" t="s">
        <v>436</v>
      </c>
    </row>
    <row r="411" spans="1:1" x14ac:dyDescent="0.25">
      <c r="A411" t="s">
        <v>437</v>
      </c>
    </row>
    <row r="413" spans="1:1" x14ac:dyDescent="0.25">
      <c r="A413" t="s">
        <v>459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1093</vt:i4>
      </vt:variant>
    </vt:vector>
  </HeadingPairs>
  <TitlesOfParts>
    <vt:vector size="1099" baseType="lpstr">
      <vt:lpstr>Data</vt:lpstr>
      <vt:lpstr>Currency</vt:lpstr>
      <vt:lpstr>Last 30 Days - Screenshot</vt:lpstr>
      <vt:lpstr>Sheet2</vt:lpstr>
      <vt:lpstr>Sheet1</vt:lpstr>
      <vt:lpstr>Last 30 Days</vt:lpstr>
      <vt:lpstr>Data!My_Query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Mugunthan Rengarajah</dc:creator>
  <cp:lastModifiedBy>Mugunthan Rengarajah</cp:lastModifiedBy>
  <dcterms:created xsi:type="dcterms:W3CDTF">2020-12-26T18:56:38Z</dcterms:created>
  <dcterms:modified xsi:type="dcterms:W3CDTF">2022-04-18T14:23:26Z</dcterms:modified>
</cp:coreProperties>
</file>