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sajad-blk/Documents/"/>
    </mc:Choice>
  </mc:AlternateContent>
  <bookViews>
    <workbookView xWindow="0" yWindow="460" windowWidth="25600" windowHeight="14340"/>
  </bookViews>
  <sheets>
    <sheet name="PENEMPATAN" sheetId="2" r:id="rId1"/>
    <sheet name="BLK" sheetId="1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8" i="2" l="1"/>
  <c r="A79" i="2"/>
  <c r="A80" i="2"/>
  <c r="A81" i="2"/>
  <c r="A82" i="2"/>
  <c r="A83" i="2"/>
  <c r="A87" i="2"/>
  <c r="A88" i="2"/>
  <c r="A89" i="2"/>
  <c r="A90" i="2"/>
  <c r="A94" i="2"/>
  <c r="A98" i="2"/>
  <c r="A38" i="2"/>
  <c r="A10" i="2"/>
  <c r="A61" i="2"/>
  <c r="A62" i="2"/>
  <c r="A63" i="2"/>
  <c r="A64" i="2"/>
  <c r="A65" i="2"/>
  <c r="A66" i="2"/>
  <c r="A67" i="2"/>
  <c r="A119" i="2"/>
  <c r="A120" i="2"/>
  <c r="A121" i="2"/>
  <c r="A122" i="2"/>
  <c r="A123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99" i="2"/>
  <c r="A108" i="2"/>
  <c r="A109" i="2"/>
  <c r="A110" i="2"/>
  <c r="A111" i="2"/>
  <c r="A112" i="2"/>
  <c r="A113" i="2"/>
  <c r="A65" i="1"/>
  <c r="A66" i="1"/>
  <c r="A67" i="1"/>
  <c r="A68" i="1"/>
  <c r="A69" i="1"/>
  <c r="A70" i="1"/>
  <c r="A71" i="1"/>
  <c r="A7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28" i="1"/>
  <c r="A29" i="1"/>
  <c r="A30" i="1"/>
  <c r="A31" i="1"/>
  <c r="A32" i="1"/>
  <c r="A33" i="1"/>
  <c r="A34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</calcChain>
</file>

<file path=xl/sharedStrings.xml><?xml version="1.0" encoding="utf-8"?>
<sst xmlns="http://schemas.openxmlformats.org/spreadsheetml/2006/main" count="483" uniqueCount="213">
  <si>
    <t>Rekapitulasi Hasil Test Seleksi Alih Daya BLK Kab. Kudus</t>
  </si>
  <si>
    <t>No</t>
  </si>
  <si>
    <t>Nama</t>
  </si>
  <si>
    <t>POSISI AWAL</t>
  </si>
  <si>
    <t>PENEMPATAN</t>
  </si>
  <si>
    <t>I. ADMIN</t>
  </si>
  <si>
    <t>AFIFAH AMRULLAH</t>
  </si>
  <si>
    <t>Administrasi TU</t>
  </si>
  <si>
    <t>Admin TU</t>
  </si>
  <si>
    <t>YUCHANIEDZ FIRDA</t>
  </si>
  <si>
    <t>Admin Program dan Evaluasi</t>
  </si>
  <si>
    <t>SRI SETIYANINGSIH</t>
  </si>
  <si>
    <t>Admin Keuangan</t>
  </si>
  <si>
    <t>Admin TU / Keuangan</t>
  </si>
  <si>
    <t>AKBAR RAHMADA</t>
  </si>
  <si>
    <t>Admin Pengadaan</t>
  </si>
  <si>
    <t>IDA VERANINGSIH</t>
  </si>
  <si>
    <t>IWAN HERMAWAN</t>
  </si>
  <si>
    <t>WAHYU WIJAYANTO</t>
  </si>
  <si>
    <t>baru</t>
  </si>
  <si>
    <t xml:space="preserve">Admin Pengadaan </t>
  </si>
  <si>
    <t>DWI ERVIANA SARI</t>
  </si>
  <si>
    <t>Admin Program &amp; Eval UPTD BLK</t>
  </si>
  <si>
    <t>RAVELA SEPTIANINGRUM</t>
  </si>
  <si>
    <t>Admin CS &amp; Rekrutmen</t>
  </si>
  <si>
    <t>ROUDLOTUL NI'MAH</t>
  </si>
  <si>
    <t>SALIS AFRIDA</t>
  </si>
  <si>
    <t>FITRIYAH</t>
  </si>
  <si>
    <t>LINDA VELLA RIZQI</t>
  </si>
  <si>
    <t>PWU</t>
  </si>
  <si>
    <t>Noviyadi Setiawan</t>
  </si>
  <si>
    <t>Pelamar baru</t>
  </si>
  <si>
    <t>Admin UMUM &amp; CS</t>
  </si>
  <si>
    <t>DESI SUSANTI</t>
  </si>
  <si>
    <t>EMMA YUNITA</t>
  </si>
  <si>
    <t>Admin Penyelenggara Pelatihan</t>
  </si>
  <si>
    <t>MEGA DWI ZELVIANY</t>
  </si>
  <si>
    <t>RATNA IRMAYANTI</t>
  </si>
  <si>
    <t>WAHYU SRI SUBEKTI</t>
  </si>
  <si>
    <t>II. TOOLMAN</t>
  </si>
  <si>
    <t>AGUS SULISTIO</t>
  </si>
  <si>
    <t>Toolmen komputer</t>
  </si>
  <si>
    <t>AJRUL AKHSAN</t>
  </si>
  <si>
    <t>TOOLMAN BUBUT</t>
  </si>
  <si>
    <t>AULIA BOGIE NIRBOYO</t>
  </si>
  <si>
    <t>toolman otomotif</t>
  </si>
  <si>
    <t>FERI ABDUL BASYIR</t>
  </si>
  <si>
    <t>MIRA FARIDA MUTUMANIKAM</t>
  </si>
  <si>
    <t>Toolman Boga</t>
  </si>
  <si>
    <t>Moh Aris</t>
  </si>
  <si>
    <t>Toolmen Las</t>
  </si>
  <si>
    <t>MUHAMMAD RIYAN BAHTIAR</t>
  </si>
  <si>
    <t>TOOLMAN RIAS</t>
  </si>
  <si>
    <t>MIFTAH HIDAYAT</t>
  </si>
  <si>
    <t>Toolman Jahit</t>
  </si>
  <si>
    <t>II. DRIVER</t>
  </si>
  <si>
    <t>BAGUS ADI PUTRA</t>
  </si>
  <si>
    <t>Driver UPT</t>
  </si>
  <si>
    <t>III. PWU</t>
  </si>
  <si>
    <t>IMRO'AH</t>
  </si>
  <si>
    <t>admin PWU</t>
  </si>
  <si>
    <t>Bae</t>
  </si>
  <si>
    <t>MUSTAIN</t>
  </si>
  <si>
    <t>kordinator kecamatan</t>
  </si>
  <si>
    <t>ABDURRAHMAN YONG</t>
  </si>
  <si>
    <t>kaliwungu</t>
  </si>
  <si>
    <t>ISFINA FIARI</t>
  </si>
  <si>
    <t>SUPINAH</t>
  </si>
  <si>
    <t>Kec Kota</t>
  </si>
  <si>
    <t>YULI ISTICHAROH</t>
  </si>
  <si>
    <t>ARIFIN</t>
  </si>
  <si>
    <t>kordinator PWU</t>
  </si>
  <si>
    <t>HADI SARJIANTO</t>
  </si>
  <si>
    <t>Dawe</t>
  </si>
  <si>
    <t>TOTOK SUBIYANTO</t>
  </si>
  <si>
    <t>SRI LESTARI</t>
  </si>
  <si>
    <t>Gebog</t>
  </si>
  <si>
    <t>TOMI RIZQI</t>
  </si>
  <si>
    <t>IZATUL SHOFIYATI</t>
  </si>
  <si>
    <t>Jekulo</t>
  </si>
  <si>
    <t>IKHSAN WAHYUDI</t>
  </si>
  <si>
    <t>DIETA WIDYA</t>
  </si>
  <si>
    <t>Jati</t>
  </si>
  <si>
    <t>SU'BAH YULI WARDATI</t>
  </si>
  <si>
    <t>AJI TRIYONO</t>
  </si>
  <si>
    <t>Mejobo</t>
  </si>
  <si>
    <t>ARIF EKO PRASETIYO</t>
  </si>
  <si>
    <t>SUKARJONO</t>
  </si>
  <si>
    <t>Undaan</t>
  </si>
  <si>
    <t>BURHANUDIN WAKHID</t>
  </si>
  <si>
    <t>IV. SKURITI &amp; KEBERSIHAN</t>
  </si>
  <si>
    <t>ANAS YUSUF</t>
  </si>
  <si>
    <t xml:space="preserve">Keamanan </t>
  </si>
  <si>
    <t>BAGUS BUDIYANTO</t>
  </si>
  <si>
    <t>BUDI UTOMO</t>
  </si>
  <si>
    <t>Kebersihan</t>
  </si>
  <si>
    <t>DJOKO POERWANTO</t>
  </si>
  <si>
    <t>IRFAN YULIANTO</t>
  </si>
  <si>
    <t>MAULANA REZA F</t>
  </si>
  <si>
    <t>MIFTAHUL WIDIANTO</t>
  </si>
  <si>
    <t>MUHAMMAD ALI ABDULIKRON</t>
  </si>
  <si>
    <t>SAMSUL ARIF</t>
  </si>
  <si>
    <t>JABATAN</t>
  </si>
  <si>
    <t>Team PWU</t>
  </si>
  <si>
    <t>POSISI LAMA</t>
  </si>
  <si>
    <t>Admin / Pembantu UMUM</t>
  </si>
  <si>
    <t>NO</t>
  </si>
  <si>
    <t>AFIFAH AMRULLOH</t>
  </si>
  <si>
    <t>WAHYU WIJAYANTI</t>
  </si>
  <si>
    <t>ROUDLOTUN NI'MAH</t>
  </si>
  <si>
    <t>TUKIYAH</t>
  </si>
  <si>
    <t>YOHANA AGUSTINA</t>
  </si>
  <si>
    <t>AYU KUSUMASTUTI</t>
  </si>
  <si>
    <t>ARDIYANI FITRI ARUMSARI</t>
  </si>
  <si>
    <t>FLORENTINA ERIKA ARYANI</t>
  </si>
  <si>
    <t>ERLINA CANDRA WIJAYA</t>
  </si>
  <si>
    <t>FADLILLA AMINULLAH ROSADY</t>
  </si>
  <si>
    <t>ELDA EKAWATI</t>
  </si>
  <si>
    <t>RISKI APRINTA ARIFIA</t>
  </si>
  <si>
    <t>WIDHO NURTANTIO</t>
  </si>
  <si>
    <t>TRI YULIANTO CIREGAR</t>
  </si>
  <si>
    <t>ANIS SETIANI</t>
  </si>
  <si>
    <t>LITHA D.FITRIYANI</t>
  </si>
  <si>
    <t>LAILA DONA APRYANI</t>
  </si>
  <si>
    <t>FEBRYAN CAHYO UTOMO</t>
  </si>
  <si>
    <t>YUYUN ISTIQOMAH</t>
  </si>
  <si>
    <t>NITA HANIFAH</t>
  </si>
  <si>
    <t>FAHRUDIN</t>
  </si>
  <si>
    <t>YULIAR PUSPA MEGA</t>
  </si>
  <si>
    <t>DIETA WIDYA KRISNASARI</t>
  </si>
  <si>
    <t>ABDURRAHMAN YONG IRIANTO</t>
  </si>
  <si>
    <t>MOH. ARIS</t>
  </si>
  <si>
    <t>AGUS SULISTIYO</t>
  </si>
  <si>
    <t>MUH. RYAN BAHTIAR</t>
  </si>
  <si>
    <t>AJRUL AKHSAN FATAKHI</t>
  </si>
  <si>
    <t>SUPRIYANTO</t>
  </si>
  <si>
    <t>TRIYONO</t>
  </si>
  <si>
    <t>DHIAMAS BAGUS</t>
  </si>
  <si>
    <t>BURHANUDDIN WAKHID</t>
  </si>
  <si>
    <t>NOVIYADI SETIAWAN</t>
  </si>
  <si>
    <t>-</t>
  </si>
  <si>
    <t>Adm. Bag. Keuangan Sekretariat</t>
  </si>
  <si>
    <t>Adm. Bag. PEP</t>
  </si>
  <si>
    <t>Adm. Bag. Kepegawaian</t>
  </si>
  <si>
    <t>Adm. Bag. Umum &amp; Kepegawaian</t>
  </si>
  <si>
    <t>Adm. Bag. UKM (Sie. PPP)</t>
  </si>
  <si>
    <t>Adm. Bag. UKM (Sie. SDMT)</t>
  </si>
  <si>
    <t>Adm. Bag.HI</t>
  </si>
  <si>
    <t>HERI YULIANA</t>
  </si>
  <si>
    <t>Driver UPTD BLK</t>
  </si>
  <si>
    <t>Keamanan</t>
  </si>
  <si>
    <t>Penjaga</t>
  </si>
  <si>
    <t>Koord. PWU</t>
  </si>
  <si>
    <t>PWU Bae</t>
  </si>
  <si>
    <t>PWU Gebog</t>
  </si>
  <si>
    <t>PWU Mejobo</t>
  </si>
  <si>
    <t>PWU Kota</t>
  </si>
  <si>
    <t>PWU Jati</t>
  </si>
  <si>
    <t>PWU Dawe</t>
  </si>
  <si>
    <t>PWU Undaan</t>
  </si>
  <si>
    <t>PWU Jekulo</t>
  </si>
  <si>
    <t>PWU Kaliwungu</t>
  </si>
  <si>
    <t>Adm. Bag. UKM (Sie. Koperasi)</t>
  </si>
  <si>
    <t>Adm. Sie. Informasi Pasar Kerja &amp; Penempatan Tenaga Kerja Dalam Negeri</t>
  </si>
  <si>
    <t>Adm. Sie. Perluasan Kesempatan Kerja &amp; Penempatan Tenaga Kerja Luar Negeri</t>
  </si>
  <si>
    <t>MAULANA RESA</t>
  </si>
  <si>
    <t>Adm. Bid. Perindustrian</t>
  </si>
  <si>
    <t xml:space="preserve">Admin TU </t>
  </si>
  <si>
    <t>TOOLMAN BUBUT &amp; Perkayuan</t>
  </si>
  <si>
    <t>Kudus, 13 Februari 2019</t>
  </si>
  <si>
    <t>Kepala Dinas Tenaga Kerja Perindustrian</t>
  </si>
  <si>
    <t>Koperasi Usaha kecil dan Menengah</t>
  </si>
  <si>
    <t>Kabupaten Kudus</t>
  </si>
  <si>
    <t>BAMBANG TRI WALUYO, SH</t>
  </si>
  <si>
    <t>NIP. 19600609 198607 1 001</t>
  </si>
  <si>
    <t>DINAS TENAGA KERJA PERINDUSTRIAN KOPERASI USAHA KECIL DAN MENENGAH KABUPATEN KUDUS TAHUN 2019</t>
  </si>
  <si>
    <t>PENEMPATAN TUGAS TENAGA PENDUKUNG KEGIATAN</t>
  </si>
  <si>
    <t>1. UPTD BLK</t>
  </si>
  <si>
    <t>NAMA</t>
  </si>
  <si>
    <t>Admin Program, Evaluasi dan Pelaporan Pelatihan</t>
  </si>
  <si>
    <t>Admin Pendaftaran Pelatihan</t>
  </si>
  <si>
    <t>Admin Umum dan Gudang</t>
  </si>
  <si>
    <t>Admin Pengadaan Barang dan Jasa</t>
  </si>
  <si>
    <t>A. TENAGA ADMINISTRASI</t>
  </si>
  <si>
    <t>B. TENAGA PENDAMPING WIRAUSAHA</t>
  </si>
  <si>
    <t>PWU Kecamatan Kota</t>
  </si>
  <si>
    <t>PWU Kecamatan Bae</t>
  </si>
  <si>
    <t>PWU Kecamatan Dawe</t>
  </si>
  <si>
    <t>PWU Kecamatan Gebog</t>
  </si>
  <si>
    <t>PWU Kecamatan Jati</t>
  </si>
  <si>
    <t>PWU Kecamatan Jekulo</t>
  </si>
  <si>
    <t>PWU Kecamatan Kaliwungu</t>
  </si>
  <si>
    <t>PWU Kecamatan Mejobo</t>
  </si>
  <si>
    <t>PWU Kecamatan Undaan</t>
  </si>
  <si>
    <t>C. TENAGA TOOLMAN</t>
  </si>
  <si>
    <t>D. TENAGA UTILITY</t>
  </si>
  <si>
    <t>2. SEKRETARIAT DINAS NAKERPERINKOPUKM</t>
  </si>
  <si>
    <t>Adm. Sub Bag. Umum &amp; Kepegawaian</t>
  </si>
  <si>
    <t>Adm. Sub Bag. Keuangan Sekretariat</t>
  </si>
  <si>
    <t>Adm. Sub Bag. PEP</t>
  </si>
  <si>
    <t>Adm. Bidang Koperasi dan UKM</t>
  </si>
  <si>
    <t>3. BIDANG KOPERASI DAN UKM DINAS NAKERPERINKOPUKM</t>
  </si>
  <si>
    <t>4. BIDANG PERINDUSTRIAN DINAS NAKERPERINKOPUKM</t>
  </si>
  <si>
    <t>6. BIDANG PENEMPATAN TENAGA KERJA DINAS NAKERPERINKOPUKM</t>
  </si>
  <si>
    <t>Adm. Bidang HIP</t>
  </si>
  <si>
    <t>Adm. Bidang Penempatan Tenaga Kerja</t>
  </si>
  <si>
    <t>7. TENAGA KEAMANAN</t>
  </si>
  <si>
    <t>8. PENJAGA</t>
  </si>
  <si>
    <t>5. BIDANG HIP DINAS NAKERPERINKOPUKM</t>
  </si>
  <si>
    <t>NINNDI INTAN ARIMBI DIAS</t>
  </si>
  <si>
    <t>TIKA WIDIASTUTI</t>
  </si>
  <si>
    <t>TIARA APRILIANA SARI</t>
  </si>
  <si>
    <t>LINDA VELA RIZQI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</si>
</sst>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charset val="1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u/>
      <sz val="11"/>
      <color theme="1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u/>
      <sz val="11"/>
      <color theme="1"/>
      <name val="Arial"/>
      <family val="2"/>
    </font>
    <font>
      <sz val="8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/>
    <xf numFmtId="0" fontId="3" fillId="0" borderId="0"/>
    <xf numFmtId="0" fontId="4" fillId="0" borderId="0"/>
  </cellStyleXfs>
  <cellXfs count="56">
    <xf numFmtId="0" fontId="0" fillId="0" borderId="0" xfId="0"/>
    <xf numFmtId="0" fontId="0" fillId="0" borderId="0" xfId="0" applyFill="1"/>
    <xf numFmtId="0" fontId="0" fillId="0" borderId="0" xfId="0" applyFill="1" applyAlignment="1">
      <alignment horizontal="left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/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5" fillId="2" borderId="1" xfId="1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7" fillId="2" borderId="2" xfId="0" applyFont="1" applyFill="1" applyBorder="1" applyAlignment="1">
      <alignment vertical="center"/>
    </xf>
    <xf numFmtId="0" fontId="5" fillId="2" borderId="2" xfId="1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5" fillId="2" borderId="0" xfId="1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0" fillId="2" borderId="0" xfId="0" applyFont="1" applyFill="1" applyBorder="1" applyAlignment="1">
      <alignment horizontal="left" vertical="center"/>
    </xf>
    <xf numFmtId="0" fontId="11" fillId="2" borderId="0" xfId="0" applyFont="1" applyFill="1" applyAlignment="1">
      <alignment vertical="center"/>
    </xf>
    <xf numFmtId="0" fontId="11" fillId="2" borderId="0" xfId="0" applyFont="1" applyFill="1" applyAlignment="1">
      <alignment horizontal="left" vertical="center" wrapText="1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center" vertical="center"/>
    </xf>
    <xf numFmtId="0" fontId="7" fillId="2" borderId="0" xfId="0" quotePrefix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vertical="center"/>
    </xf>
    <xf numFmtId="0" fontId="7" fillId="2" borderId="3" xfId="0" applyFont="1" applyFill="1" applyBorder="1" applyAlignment="1">
      <alignment horizontal="left" vertical="center" wrapText="1"/>
    </xf>
    <xf numFmtId="0" fontId="7" fillId="2" borderId="2" xfId="0" quotePrefix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 wrapText="1"/>
    </xf>
    <xf numFmtId="0" fontId="7" fillId="2" borderId="4" xfId="0" applyFont="1" applyFill="1" applyBorder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5" fillId="2" borderId="0" xfId="2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vertical="center" wrapText="1"/>
    </xf>
    <xf numFmtId="0" fontId="6" fillId="2" borderId="0" xfId="0" applyFont="1" applyFill="1" applyBorder="1" applyAlignment="1">
      <alignment horizontal="left" vertical="center" wrapText="1"/>
    </xf>
    <xf numFmtId="0" fontId="8" fillId="2" borderId="0" xfId="1" applyFont="1" applyFill="1" applyBorder="1" applyAlignment="1">
      <alignment vertical="center"/>
    </xf>
    <xf numFmtId="0" fontId="11" fillId="2" borderId="0" xfId="0" applyFont="1" applyFill="1" applyAlignment="1">
      <alignment horizontal="center" vertical="center" wrapText="1"/>
    </xf>
    <xf numFmtId="0" fontId="6" fillId="2" borderId="0" xfId="0" quotePrefix="1" applyFont="1" applyFill="1" applyBorder="1" applyAlignment="1">
      <alignment horizontal="left" vertical="center"/>
    </xf>
    <xf numFmtId="0" fontId="13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 wrapText="1"/>
    </xf>
  </cellXfs>
  <cellStyles count="4">
    <cellStyle name="Normal" xfId="0" builtinId="0"/>
    <cellStyle name="Normal 2" xfId="1"/>
    <cellStyle name="Normal 4" xfId="3"/>
    <cellStyle name="Normal_NTP MENJAHIT BUSANA 2011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9"/>
  <sheetViews>
    <sheetView tabSelected="1" topLeftCell="A118" zoomScale="99" zoomScaleNormal="99" zoomScalePageLayoutView="99" workbookViewId="0">
      <selection activeCell="F146" sqref="F146"/>
    </sheetView>
  </sheetViews>
  <sheetFormatPr baseColWidth="10" defaultColWidth="12.1640625" defaultRowHeight="14" x14ac:dyDescent="0.2"/>
  <cols>
    <col min="1" max="1" width="5.33203125" style="28" customWidth="1"/>
    <col min="2" max="2" width="32.6640625" style="28" customWidth="1"/>
    <col min="3" max="3" width="34.33203125" style="28" hidden="1" customWidth="1"/>
    <col min="4" max="4" width="52.5" style="28" customWidth="1"/>
    <col min="5" max="5" width="6.33203125" style="28" customWidth="1"/>
    <col min="6" max="6" width="31.5" style="28" customWidth="1"/>
    <col min="7" max="7" width="22.5" style="28" customWidth="1"/>
    <col min="8" max="8" width="18" style="28" customWidth="1"/>
    <col min="9" max="9" width="27.83203125" style="28" bestFit="1" customWidth="1"/>
    <col min="10" max="16384" width="12.1640625" style="28"/>
  </cols>
  <sheetData>
    <row r="1" spans="1:4" s="24" customFormat="1" ht="16" x14ac:dyDescent="0.2">
      <c r="A1" s="54" t="s">
        <v>176</v>
      </c>
      <c r="B1" s="54"/>
      <c r="C1" s="54"/>
      <c r="D1" s="54"/>
    </row>
    <row r="2" spans="1:4" s="24" customFormat="1" ht="34.5" customHeight="1" x14ac:dyDescent="0.2">
      <c r="A2" s="55" t="s">
        <v>175</v>
      </c>
      <c r="B2" s="55"/>
      <c r="C2" s="55"/>
      <c r="D2" s="55"/>
    </row>
    <row r="3" spans="1:4" s="24" customFormat="1" ht="34.5" customHeight="1" x14ac:dyDescent="0.2">
      <c r="A3" s="51"/>
      <c r="B3" s="51"/>
      <c r="C3" s="51"/>
      <c r="D3" s="51"/>
    </row>
    <row r="4" spans="1:4" s="26" customFormat="1" ht="30" customHeight="1" x14ac:dyDescent="0.2">
      <c r="A4" s="25" t="s">
        <v>177</v>
      </c>
      <c r="C4" s="27"/>
      <c r="D4" s="27"/>
    </row>
    <row r="5" spans="1:4" s="26" customFormat="1" ht="16" x14ac:dyDescent="0.2">
      <c r="A5" s="25"/>
      <c r="C5" s="27"/>
      <c r="D5" s="27"/>
    </row>
    <row r="6" spans="1:4" s="34" customFormat="1" x14ac:dyDescent="0.2">
      <c r="A6" s="34" t="s">
        <v>183</v>
      </c>
      <c r="C6" s="48"/>
      <c r="D6" s="48"/>
    </row>
    <row r="7" spans="1:4" x14ac:dyDescent="0.2">
      <c r="C7" s="29"/>
      <c r="D7" s="29"/>
    </row>
    <row r="8" spans="1:4" s="34" customFormat="1" ht="30" customHeight="1" x14ac:dyDescent="0.2">
      <c r="A8" s="31" t="s">
        <v>106</v>
      </c>
      <c r="B8" s="32" t="s">
        <v>178</v>
      </c>
      <c r="C8" s="33" t="s">
        <v>3</v>
      </c>
      <c r="D8" s="33" t="s">
        <v>4</v>
      </c>
    </row>
    <row r="9" spans="1:4" ht="25" customHeight="1" x14ac:dyDescent="0.2">
      <c r="A9" s="36">
        <v>1</v>
      </c>
      <c r="B9" s="16" t="s">
        <v>107</v>
      </c>
      <c r="C9" s="35" t="s">
        <v>7</v>
      </c>
      <c r="D9" s="35" t="s">
        <v>167</v>
      </c>
    </row>
    <row r="10" spans="1:4" ht="25" customHeight="1" x14ac:dyDescent="0.2">
      <c r="A10" s="36">
        <f>A9+1</f>
        <v>2</v>
      </c>
      <c r="B10" s="16" t="s">
        <v>66</v>
      </c>
      <c r="C10" s="35"/>
      <c r="D10" s="35" t="s">
        <v>13</v>
      </c>
    </row>
    <row r="11" spans="1:4" ht="25" customHeight="1" x14ac:dyDescent="0.2">
      <c r="A11" s="36">
        <f>A10+1</f>
        <v>3</v>
      </c>
      <c r="B11" s="16" t="s">
        <v>11</v>
      </c>
      <c r="C11" s="35" t="s">
        <v>12</v>
      </c>
      <c r="D11" s="35" t="s">
        <v>13</v>
      </c>
    </row>
    <row r="12" spans="1:4" ht="25" customHeight="1" x14ac:dyDescent="0.2">
      <c r="A12" s="36">
        <f t="shared" ref="A12:A90" si="0">A11+1</f>
        <v>4</v>
      </c>
      <c r="B12" s="17" t="s">
        <v>21</v>
      </c>
      <c r="C12" s="35" t="s">
        <v>22</v>
      </c>
      <c r="D12" s="35" t="s">
        <v>179</v>
      </c>
    </row>
    <row r="13" spans="1:4" ht="25" customHeight="1" x14ac:dyDescent="0.2">
      <c r="A13" s="36">
        <f t="shared" si="0"/>
        <v>5</v>
      </c>
      <c r="B13" s="16" t="s">
        <v>9</v>
      </c>
      <c r="C13" s="35" t="s">
        <v>10</v>
      </c>
      <c r="D13" s="35" t="s">
        <v>179</v>
      </c>
    </row>
    <row r="14" spans="1:4" ht="25" customHeight="1" x14ac:dyDescent="0.2">
      <c r="A14" s="36">
        <f t="shared" si="0"/>
        <v>6</v>
      </c>
      <c r="B14" s="16" t="s">
        <v>34</v>
      </c>
      <c r="C14" s="35" t="s">
        <v>35</v>
      </c>
      <c r="D14" s="35" t="s">
        <v>35</v>
      </c>
    </row>
    <row r="15" spans="1:4" ht="25" customHeight="1" x14ac:dyDescent="0.2">
      <c r="A15" s="36">
        <f t="shared" si="0"/>
        <v>7</v>
      </c>
      <c r="B15" s="16" t="s">
        <v>36</v>
      </c>
      <c r="C15" s="35" t="s">
        <v>35</v>
      </c>
      <c r="D15" s="35" t="s">
        <v>35</v>
      </c>
    </row>
    <row r="16" spans="1:4" ht="25" customHeight="1" x14ac:dyDescent="0.2">
      <c r="A16" s="36">
        <f t="shared" si="0"/>
        <v>8</v>
      </c>
      <c r="B16" s="16" t="s">
        <v>108</v>
      </c>
      <c r="C16" s="35" t="s">
        <v>35</v>
      </c>
      <c r="D16" s="35" t="s">
        <v>35</v>
      </c>
    </row>
    <row r="17" spans="1:4" ht="25" customHeight="1" x14ac:dyDescent="0.2">
      <c r="A17" s="36">
        <f t="shared" si="0"/>
        <v>9</v>
      </c>
      <c r="B17" s="17" t="s">
        <v>37</v>
      </c>
      <c r="C17" s="35" t="s">
        <v>35</v>
      </c>
      <c r="D17" s="35" t="s">
        <v>35</v>
      </c>
    </row>
    <row r="18" spans="1:4" ht="25" customHeight="1" x14ac:dyDescent="0.2">
      <c r="A18" s="36">
        <f t="shared" si="0"/>
        <v>10</v>
      </c>
      <c r="B18" s="16" t="s">
        <v>38</v>
      </c>
      <c r="C18" s="35" t="s">
        <v>35</v>
      </c>
      <c r="D18" s="35" t="s">
        <v>35</v>
      </c>
    </row>
    <row r="19" spans="1:4" ht="25" customHeight="1" x14ac:dyDescent="0.2">
      <c r="A19" s="36">
        <f t="shared" si="0"/>
        <v>11</v>
      </c>
      <c r="B19" s="16" t="s">
        <v>109</v>
      </c>
      <c r="C19" s="35" t="s">
        <v>24</v>
      </c>
      <c r="D19" s="35" t="s">
        <v>180</v>
      </c>
    </row>
    <row r="20" spans="1:4" ht="25" customHeight="1" x14ac:dyDescent="0.2">
      <c r="A20" s="36">
        <f t="shared" si="0"/>
        <v>12</v>
      </c>
      <c r="B20" s="16" t="s">
        <v>27</v>
      </c>
      <c r="C20" s="35" t="s">
        <v>24</v>
      </c>
      <c r="D20" s="35" t="s">
        <v>180</v>
      </c>
    </row>
    <row r="21" spans="1:4" ht="25" customHeight="1" x14ac:dyDescent="0.2">
      <c r="A21" s="36">
        <f t="shared" si="0"/>
        <v>13</v>
      </c>
      <c r="B21" s="18" t="s">
        <v>26</v>
      </c>
      <c r="C21" s="35" t="s">
        <v>24</v>
      </c>
      <c r="D21" s="35" t="s">
        <v>180</v>
      </c>
    </row>
    <row r="22" spans="1:4" ht="25" customHeight="1" x14ac:dyDescent="0.2">
      <c r="A22" s="36">
        <f t="shared" si="0"/>
        <v>14</v>
      </c>
      <c r="B22" s="18" t="s">
        <v>23</v>
      </c>
      <c r="C22" s="35" t="s">
        <v>24</v>
      </c>
      <c r="D22" s="35" t="s">
        <v>180</v>
      </c>
    </row>
    <row r="23" spans="1:4" ht="25" customHeight="1" x14ac:dyDescent="0.2">
      <c r="A23" s="36">
        <f t="shared" si="0"/>
        <v>15</v>
      </c>
      <c r="B23" s="16" t="s">
        <v>84</v>
      </c>
      <c r="C23" s="17" t="s">
        <v>140</v>
      </c>
      <c r="D23" s="35" t="s">
        <v>181</v>
      </c>
    </row>
    <row r="24" spans="1:4" ht="25" customHeight="1" x14ac:dyDescent="0.2">
      <c r="A24" s="36">
        <f t="shared" si="0"/>
        <v>16</v>
      </c>
      <c r="B24" s="16" t="s">
        <v>17</v>
      </c>
      <c r="C24" s="35" t="s">
        <v>15</v>
      </c>
      <c r="D24" s="35" t="s">
        <v>182</v>
      </c>
    </row>
    <row r="25" spans="1:4" ht="25" customHeight="1" x14ac:dyDescent="0.2">
      <c r="A25" s="36">
        <f t="shared" si="0"/>
        <v>17</v>
      </c>
      <c r="B25" s="17" t="s">
        <v>14</v>
      </c>
      <c r="C25" s="35" t="s">
        <v>15</v>
      </c>
      <c r="D25" s="35" t="s">
        <v>182</v>
      </c>
    </row>
    <row r="26" spans="1:4" ht="25" customHeight="1" x14ac:dyDescent="0.2">
      <c r="A26" s="36">
        <f t="shared" si="0"/>
        <v>18</v>
      </c>
      <c r="B26" s="16" t="s">
        <v>16</v>
      </c>
      <c r="C26" s="35" t="s">
        <v>15</v>
      </c>
      <c r="D26" s="35" t="s">
        <v>182</v>
      </c>
    </row>
    <row r="27" spans="1:4" ht="25" customHeight="1" x14ac:dyDescent="0.2">
      <c r="A27" s="36">
        <f t="shared" si="0"/>
        <v>19</v>
      </c>
      <c r="B27" s="16" t="s">
        <v>69</v>
      </c>
      <c r="C27" s="17" t="s">
        <v>140</v>
      </c>
      <c r="D27" s="35" t="s">
        <v>182</v>
      </c>
    </row>
    <row r="28" spans="1:4" ht="25" customHeight="1" x14ac:dyDescent="0.2">
      <c r="A28" s="37"/>
      <c r="B28" s="23"/>
      <c r="C28" s="19"/>
      <c r="D28" s="30"/>
    </row>
    <row r="29" spans="1:4" ht="25" customHeight="1" x14ac:dyDescent="0.2">
      <c r="A29" s="37"/>
      <c r="B29" s="23"/>
      <c r="C29" s="19"/>
      <c r="D29" s="30"/>
    </row>
    <row r="30" spans="1:4" ht="25" customHeight="1" x14ac:dyDescent="0.2">
      <c r="A30" s="37"/>
      <c r="B30" s="23"/>
      <c r="C30" s="19"/>
      <c r="D30" s="30"/>
    </row>
    <row r="31" spans="1:4" ht="25" customHeight="1" x14ac:dyDescent="0.2">
      <c r="A31" s="37"/>
      <c r="B31" s="23"/>
      <c r="C31" s="19"/>
      <c r="D31" s="30"/>
    </row>
    <row r="32" spans="1:4" ht="25" customHeight="1" x14ac:dyDescent="0.2">
      <c r="A32" s="37"/>
      <c r="B32" s="23"/>
      <c r="C32" s="19"/>
      <c r="D32" s="30"/>
    </row>
    <row r="33" spans="1:4" ht="25" customHeight="1" x14ac:dyDescent="0.2">
      <c r="A33" s="37"/>
      <c r="B33" s="23"/>
      <c r="C33" s="19"/>
      <c r="D33" s="30"/>
    </row>
    <row r="34" spans="1:4" ht="20.25" customHeight="1" x14ac:dyDescent="0.2">
      <c r="A34" s="38" t="s">
        <v>184</v>
      </c>
      <c r="C34" s="29"/>
      <c r="D34" s="29"/>
    </row>
    <row r="35" spans="1:4" x14ac:dyDescent="0.2">
      <c r="A35" s="39"/>
      <c r="B35" s="40"/>
      <c r="C35" s="41"/>
      <c r="D35" s="41"/>
    </row>
    <row r="36" spans="1:4" s="34" customFormat="1" ht="20.25" customHeight="1" x14ac:dyDescent="0.2">
      <c r="A36" s="31" t="s">
        <v>106</v>
      </c>
      <c r="B36" s="32" t="s">
        <v>178</v>
      </c>
      <c r="C36" s="33" t="s">
        <v>3</v>
      </c>
      <c r="D36" s="33" t="s">
        <v>4</v>
      </c>
    </row>
    <row r="37" spans="1:4" ht="21" customHeight="1" x14ac:dyDescent="0.2">
      <c r="A37" s="36">
        <v>20</v>
      </c>
      <c r="B37" s="16" t="s">
        <v>70</v>
      </c>
      <c r="C37" s="17" t="s">
        <v>159</v>
      </c>
      <c r="D37" s="17" t="s">
        <v>185</v>
      </c>
    </row>
    <row r="38" spans="1:4" ht="21" customHeight="1" x14ac:dyDescent="0.2">
      <c r="A38" s="36">
        <f>A37+1</f>
        <v>21</v>
      </c>
      <c r="B38" s="16" t="s">
        <v>67</v>
      </c>
      <c r="C38" s="17" t="s">
        <v>156</v>
      </c>
      <c r="D38" s="17" t="s">
        <v>185</v>
      </c>
    </row>
    <row r="39" spans="1:4" ht="21" customHeight="1" x14ac:dyDescent="0.2">
      <c r="A39" s="36">
        <f>A38+1</f>
        <v>22</v>
      </c>
      <c r="B39" s="16" t="s">
        <v>78</v>
      </c>
      <c r="C39" s="17" t="s">
        <v>156</v>
      </c>
      <c r="D39" s="17" t="s">
        <v>185</v>
      </c>
    </row>
    <row r="40" spans="1:4" ht="21" customHeight="1" x14ac:dyDescent="0.2">
      <c r="A40" s="36">
        <f t="shared" ref="A40:A55" si="1">A39+1</f>
        <v>23</v>
      </c>
      <c r="B40" s="16" t="s">
        <v>211</v>
      </c>
      <c r="C40" s="17" t="s">
        <v>152</v>
      </c>
      <c r="D40" s="17" t="s">
        <v>186</v>
      </c>
    </row>
    <row r="41" spans="1:4" ht="21" customHeight="1" x14ac:dyDescent="0.2">
      <c r="A41" s="36">
        <f>A40+1</f>
        <v>24</v>
      </c>
      <c r="B41" s="16" t="s">
        <v>59</v>
      </c>
      <c r="C41" s="17" t="s">
        <v>153</v>
      </c>
      <c r="D41" s="17" t="s">
        <v>186</v>
      </c>
    </row>
    <row r="42" spans="1:4" ht="21" customHeight="1" x14ac:dyDescent="0.2">
      <c r="A42" s="36">
        <f t="shared" si="1"/>
        <v>25</v>
      </c>
      <c r="B42" s="16" t="s">
        <v>72</v>
      </c>
      <c r="C42" s="17" t="s">
        <v>158</v>
      </c>
      <c r="D42" s="17" t="s">
        <v>187</v>
      </c>
    </row>
    <row r="43" spans="1:4" ht="21" customHeight="1" x14ac:dyDescent="0.2">
      <c r="A43" s="36">
        <f t="shared" si="1"/>
        <v>26</v>
      </c>
      <c r="B43" s="16" t="s">
        <v>74</v>
      </c>
      <c r="C43" s="17" t="s">
        <v>54</v>
      </c>
      <c r="D43" s="17" t="s">
        <v>187</v>
      </c>
    </row>
    <row r="44" spans="1:4" ht="21" customHeight="1" x14ac:dyDescent="0.2">
      <c r="A44" s="36">
        <f t="shared" si="1"/>
        <v>27</v>
      </c>
      <c r="B44" s="16" t="s">
        <v>86</v>
      </c>
      <c r="C44" s="17" t="s">
        <v>154</v>
      </c>
      <c r="D44" s="17" t="s">
        <v>188</v>
      </c>
    </row>
    <row r="45" spans="1:4" ht="21" customHeight="1" x14ac:dyDescent="0.2">
      <c r="A45" s="36">
        <f t="shared" si="1"/>
        <v>28</v>
      </c>
      <c r="B45" s="16" t="s">
        <v>138</v>
      </c>
      <c r="C45" s="17" t="s">
        <v>140</v>
      </c>
      <c r="D45" s="17" t="s">
        <v>188</v>
      </c>
    </row>
    <row r="46" spans="1:4" ht="21" customHeight="1" x14ac:dyDescent="0.2">
      <c r="A46" s="36">
        <f t="shared" si="1"/>
        <v>29</v>
      </c>
      <c r="B46" s="16" t="s">
        <v>129</v>
      </c>
      <c r="C46" s="17" t="s">
        <v>153</v>
      </c>
      <c r="D46" s="17" t="s">
        <v>189</v>
      </c>
    </row>
    <row r="47" spans="1:4" ht="21" customHeight="1" x14ac:dyDescent="0.2">
      <c r="A47" s="36">
        <f t="shared" si="1"/>
        <v>30</v>
      </c>
      <c r="B47" s="16" t="s">
        <v>83</v>
      </c>
      <c r="C47" s="17" t="s">
        <v>157</v>
      </c>
      <c r="D47" s="17" t="s">
        <v>189</v>
      </c>
    </row>
    <row r="48" spans="1:4" ht="21" customHeight="1" x14ac:dyDescent="0.2">
      <c r="A48" s="36">
        <f t="shared" si="1"/>
        <v>31</v>
      </c>
      <c r="B48" s="16" t="s">
        <v>77</v>
      </c>
      <c r="C48" s="17" t="s">
        <v>155</v>
      </c>
      <c r="D48" s="17" t="s">
        <v>190</v>
      </c>
    </row>
    <row r="49" spans="1:6" ht="21" customHeight="1" x14ac:dyDescent="0.2">
      <c r="A49" s="36">
        <f t="shared" si="1"/>
        <v>32</v>
      </c>
      <c r="B49" s="16" t="s">
        <v>56</v>
      </c>
      <c r="C49" s="17" t="s">
        <v>160</v>
      </c>
      <c r="D49" s="17" t="s">
        <v>190</v>
      </c>
    </row>
    <row r="50" spans="1:6" ht="21" customHeight="1" x14ac:dyDescent="0.2">
      <c r="A50" s="36">
        <f t="shared" si="1"/>
        <v>33</v>
      </c>
      <c r="B50" s="16" t="s">
        <v>130</v>
      </c>
      <c r="C50" s="17" t="s">
        <v>161</v>
      </c>
      <c r="D50" s="17" t="s">
        <v>191</v>
      </c>
    </row>
    <row r="51" spans="1:6" ht="21" customHeight="1" x14ac:dyDescent="0.2">
      <c r="A51" s="36">
        <f t="shared" si="1"/>
        <v>34</v>
      </c>
      <c r="B51" s="17" t="s">
        <v>128</v>
      </c>
      <c r="C51" s="17" t="s">
        <v>161</v>
      </c>
      <c r="D51" s="17" t="s">
        <v>191</v>
      </c>
    </row>
    <row r="52" spans="1:6" ht="21" customHeight="1" x14ac:dyDescent="0.2">
      <c r="A52" s="36">
        <f t="shared" si="1"/>
        <v>35</v>
      </c>
      <c r="B52" s="16" t="s">
        <v>75</v>
      </c>
      <c r="C52" s="17" t="s">
        <v>160</v>
      </c>
      <c r="D52" s="17" t="s">
        <v>192</v>
      </c>
    </row>
    <row r="53" spans="1:6" ht="21" customHeight="1" x14ac:dyDescent="0.2">
      <c r="A53" s="36">
        <f t="shared" si="1"/>
        <v>36</v>
      </c>
      <c r="B53" s="17" t="s">
        <v>137</v>
      </c>
      <c r="C53" s="17" t="s">
        <v>140</v>
      </c>
      <c r="D53" s="17" t="s">
        <v>192</v>
      </c>
    </row>
    <row r="54" spans="1:6" ht="21" customHeight="1" x14ac:dyDescent="0.2">
      <c r="A54" s="36">
        <f t="shared" si="1"/>
        <v>37</v>
      </c>
      <c r="B54" s="16" t="s">
        <v>80</v>
      </c>
      <c r="C54" s="17" t="s">
        <v>157</v>
      </c>
      <c r="D54" s="17" t="s">
        <v>193</v>
      </c>
    </row>
    <row r="55" spans="1:6" ht="21" customHeight="1" x14ac:dyDescent="0.2">
      <c r="A55" s="36">
        <f t="shared" si="1"/>
        <v>38</v>
      </c>
      <c r="B55" s="16" t="s">
        <v>87</v>
      </c>
      <c r="C55" s="17" t="s">
        <v>158</v>
      </c>
      <c r="D55" s="17" t="s">
        <v>193</v>
      </c>
    </row>
    <row r="57" spans="1:6" s="34" customFormat="1" ht="24.75" customHeight="1" x14ac:dyDescent="0.2">
      <c r="A57" s="38" t="s">
        <v>194</v>
      </c>
      <c r="C57" s="48"/>
      <c r="D57" s="48"/>
    </row>
    <row r="58" spans="1:6" x14ac:dyDescent="0.2">
      <c r="A58" s="39"/>
      <c r="B58" s="40"/>
      <c r="C58" s="41"/>
      <c r="D58" s="41"/>
      <c r="F58" s="30"/>
    </row>
    <row r="59" spans="1:6" s="34" customFormat="1" ht="30" customHeight="1" x14ac:dyDescent="0.2">
      <c r="A59" s="31" t="s">
        <v>106</v>
      </c>
      <c r="B59" s="32" t="s">
        <v>178</v>
      </c>
      <c r="C59" s="33" t="s">
        <v>3</v>
      </c>
      <c r="D59" s="33" t="s">
        <v>4</v>
      </c>
    </row>
    <row r="60" spans="1:6" ht="26.5" customHeight="1" x14ac:dyDescent="0.2">
      <c r="A60" s="36">
        <v>39</v>
      </c>
      <c r="B60" s="16" t="s">
        <v>44</v>
      </c>
      <c r="C60" s="17" t="s">
        <v>45</v>
      </c>
      <c r="D60" s="17" t="s">
        <v>45</v>
      </c>
    </row>
    <row r="61" spans="1:6" ht="26.5" customHeight="1" x14ac:dyDescent="0.2">
      <c r="A61" s="36">
        <f>A60+1</f>
        <v>40</v>
      </c>
      <c r="B61" s="16" t="s">
        <v>46</v>
      </c>
      <c r="C61" s="17" t="s">
        <v>45</v>
      </c>
      <c r="D61" s="17" t="s">
        <v>45</v>
      </c>
    </row>
    <row r="62" spans="1:6" ht="26.5" customHeight="1" x14ac:dyDescent="0.2">
      <c r="A62" s="36">
        <f t="shared" ref="A62:A67" si="2">A61+1</f>
        <v>41</v>
      </c>
      <c r="B62" s="16" t="s">
        <v>131</v>
      </c>
      <c r="C62" s="17" t="s">
        <v>50</v>
      </c>
      <c r="D62" s="17" t="s">
        <v>50</v>
      </c>
    </row>
    <row r="63" spans="1:6" ht="26.5" customHeight="1" x14ac:dyDescent="0.2">
      <c r="A63" s="36">
        <f t="shared" si="2"/>
        <v>42</v>
      </c>
      <c r="B63" s="16" t="s">
        <v>132</v>
      </c>
      <c r="C63" s="17" t="s">
        <v>41</v>
      </c>
      <c r="D63" s="17" t="s">
        <v>41</v>
      </c>
    </row>
    <row r="64" spans="1:6" ht="26.5" customHeight="1" x14ac:dyDescent="0.2">
      <c r="A64" s="36">
        <f t="shared" si="2"/>
        <v>43</v>
      </c>
      <c r="B64" s="17" t="s">
        <v>139</v>
      </c>
      <c r="C64" s="17" t="s">
        <v>43</v>
      </c>
      <c r="D64" s="17" t="s">
        <v>168</v>
      </c>
    </row>
    <row r="65" spans="1:4" ht="26.5" customHeight="1" x14ac:dyDescent="0.2">
      <c r="A65" s="36">
        <f t="shared" si="2"/>
        <v>44</v>
      </c>
      <c r="B65" s="16" t="s">
        <v>47</v>
      </c>
      <c r="C65" s="17" t="s">
        <v>48</v>
      </c>
      <c r="D65" s="17" t="s">
        <v>48</v>
      </c>
    </row>
    <row r="66" spans="1:4" ht="26.5" customHeight="1" x14ac:dyDescent="0.2">
      <c r="A66" s="36">
        <f t="shared" si="2"/>
        <v>45</v>
      </c>
      <c r="B66" s="16" t="s">
        <v>133</v>
      </c>
      <c r="C66" s="17" t="s">
        <v>52</v>
      </c>
      <c r="D66" s="17" t="s">
        <v>52</v>
      </c>
    </row>
    <row r="67" spans="1:4" ht="26.5" customHeight="1" x14ac:dyDescent="0.2">
      <c r="A67" s="36">
        <f t="shared" si="2"/>
        <v>46</v>
      </c>
      <c r="B67" s="16" t="s">
        <v>53</v>
      </c>
      <c r="C67" s="17" t="s">
        <v>105</v>
      </c>
      <c r="D67" s="17" t="s">
        <v>54</v>
      </c>
    </row>
    <row r="68" spans="1:4" ht="26.5" customHeight="1" x14ac:dyDescent="0.2">
      <c r="A68" s="37"/>
      <c r="B68" s="23"/>
      <c r="C68" s="19"/>
      <c r="D68" s="19"/>
    </row>
    <row r="69" spans="1:4" ht="26.5" customHeight="1" x14ac:dyDescent="0.2">
      <c r="A69" s="37"/>
      <c r="B69" s="23"/>
      <c r="C69" s="19"/>
      <c r="D69" s="19"/>
    </row>
    <row r="70" spans="1:4" ht="20.25" customHeight="1" x14ac:dyDescent="0.2">
      <c r="A70" s="37"/>
      <c r="B70" s="19"/>
      <c r="C70" s="19"/>
      <c r="D70" s="19"/>
    </row>
    <row r="71" spans="1:4" s="34" customFormat="1" ht="20.25" customHeight="1" x14ac:dyDescent="0.2">
      <c r="A71" s="38" t="s">
        <v>195</v>
      </c>
      <c r="C71" s="48"/>
      <c r="D71" s="48"/>
    </row>
    <row r="72" spans="1:4" s="34" customFormat="1" ht="19.5" customHeight="1" x14ac:dyDescent="0.2">
      <c r="A72" s="31" t="s">
        <v>106</v>
      </c>
      <c r="B72" s="32" t="s">
        <v>178</v>
      </c>
      <c r="C72" s="33" t="s">
        <v>3</v>
      </c>
      <c r="D72" s="33" t="s">
        <v>4</v>
      </c>
    </row>
    <row r="73" spans="1:4" ht="21.75" customHeight="1" x14ac:dyDescent="0.2">
      <c r="A73" s="36">
        <v>47</v>
      </c>
      <c r="B73" s="16" t="s">
        <v>134</v>
      </c>
      <c r="C73" s="17" t="s">
        <v>29</v>
      </c>
      <c r="D73" s="17" t="s">
        <v>149</v>
      </c>
    </row>
    <row r="74" spans="1:4" s="19" customFormat="1" ht="21.75" customHeight="1" x14ac:dyDescent="0.2">
      <c r="A74" s="37"/>
      <c r="B74" s="23"/>
    </row>
    <row r="75" spans="1:4" s="22" customFormat="1" ht="25" customHeight="1" x14ac:dyDescent="0.2">
      <c r="A75" s="52" t="s">
        <v>196</v>
      </c>
      <c r="B75" s="50"/>
      <c r="D75" s="49"/>
    </row>
    <row r="76" spans="1:4" s="34" customFormat="1" ht="19.5" customHeight="1" x14ac:dyDescent="0.2">
      <c r="A76" s="31" t="s">
        <v>106</v>
      </c>
      <c r="B76" s="32" t="s">
        <v>178</v>
      </c>
      <c r="C76" s="33" t="s">
        <v>3</v>
      </c>
      <c r="D76" s="33" t="s">
        <v>4</v>
      </c>
    </row>
    <row r="77" spans="1:4" ht="25" customHeight="1" x14ac:dyDescent="0.2">
      <c r="A77" s="36">
        <v>48</v>
      </c>
      <c r="B77" s="17" t="s">
        <v>110</v>
      </c>
      <c r="C77" s="17" t="s">
        <v>144</v>
      </c>
      <c r="D77" s="17" t="s">
        <v>197</v>
      </c>
    </row>
    <row r="78" spans="1:4" ht="25" customHeight="1" x14ac:dyDescent="0.2">
      <c r="A78" s="36">
        <f t="shared" si="0"/>
        <v>49</v>
      </c>
      <c r="B78" s="17" t="s">
        <v>111</v>
      </c>
      <c r="C78" s="17" t="s">
        <v>143</v>
      </c>
      <c r="D78" s="17" t="s">
        <v>197</v>
      </c>
    </row>
    <row r="79" spans="1:4" ht="25" customHeight="1" x14ac:dyDescent="0.2">
      <c r="A79" s="36">
        <f t="shared" si="0"/>
        <v>50</v>
      </c>
      <c r="B79" s="17" t="s">
        <v>112</v>
      </c>
      <c r="C79" s="17" t="s">
        <v>141</v>
      </c>
      <c r="D79" s="17" t="s">
        <v>198</v>
      </c>
    </row>
    <row r="80" spans="1:4" ht="25" customHeight="1" x14ac:dyDescent="0.2">
      <c r="A80" s="36">
        <f t="shared" si="0"/>
        <v>51</v>
      </c>
      <c r="B80" s="17" t="s">
        <v>113</v>
      </c>
      <c r="C80" s="17" t="s">
        <v>141</v>
      </c>
      <c r="D80" s="17" t="s">
        <v>198</v>
      </c>
    </row>
    <row r="81" spans="1:4" ht="25" customHeight="1" x14ac:dyDescent="0.2">
      <c r="A81" s="36">
        <f t="shared" si="0"/>
        <v>52</v>
      </c>
      <c r="B81" s="17" t="s">
        <v>114</v>
      </c>
      <c r="C81" s="17" t="s">
        <v>141</v>
      </c>
      <c r="D81" s="17" t="s">
        <v>198</v>
      </c>
    </row>
    <row r="82" spans="1:4" ht="25" customHeight="1" x14ac:dyDescent="0.2">
      <c r="A82" s="36">
        <f t="shared" si="0"/>
        <v>53</v>
      </c>
      <c r="B82" s="17" t="s">
        <v>116</v>
      </c>
      <c r="C82" s="17" t="s">
        <v>142</v>
      </c>
      <c r="D82" s="17" t="s">
        <v>199</v>
      </c>
    </row>
    <row r="83" spans="1:4" ht="25" customHeight="1" x14ac:dyDescent="0.2">
      <c r="A83" s="36">
        <f t="shared" si="0"/>
        <v>54</v>
      </c>
      <c r="B83" s="16" t="s">
        <v>115</v>
      </c>
      <c r="C83" s="17" t="s">
        <v>142</v>
      </c>
      <c r="D83" s="17" t="s">
        <v>199</v>
      </c>
    </row>
    <row r="84" spans="1:4" s="19" customFormat="1" ht="25" customHeight="1" x14ac:dyDescent="0.2">
      <c r="A84" s="42"/>
      <c r="B84" s="21"/>
      <c r="C84" s="20"/>
      <c r="D84" s="20"/>
    </row>
    <row r="85" spans="1:4" s="22" customFormat="1" ht="25" customHeight="1" x14ac:dyDescent="0.2">
      <c r="A85" s="52" t="s">
        <v>201</v>
      </c>
      <c r="B85" s="50"/>
      <c r="D85" s="49"/>
    </row>
    <row r="86" spans="1:4" s="34" customFormat="1" ht="19.5" customHeight="1" x14ac:dyDescent="0.2">
      <c r="A86" s="31" t="s">
        <v>106</v>
      </c>
      <c r="B86" s="32" t="s">
        <v>178</v>
      </c>
      <c r="C86" s="33" t="s">
        <v>3</v>
      </c>
      <c r="D86" s="33" t="s">
        <v>4</v>
      </c>
    </row>
    <row r="87" spans="1:4" ht="25" customHeight="1" x14ac:dyDescent="0.2">
      <c r="A87" s="36">
        <f>A83+1</f>
        <v>55</v>
      </c>
      <c r="B87" s="16" t="s">
        <v>210</v>
      </c>
      <c r="C87" s="17" t="s">
        <v>146</v>
      </c>
      <c r="D87" s="17" t="s">
        <v>200</v>
      </c>
    </row>
    <row r="88" spans="1:4" ht="25" customHeight="1" x14ac:dyDescent="0.2">
      <c r="A88" s="36">
        <f t="shared" si="0"/>
        <v>56</v>
      </c>
      <c r="B88" s="17" t="s">
        <v>117</v>
      </c>
      <c r="C88" s="17" t="s">
        <v>145</v>
      </c>
      <c r="D88" s="17" t="s">
        <v>200</v>
      </c>
    </row>
    <row r="89" spans="1:4" ht="25" customHeight="1" x14ac:dyDescent="0.2">
      <c r="A89" s="36">
        <f t="shared" si="0"/>
        <v>57</v>
      </c>
      <c r="B89" s="17" t="s">
        <v>118</v>
      </c>
      <c r="C89" s="17" t="s">
        <v>162</v>
      </c>
      <c r="D89" s="17" t="s">
        <v>200</v>
      </c>
    </row>
    <row r="90" spans="1:4" ht="25" customHeight="1" x14ac:dyDescent="0.2">
      <c r="A90" s="36">
        <f t="shared" si="0"/>
        <v>58</v>
      </c>
      <c r="B90" s="16" t="s">
        <v>33</v>
      </c>
      <c r="C90" s="17" t="s">
        <v>147</v>
      </c>
      <c r="D90" s="17" t="s">
        <v>200</v>
      </c>
    </row>
    <row r="91" spans="1:4" ht="25" customHeight="1" x14ac:dyDescent="0.2">
      <c r="A91" s="42"/>
      <c r="B91" s="21"/>
      <c r="C91" s="20"/>
      <c r="D91" s="20"/>
    </row>
    <row r="92" spans="1:4" s="22" customFormat="1" ht="25" customHeight="1" x14ac:dyDescent="0.2">
      <c r="A92" s="52" t="s">
        <v>202</v>
      </c>
      <c r="B92" s="50"/>
      <c r="D92" s="49"/>
    </row>
    <row r="93" spans="1:4" s="34" customFormat="1" ht="19.5" customHeight="1" x14ac:dyDescent="0.2">
      <c r="A93" s="31" t="s">
        <v>106</v>
      </c>
      <c r="B93" s="32" t="s">
        <v>178</v>
      </c>
      <c r="C93" s="33" t="s">
        <v>3</v>
      </c>
      <c r="D93" s="33" t="s">
        <v>4</v>
      </c>
    </row>
    <row r="94" spans="1:4" ht="25" customHeight="1" x14ac:dyDescent="0.2">
      <c r="A94" s="36">
        <f>A90+1</f>
        <v>59</v>
      </c>
      <c r="B94" s="17" t="s">
        <v>165</v>
      </c>
      <c r="C94" s="17" t="s">
        <v>95</v>
      </c>
      <c r="D94" s="17" t="s">
        <v>166</v>
      </c>
    </row>
    <row r="96" spans="1:4" s="22" customFormat="1" ht="25" customHeight="1" x14ac:dyDescent="0.2">
      <c r="A96" s="52" t="s">
        <v>208</v>
      </c>
      <c r="B96" s="50"/>
      <c r="D96" s="49"/>
    </row>
    <row r="97" spans="1:4" s="34" customFormat="1" ht="19.5" customHeight="1" x14ac:dyDescent="0.2">
      <c r="A97" s="31" t="s">
        <v>106</v>
      </c>
      <c r="B97" s="32" t="s">
        <v>178</v>
      </c>
      <c r="C97" s="33" t="s">
        <v>3</v>
      </c>
      <c r="D97" s="33" t="s">
        <v>4</v>
      </c>
    </row>
    <row r="98" spans="1:4" ht="21.5" customHeight="1" x14ac:dyDescent="0.2">
      <c r="A98" s="36">
        <f>A94+1</f>
        <v>60</v>
      </c>
      <c r="B98" s="17" t="s">
        <v>209</v>
      </c>
      <c r="C98" s="17" t="s">
        <v>147</v>
      </c>
      <c r="D98" s="17" t="s">
        <v>204</v>
      </c>
    </row>
    <row r="99" spans="1:4" ht="21.5" customHeight="1" x14ac:dyDescent="0.2">
      <c r="A99" s="36">
        <f>A98+1</f>
        <v>61</v>
      </c>
      <c r="B99" s="17" t="s">
        <v>126</v>
      </c>
      <c r="C99" s="17" t="s">
        <v>147</v>
      </c>
      <c r="D99" s="17" t="s">
        <v>204</v>
      </c>
    </row>
    <row r="102" spans="1:4" s="22" customFormat="1" ht="25" customHeight="1" x14ac:dyDescent="0.2">
      <c r="A102" s="52" t="s">
        <v>203</v>
      </c>
      <c r="B102" s="50"/>
      <c r="D102" s="49"/>
    </row>
    <row r="103" spans="1:4" ht="16.75" customHeight="1" x14ac:dyDescent="0.2">
      <c r="A103" s="39"/>
      <c r="B103" s="40"/>
      <c r="C103" s="41"/>
      <c r="D103" s="41"/>
    </row>
    <row r="104" spans="1:4" s="34" customFormat="1" ht="19.5" customHeight="1" x14ac:dyDescent="0.2">
      <c r="A104" s="31" t="s">
        <v>106</v>
      </c>
      <c r="B104" s="32" t="s">
        <v>178</v>
      </c>
      <c r="C104" s="33" t="s">
        <v>3</v>
      </c>
      <c r="D104" s="33" t="s">
        <v>4</v>
      </c>
    </row>
    <row r="105" spans="1:4" ht="26.5" customHeight="1" x14ac:dyDescent="0.2">
      <c r="A105" s="36">
        <v>62</v>
      </c>
      <c r="B105" s="16" t="s">
        <v>122</v>
      </c>
      <c r="C105" s="43" t="s">
        <v>163</v>
      </c>
      <c r="D105" s="43" t="s">
        <v>205</v>
      </c>
    </row>
    <row r="106" spans="1:4" ht="26.5" customHeight="1" x14ac:dyDescent="0.2">
      <c r="A106" s="36">
        <v>63</v>
      </c>
      <c r="B106" s="16" t="s">
        <v>127</v>
      </c>
      <c r="C106" s="43"/>
      <c r="D106" s="43" t="s">
        <v>205</v>
      </c>
    </row>
    <row r="107" spans="1:4" ht="26.5" customHeight="1" x14ac:dyDescent="0.2">
      <c r="A107" s="36">
        <v>64</v>
      </c>
      <c r="B107" s="16" t="s">
        <v>121</v>
      </c>
      <c r="C107" s="43" t="s">
        <v>163</v>
      </c>
      <c r="D107" s="43" t="s">
        <v>205</v>
      </c>
    </row>
    <row r="108" spans="1:4" ht="26.5" customHeight="1" x14ac:dyDescent="0.2">
      <c r="A108" s="36">
        <f t="shared" ref="A108:A113" si="3">A107+1</f>
        <v>65</v>
      </c>
      <c r="B108" s="16" t="s">
        <v>123</v>
      </c>
      <c r="C108" s="43" t="s">
        <v>163</v>
      </c>
      <c r="D108" s="43" t="s">
        <v>205</v>
      </c>
    </row>
    <row r="109" spans="1:4" ht="26.5" customHeight="1" x14ac:dyDescent="0.2">
      <c r="A109" s="36">
        <f t="shared" si="3"/>
        <v>66</v>
      </c>
      <c r="B109" s="16" t="s">
        <v>120</v>
      </c>
      <c r="C109" s="43" t="s">
        <v>163</v>
      </c>
      <c r="D109" s="43" t="s">
        <v>205</v>
      </c>
    </row>
    <row r="110" spans="1:4" ht="26.5" customHeight="1" x14ac:dyDescent="0.2">
      <c r="A110" s="36">
        <f t="shared" si="3"/>
        <v>67</v>
      </c>
      <c r="B110" s="16" t="s">
        <v>119</v>
      </c>
      <c r="C110" s="43" t="s">
        <v>163</v>
      </c>
      <c r="D110" s="43" t="s">
        <v>205</v>
      </c>
    </row>
    <row r="111" spans="1:4" ht="26.5" customHeight="1" x14ac:dyDescent="0.2">
      <c r="A111" s="36">
        <f t="shared" si="3"/>
        <v>68</v>
      </c>
      <c r="B111" s="16" t="s">
        <v>124</v>
      </c>
      <c r="C111" s="43" t="s">
        <v>164</v>
      </c>
      <c r="D111" s="43" t="s">
        <v>205</v>
      </c>
    </row>
    <row r="112" spans="1:4" ht="26.5" customHeight="1" x14ac:dyDescent="0.2">
      <c r="A112" s="36">
        <f t="shared" si="3"/>
        <v>69</v>
      </c>
      <c r="B112" s="16" t="s">
        <v>125</v>
      </c>
      <c r="C112" s="43" t="s">
        <v>164</v>
      </c>
      <c r="D112" s="43" t="s">
        <v>205</v>
      </c>
    </row>
    <row r="113" spans="1:5" ht="26.5" customHeight="1" x14ac:dyDescent="0.2">
      <c r="A113" s="36">
        <f t="shared" si="3"/>
        <v>70</v>
      </c>
      <c r="B113" s="16" t="s">
        <v>212</v>
      </c>
      <c r="C113" s="43" t="s">
        <v>164</v>
      </c>
      <c r="D113" s="43" t="s">
        <v>205</v>
      </c>
    </row>
    <row r="114" spans="1:5" x14ac:dyDescent="0.2">
      <c r="A114" s="42"/>
      <c r="B114" s="20"/>
      <c r="C114" s="20"/>
      <c r="D114" s="20"/>
    </row>
    <row r="115" spans="1:5" s="34" customFormat="1" ht="18.5" customHeight="1" x14ac:dyDescent="0.2">
      <c r="A115" s="52" t="s">
        <v>206</v>
      </c>
      <c r="C115" s="48"/>
      <c r="D115" s="48"/>
    </row>
    <row r="116" spans="1:5" ht="23.5" customHeight="1" x14ac:dyDescent="0.2">
      <c r="A116" s="39"/>
      <c r="B116" s="40"/>
      <c r="C116" s="41"/>
      <c r="D116" s="41"/>
      <c r="E116" s="30"/>
    </row>
    <row r="117" spans="1:5" s="34" customFormat="1" ht="19.5" customHeight="1" x14ac:dyDescent="0.2">
      <c r="A117" s="31" t="s">
        <v>106</v>
      </c>
      <c r="B117" s="32" t="s">
        <v>178</v>
      </c>
      <c r="C117" s="33" t="s">
        <v>3</v>
      </c>
      <c r="D117" s="33" t="s">
        <v>4</v>
      </c>
    </row>
    <row r="118" spans="1:5" ht="25.25" customHeight="1" x14ac:dyDescent="0.2">
      <c r="A118" s="36">
        <v>71</v>
      </c>
      <c r="B118" s="16" t="s">
        <v>135</v>
      </c>
      <c r="C118" s="17" t="s">
        <v>150</v>
      </c>
      <c r="D118" s="17" t="s">
        <v>150</v>
      </c>
    </row>
    <row r="119" spans="1:5" ht="25.25" customHeight="1" x14ac:dyDescent="0.2">
      <c r="A119" s="36">
        <f>A118+1</f>
        <v>72</v>
      </c>
      <c r="B119" s="16" t="s">
        <v>96</v>
      </c>
      <c r="C119" s="17" t="s">
        <v>150</v>
      </c>
      <c r="D119" s="17" t="s">
        <v>150</v>
      </c>
    </row>
    <row r="120" spans="1:5" ht="25.25" customHeight="1" x14ac:dyDescent="0.2">
      <c r="A120" s="36">
        <f t="shared" ref="A120:A123" si="4">A119+1</f>
        <v>73</v>
      </c>
      <c r="B120" s="16" t="s">
        <v>93</v>
      </c>
      <c r="C120" s="17" t="s">
        <v>150</v>
      </c>
      <c r="D120" s="17" t="s">
        <v>150</v>
      </c>
    </row>
    <row r="121" spans="1:5" ht="25.25" customHeight="1" x14ac:dyDescent="0.2">
      <c r="A121" s="36">
        <f t="shared" si="4"/>
        <v>74</v>
      </c>
      <c r="B121" s="16" t="s">
        <v>91</v>
      </c>
      <c r="C121" s="17" t="s">
        <v>150</v>
      </c>
      <c r="D121" s="17" t="s">
        <v>150</v>
      </c>
    </row>
    <row r="122" spans="1:5" ht="25.25" customHeight="1" x14ac:dyDescent="0.2">
      <c r="A122" s="36">
        <f t="shared" si="4"/>
        <v>75</v>
      </c>
      <c r="B122" s="16" t="s">
        <v>136</v>
      </c>
      <c r="C122" s="17" t="s">
        <v>150</v>
      </c>
      <c r="D122" s="17" t="s">
        <v>150</v>
      </c>
    </row>
    <row r="123" spans="1:5" ht="25.25" customHeight="1" x14ac:dyDescent="0.2">
      <c r="A123" s="36">
        <f t="shared" si="4"/>
        <v>76</v>
      </c>
      <c r="B123" s="16" t="s">
        <v>101</v>
      </c>
      <c r="C123" s="17" t="s">
        <v>150</v>
      </c>
      <c r="D123" s="17" t="s">
        <v>150</v>
      </c>
    </row>
    <row r="124" spans="1:5" x14ac:dyDescent="0.2">
      <c r="A124" s="42"/>
      <c r="B124" s="20"/>
      <c r="C124" s="20"/>
      <c r="D124" s="20"/>
    </row>
    <row r="125" spans="1:5" s="34" customFormat="1" x14ac:dyDescent="0.2">
      <c r="A125" s="52" t="s">
        <v>207</v>
      </c>
      <c r="C125" s="48"/>
      <c r="D125" s="48"/>
    </row>
    <row r="126" spans="1:5" x14ac:dyDescent="0.2">
      <c r="A126" s="39"/>
      <c r="B126" s="40"/>
      <c r="C126" s="41"/>
      <c r="D126" s="41"/>
    </row>
    <row r="127" spans="1:5" s="34" customFormat="1" ht="19.5" customHeight="1" x14ac:dyDescent="0.2">
      <c r="A127" s="31" t="s">
        <v>106</v>
      </c>
      <c r="B127" s="32" t="s">
        <v>178</v>
      </c>
      <c r="C127" s="33" t="s">
        <v>3</v>
      </c>
      <c r="D127" s="33" t="s">
        <v>4</v>
      </c>
    </row>
    <row r="128" spans="1:5" ht="27" customHeight="1" x14ac:dyDescent="0.2">
      <c r="A128" s="36">
        <v>77</v>
      </c>
      <c r="B128" s="16" t="s">
        <v>148</v>
      </c>
      <c r="C128" s="17" t="s">
        <v>150</v>
      </c>
      <c r="D128" s="44" t="s">
        <v>151</v>
      </c>
    </row>
    <row r="129" spans="1:4" x14ac:dyDescent="0.2">
      <c r="A129" s="42"/>
      <c r="B129" s="21"/>
      <c r="C129" s="20"/>
      <c r="D129" s="20"/>
    </row>
    <row r="130" spans="1:4" x14ac:dyDescent="0.2">
      <c r="D130" s="45" t="s">
        <v>169</v>
      </c>
    </row>
    <row r="131" spans="1:4" x14ac:dyDescent="0.2">
      <c r="B131" s="45"/>
    </row>
    <row r="132" spans="1:4" x14ac:dyDescent="0.2">
      <c r="B132" s="45"/>
      <c r="D132" s="45" t="s">
        <v>170</v>
      </c>
    </row>
    <row r="133" spans="1:4" x14ac:dyDescent="0.2">
      <c r="B133" s="45"/>
      <c r="D133" s="45" t="s">
        <v>171</v>
      </c>
    </row>
    <row r="134" spans="1:4" x14ac:dyDescent="0.2">
      <c r="B134" s="45"/>
      <c r="D134" s="46" t="s">
        <v>172</v>
      </c>
    </row>
    <row r="135" spans="1:4" x14ac:dyDescent="0.2">
      <c r="B135" s="45"/>
    </row>
    <row r="136" spans="1:4" x14ac:dyDescent="0.2">
      <c r="B136" s="47"/>
    </row>
    <row r="137" spans="1:4" x14ac:dyDescent="0.2">
      <c r="B137" s="45"/>
    </row>
    <row r="138" spans="1:4" x14ac:dyDescent="0.2">
      <c r="D138" s="53" t="s">
        <v>173</v>
      </c>
    </row>
    <row r="139" spans="1:4" x14ac:dyDescent="0.2">
      <c r="D139" s="45" t="s">
        <v>174</v>
      </c>
    </row>
  </sheetData>
  <sortState ref="B113:D117">
    <sortCondition ref="B113:B117"/>
  </sortState>
  <mergeCells count="2">
    <mergeCell ref="A1:D1"/>
    <mergeCell ref="A2:D2"/>
  </mergeCells>
  <phoneticPr fontId="14" type="noConversion"/>
  <printOptions horizontalCentered="1"/>
  <pageMargins left="0.71" right="0.31" top="0.67" bottom="0.63" header="0.31" footer="0.39"/>
  <pageSetup scale="85" orientation="portrait" horizontalDpi="4294967293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4"/>
  <sheetViews>
    <sheetView zoomScale="80" zoomScaleNormal="80" zoomScalePageLayoutView="80" workbookViewId="0">
      <pane xSplit="4" topLeftCell="E1" activePane="topRight" state="frozen"/>
      <selection activeCell="A3" sqref="A3"/>
      <selection pane="topRight" activeCell="B48" sqref="B48"/>
    </sheetView>
  </sheetViews>
  <sheetFormatPr baseColWidth="10" defaultColWidth="9.1640625" defaultRowHeight="15" x14ac:dyDescent="0.2"/>
  <cols>
    <col min="1" max="1" width="7.5" style="11" customWidth="1"/>
    <col min="2" max="2" width="27.6640625" style="1" customWidth="1"/>
    <col min="3" max="3" width="33.83203125" style="2" customWidth="1"/>
    <col min="4" max="4" width="35" style="2" customWidth="1"/>
    <col min="5" max="16384" width="9.1640625" style="1"/>
  </cols>
  <sheetData>
    <row r="1" spans="1:4" x14ac:dyDescent="0.2">
      <c r="A1" s="1"/>
    </row>
    <row r="2" spans="1:4" ht="21" x14ac:dyDescent="0.25">
      <c r="A2" s="10" t="s">
        <v>0</v>
      </c>
    </row>
    <row r="4" spans="1:4" s="4" customFormat="1" x14ac:dyDescent="0.2">
      <c r="A4" s="6" t="s">
        <v>5</v>
      </c>
      <c r="B4" s="7"/>
      <c r="C4" s="7"/>
      <c r="D4" s="7"/>
    </row>
    <row r="5" spans="1:4" s="4" customFormat="1" x14ac:dyDescent="0.2">
      <c r="A5" s="12" t="s">
        <v>1</v>
      </c>
      <c r="B5" s="7" t="s">
        <v>2</v>
      </c>
      <c r="C5" s="7" t="s">
        <v>3</v>
      </c>
      <c r="D5" s="7" t="s">
        <v>4</v>
      </c>
    </row>
    <row r="6" spans="1:4" x14ac:dyDescent="0.2">
      <c r="A6" s="13">
        <v>1</v>
      </c>
      <c r="B6" s="8" t="s">
        <v>6</v>
      </c>
      <c r="C6" s="8" t="s">
        <v>7</v>
      </c>
      <c r="D6" s="8" t="s">
        <v>8</v>
      </c>
    </row>
    <row r="7" spans="1:4" x14ac:dyDescent="0.2">
      <c r="A7" s="13">
        <f t="shared" ref="A7:A24" si="0">A6+1</f>
        <v>2</v>
      </c>
      <c r="B7" s="8" t="s">
        <v>9</v>
      </c>
      <c r="C7" s="8" t="s">
        <v>10</v>
      </c>
      <c r="D7" s="8" t="s">
        <v>8</v>
      </c>
    </row>
    <row r="8" spans="1:4" s="5" customFormat="1" x14ac:dyDescent="0.2">
      <c r="A8" s="13">
        <f t="shared" si="0"/>
        <v>3</v>
      </c>
      <c r="B8" s="8" t="s">
        <v>11</v>
      </c>
      <c r="C8" s="8" t="s">
        <v>12</v>
      </c>
      <c r="D8" s="8" t="s">
        <v>13</v>
      </c>
    </row>
    <row r="9" spans="1:4" s="5" customFormat="1" x14ac:dyDescent="0.2">
      <c r="A9" s="13">
        <f t="shared" si="0"/>
        <v>4</v>
      </c>
      <c r="B9" s="8" t="s">
        <v>14</v>
      </c>
      <c r="C9" s="8" t="s">
        <v>15</v>
      </c>
      <c r="D9" s="8" t="s">
        <v>15</v>
      </c>
    </row>
    <row r="10" spans="1:4" s="5" customFormat="1" x14ac:dyDescent="0.2">
      <c r="A10" s="13">
        <f t="shared" si="0"/>
        <v>5</v>
      </c>
      <c r="B10" s="8" t="s">
        <v>16</v>
      </c>
      <c r="C10" s="8" t="s">
        <v>15</v>
      </c>
      <c r="D10" s="8" t="s">
        <v>15</v>
      </c>
    </row>
    <row r="11" spans="1:4" s="5" customFormat="1" x14ac:dyDescent="0.2">
      <c r="A11" s="13">
        <f t="shared" si="0"/>
        <v>6</v>
      </c>
      <c r="B11" s="8" t="s">
        <v>17</v>
      </c>
      <c r="C11" s="8" t="s">
        <v>15</v>
      </c>
      <c r="D11" s="8" t="s">
        <v>15</v>
      </c>
    </row>
    <row r="12" spans="1:4" s="5" customFormat="1" x14ac:dyDescent="0.2">
      <c r="A12" s="13">
        <f t="shared" si="0"/>
        <v>7</v>
      </c>
      <c r="B12" s="8" t="s">
        <v>18</v>
      </c>
      <c r="C12" s="8" t="s">
        <v>19</v>
      </c>
      <c r="D12" s="8" t="s">
        <v>20</v>
      </c>
    </row>
    <row r="13" spans="1:4" s="5" customFormat="1" x14ac:dyDescent="0.2">
      <c r="A13" s="13">
        <f t="shared" si="0"/>
        <v>8</v>
      </c>
      <c r="B13" s="8" t="s">
        <v>21</v>
      </c>
      <c r="C13" s="8" t="s">
        <v>22</v>
      </c>
      <c r="D13" s="8" t="s">
        <v>22</v>
      </c>
    </row>
    <row r="14" spans="1:4" s="5" customFormat="1" x14ac:dyDescent="0.2">
      <c r="A14" s="13">
        <f t="shared" si="0"/>
        <v>9</v>
      </c>
      <c r="B14" s="8" t="s">
        <v>23</v>
      </c>
      <c r="C14" s="8" t="s">
        <v>24</v>
      </c>
      <c r="D14" s="8" t="s">
        <v>22</v>
      </c>
    </row>
    <row r="15" spans="1:4" s="5" customFormat="1" x14ac:dyDescent="0.2">
      <c r="A15" s="13">
        <f t="shared" si="0"/>
        <v>10</v>
      </c>
      <c r="B15" s="8" t="s">
        <v>25</v>
      </c>
      <c r="C15" s="8" t="s">
        <v>24</v>
      </c>
      <c r="D15" s="8" t="s">
        <v>24</v>
      </c>
    </row>
    <row r="16" spans="1:4" s="5" customFormat="1" x14ac:dyDescent="0.2">
      <c r="A16" s="13">
        <f t="shared" si="0"/>
        <v>11</v>
      </c>
      <c r="B16" s="8" t="s">
        <v>26</v>
      </c>
      <c r="C16" s="8" t="s">
        <v>24</v>
      </c>
      <c r="D16" s="8" t="s">
        <v>24</v>
      </c>
    </row>
    <row r="17" spans="1:4" s="5" customFormat="1" x14ac:dyDescent="0.2">
      <c r="A17" s="13">
        <f t="shared" si="0"/>
        <v>12</v>
      </c>
      <c r="B17" s="8" t="s">
        <v>27</v>
      </c>
      <c r="C17" s="8" t="s">
        <v>24</v>
      </c>
      <c r="D17" s="8" t="s">
        <v>24</v>
      </c>
    </row>
    <row r="18" spans="1:4" x14ac:dyDescent="0.2">
      <c r="A18" s="13">
        <f t="shared" si="0"/>
        <v>13</v>
      </c>
      <c r="B18" s="8" t="s">
        <v>28</v>
      </c>
      <c r="C18" s="8" t="s">
        <v>29</v>
      </c>
      <c r="D18" s="8" t="s">
        <v>24</v>
      </c>
    </row>
    <row r="19" spans="1:4" s="5" customFormat="1" x14ac:dyDescent="0.2">
      <c r="A19" s="13">
        <f t="shared" si="0"/>
        <v>14</v>
      </c>
      <c r="B19" s="8" t="s">
        <v>30</v>
      </c>
      <c r="C19" s="8" t="s">
        <v>31</v>
      </c>
      <c r="D19" s="8" t="s">
        <v>32</v>
      </c>
    </row>
    <row r="20" spans="1:4" s="5" customFormat="1" x14ac:dyDescent="0.2">
      <c r="A20" s="13">
        <f t="shared" si="0"/>
        <v>15</v>
      </c>
      <c r="B20" s="8" t="s">
        <v>33</v>
      </c>
      <c r="C20" s="8" t="s">
        <v>31</v>
      </c>
      <c r="D20" s="8" t="s">
        <v>32</v>
      </c>
    </row>
    <row r="21" spans="1:4" s="5" customFormat="1" x14ac:dyDescent="0.2">
      <c r="A21" s="13">
        <f t="shared" si="0"/>
        <v>16</v>
      </c>
      <c r="B21" s="8" t="s">
        <v>34</v>
      </c>
      <c r="C21" s="8" t="s">
        <v>35</v>
      </c>
      <c r="D21" s="8" t="s">
        <v>35</v>
      </c>
    </row>
    <row r="22" spans="1:4" s="5" customFormat="1" x14ac:dyDescent="0.2">
      <c r="A22" s="13">
        <f t="shared" si="0"/>
        <v>17</v>
      </c>
      <c r="B22" s="8" t="s">
        <v>36</v>
      </c>
      <c r="C22" s="8" t="s">
        <v>35</v>
      </c>
      <c r="D22" s="8" t="s">
        <v>35</v>
      </c>
    </row>
    <row r="23" spans="1:4" s="5" customFormat="1" x14ac:dyDescent="0.2">
      <c r="A23" s="13">
        <f t="shared" si="0"/>
        <v>18</v>
      </c>
      <c r="B23" s="8" t="s">
        <v>37</v>
      </c>
      <c r="C23" s="8" t="s">
        <v>35</v>
      </c>
      <c r="D23" s="8" t="s">
        <v>35</v>
      </c>
    </row>
    <row r="24" spans="1:4" s="5" customFormat="1" x14ac:dyDescent="0.2">
      <c r="A24" s="13">
        <f t="shared" si="0"/>
        <v>19</v>
      </c>
      <c r="B24" s="8" t="s">
        <v>38</v>
      </c>
      <c r="C24" s="8" t="s">
        <v>35</v>
      </c>
      <c r="D24" s="8" t="s">
        <v>35</v>
      </c>
    </row>
    <row r="25" spans="1:4" s="5" customFormat="1" x14ac:dyDescent="0.2">
      <c r="A25" s="13"/>
      <c r="B25" s="8"/>
      <c r="C25" s="8"/>
      <c r="D25" s="8"/>
    </row>
    <row r="26" spans="1:4" s="5" customFormat="1" x14ac:dyDescent="0.2">
      <c r="A26" s="6" t="s">
        <v>39</v>
      </c>
      <c r="B26" s="8"/>
      <c r="C26" s="8"/>
      <c r="D26" s="8"/>
    </row>
    <row r="27" spans="1:4" s="5" customFormat="1" x14ac:dyDescent="0.2">
      <c r="A27" s="13">
        <v>1</v>
      </c>
      <c r="B27" s="8" t="s">
        <v>40</v>
      </c>
      <c r="C27" s="8" t="s">
        <v>41</v>
      </c>
      <c r="D27" s="8" t="s">
        <v>41</v>
      </c>
    </row>
    <row r="28" spans="1:4" s="5" customFormat="1" x14ac:dyDescent="0.2">
      <c r="A28" s="13">
        <f t="shared" ref="A28:A34" si="1">A27+1</f>
        <v>2</v>
      </c>
      <c r="B28" s="8" t="s">
        <v>42</v>
      </c>
      <c r="C28" s="8" t="s">
        <v>43</v>
      </c>
      <c r="D28" s="8" t="s">
        <v>43</v>
      </c>
    </row>
    <row r="29" spans="1:4" s="5" customFormat="1" x14ac:dyDescent="0.2">
      <c r="A29" s="13">
        <f t="shared" si="1"/>
        <v>3</v>
      </c>
      <c r="B29" s="8" t="s">
        <v>44</v>
      </c>
      <c r="C29" s="8" t="s">
        <v>45</v>
      </c>
      <c r="D29" s="8" t="s">
        <v>45</v>
      </c>
    </row>
    <row r="30" spans="1:4" s="5" customFormat="1" x14ac:dyDescent="0.2">
      <c r="A30" s="13">
        <f t="shared" si="1"/>
        <v>4</v>
      </c>
      <c r="B30" s="8" t="s">
        <v>46</v>
      </c>
      <c r="C30" s="8" t="s">
        <v>45</v>
      </c>
      <c r="D30" s="8" t="s">
        <v>45</v>
      </c>
    </row>
    <row r="31" spans="1:4" s="5" customFormat="1" x14ac:dyDescent="0.2">
      <c r="A31" s="13">
        <f t="shared" si="1"/>
        <v>5</v>
      </c>
      <c r="B31" s="8" t="s">
        <v>47</v>
      </c>
      <c r="C31" s="8" t="s">
        <v>48</v>
      </c>
      <c r="D31" s="8" t="s">
        <v>48</v>
      </c>
    </row>
    <row r="32" spans="1:4" s="5" customFormat="1" x14ac:dyDescent="0.2">
      <c r="A32" s="13">
        <f t="shared" si="1"/>
        <v>6</v>
      </c>
      <c r="B32" s="8" t="s">
        <v>49</v>
      </c>
      <c r="C32" s="8" t="s">
        <v>50</v>
      </c>
      <c r="D32" s="8" t="s">
        <v>50</v>
      </c>
    </row>
    <row r="33" spans="1:8" s="5" customFormat="1" x14ac:dyDescent="0.2">
      <c r="A33" s="13">
        <f t="shared" si="1"/>
        <v>7</v>
      </c>
      <c r="B33" s="8" t="s">
        <v>51</v>
      </c>
      <c r="C33" s="8" t="s">
        <v>52</v>
      </c>
      <c r="D33" s="8" t="s">
        <v>52</v>
      </c>
    </row>
    <row r="34" spans="1:8" x14ac:dyDescent="0.2">
      <c r="A34" s="13">
        <f t="shared" si="1"/>
        <v>8</v>
      </c>
      <c r="B34" s="8" t="s">
        <v>53</v>
      </c>
      <c r="C34" s="8" t="s">
        <v>105</v>
      </c>
      <c r="D34" s="8" t="s">
        <v>54</v>
      </c>
    </row>
    <row r="35" spans="1:8" x14ac:dyDescent="0.2">
      <c r="A35" s="13"/>
      <c r="B35" s="8"/>
      <c r="C35" s="8"/>
      <c r="D35" s="8"/>
    </row>
    <row r="36" spans="1:8" x14ac:dyDescent="0.2">
      <c r="A36" s="14" t="s">
        <v>55</v>
      </c>
      <c r="B36" s="8"/>
      <c r="C36" s="8"/>
      <c r="D36" s="8"/>
    </row>
    <row r="37" spans="1:8" x14ac:dyDescent="0.2">
      <c r="A37" s="12" t="s">
        <v>1</v>
      </c>
      <c r="B37" s="7" t="s">
        <v>2</v>
      </c>
      <c r="C37" s="7" t="s">
        <v>3</v>
      </c>
      <c r="D37" s="7" t="s">
        <v>4</v>
      </c>
    </row>
    <row r="38" spans="1:8" x14ac:dyDescent="0.2">
      <c r="A38" s="13"/>
      <c r="B38" s="8" t="s">
        <v>56</v>
      </c>
      <c r="C38" s="8" t="s">
        <v>29</v>
      </c>
      <c r="D38" s="8" t="s">
        <v>57</v>
      </c>
    </row>
    <row r="39" spans="1:8" x14ac:dyDescent="0.2">
      <c r="A39" s="15"/>
      <c r="B39" s="8"/>
      <c r="C39" s="8"/>
      <c r="D39" s="8"/>
    </row>
    <row r="40" spans="1:8" x14ac:dyDescent="0.2">
      <c r="A40" s="14" t="s">
        <v>58</v>
      </c>
      <c r="B40" s="8"/>
      <c r="C40" s="8"/>
      <c r="D40" s="8"/>
    </row>
    <row r="41" spans="1:8" x14ac:dyDescent="0.2">
      <c r="A41" s="12" t="s">
        <v>1</v>
      </c>
      <c r="B41" s="7" t="s">
        <v>2</v>
      </c>
      <c r="C41" s="7" t="s">
        <v>102</v>
      </c>
      <c r="D41" s="7" t="s">
        <v>4</v>
      </c>
      <c r="E41" s="3"/>
      <c r="F41" s="3"/>
      <c r="G41" s="3"/>
      <c r="H41" s="3"/>
    </row>
    <row r="42" spans="1:8" x14ac:dyDescent="0.2">
      <c r="A42" s="13">
        <v>1</v>
      </c>
      <c r="B42" s="8" t="s">
        <v>59</v>
      </c>
      <c r="C42" s="8" t="s">
        <v>60</v>
      </c>
      <c r="D42" s="8" t="s">
        <v>61</v>
      </c>
    </row>
    <row r="43" spans="1:8" x14ac:dyDescent="0.2">
      <c r="A43" s="13">
        <f t="shared" ref="A43:A60" si="2">A42+1</f>
        <v>2</v>
      </c>
      <c r="B43" s="8" t="s">
        <v>62</v>
      </c>
      <c r="C43" s="8" t="s">
        <v>63</v>
      </c>
      <c r="D43" s="8" t="s">
        <v>61</v>
      </c>
    </row>
    <row r="44" spans="1:8" x14ac:dyDescent="0.2">
      <c r="A44" s="13">
        <f t="shared" si="2"/>
        <v>3</v>
      </c>
      <c r="B44" s="8" t="s">
        <v>64</v>
      </c>
      <c r="C44" s="8" t="s">
        <v>103</v>
      </c>
      <c r="D44" s="8" t="s">
        <v>65</v>
      </c>
    </row>
    <row r="45" spans="1:8" x14ac:dyDescent="0.2">
      <c r="A45" s="13">
        <f t="shared" si="2"/>
        <v>4</v>
      </c>
      <c r="B45" s="8" t="s">
        <v>66</v>
      </c>
      <c r="C45" s="8" t="s">
        <v>63</v>
      </c>
      <c r="D45" s="8" t="s">
        <v>65</v>
      </c>
    </row>
    <row r="46" spans="1:8" x14ac:dyDescent="0.2">
      <c r="A46" s="13">
        <f t="shared" si="2"/>
        <v>5</v>
      </c>
      <c r="B46" s="8" t="s">
        <v>67</v>
      </c>
      <c r="C46" s="8" t="s">
        <v>63</v>
      </c>
      <c r="D46" s="8" t="s">
        <v>68</v>
      </c>
    </row>
    <row r="47" spans="1:8" x14ac:dyDescent="0.2">
      <c r="A47" s="13">
        <f t="shared" si="2"/>
        <v>6</v>
      </c>
      <c r="B47" s="8" t="s">
        <v>69</v>
      </c>
      <c r="C47" s="8" t="s">
        <v>103</v>
      </c>
      <c r="D47" s="8" t="s">
        <v>68</v>
      </c>
    </row>
    <row r="48" spans="1:8" x14ac:dyDescent="0.2">
      <c r="A48" s="13">
        <f t="shared" si="2"/>
        <v>7</v>
      </c>
      <c r="B48" s="8" t="s">
        <v>70</v>
      </c>
      <c r="C48" s="8" t="s">
        <v>71</v>
      </c>
      <c r="D48" s="8" t="s">
        <v>68</v>
      </c>
    </row>
    <row r="49" spans="1:31" x14ac:dyDescent="0.2">
      <c r="A49" s="13">
        <f t="shared" si="2"/>
        <v>8</v>
      </c>
      <c r="B49" s="8" t="s">
        <v>72</v>
      </c>
      <c r="C49" s="8" t="s">
        <v>63</v>
      </c>
      <c r="D49" s="8" t="s">
        <v>73</v>
      </c>
    </row>
    <row r="50" spans="1:31" x14ac:dyDescent="0.2">
      <c r="A50" s="13">
        <f t="shared" si="2"/>
        <v>9</v>
      </c>
      <c r="B50" s="8" t="s">
        <v>74</v>
      </c>
      <c r="C50" s="8" t="s">
        <v>103</v>
      </c>
      <c r="D50" s="8" t="s">
        <v>73</v>
      </c>
    </row>
    <row r="51" spans="1:31" x14ac:dyDescent="0.2">
      <c r="A51" s="13">
        <f t="shared" si="2"/>
        <v>10</v>
      </c>
      <c r="B51" s="8" t="s">
        <v>75</v>
      </c>
      <c r="C51" s="8" t="s">
        <v>63</v>
      </c>
      <c r="D51" s="8" t="s">
        <v>76</v>
      </c>
    </row>
    <row r="52" spans="1:31" x14ac:dyDescent="0.2">
      <c r="A52" s="13">
        <f t="shared" si="2"/>
        <v>11</v>
      </c>
      <c r="B52" s="8" t="s">
        <v>77</v>
      </c>
      <c r="C52" s="8" t="s">
        <v>103</v>
      </c>
      <c r="D52" s="8" t="s">
        <v>76</v>
      </c>
    </row>
    <row r="53" spans="1:31" x14ac:dyDescent="0.2">
      <c r="A53" s="13">
        <f t="shared" si="2"/>
        <v>12</v>
      </c>
      <c r="B53" s="8" t="s">
        <v>78</v>
      </c>
      <c r="C53" s="8" t="s">
        <v>103</v>
      </c>
      <c r="D53" s="8" t="s">
        <v>79</v>
      </c>
    </row>
    <row r="54" spans="1:31" x14ac:dyDescent="0.2">
      <c r="A54" s="13">
        <f t="shared" si="2"/>
        <v>13</v>
      </c>
      <c r="B54" s="8" t="s">
        <v>80</v>
      </c>
      <c r="C54" s="8" t="s">
        <v>63</v>
      </c>
      <c r="D54" s="8" t="s">
        <v>79</v>
      </c>
    </row>
    <row r="55" spans="1:31" x14ac:dyDescent="0.2">
      <c r="A55" s="13">
        <f t="shared" si="2"/>
        <v>14</v>
      </c>
      <c r="B55" s="8" t="s">
        <v>81</v>
      </c>
      <c r="C55" s="8" t="s">
        <v>63</v>
      </c>
      <c r="D55" s="8" t="s">
        <v>82</v>
      </c>
    </row>
    <row r="56" spans="1:31" x14ac:dyDescent="0.2">
      <c r="A56" s="13">
        <f t="shared" si="2"/>
        <v>15</v>
      </c>
      <c r="B56" s="8" t="s">
        <v>83</v>
      </c>
      <c r="C56" s="8" t="s">
        <v>103</v>
      </c>
      <c r="D56" s="8" t="s">
        <v>82</v>
      </c>
    </row>
    <row r="57" spans="1:31" x14ac:dyDescent="0.2">
      <c r="A57" s="13">
        <f t="shared" si="2"/>
        <v>16</v>
      </c>
      <c r="B57" s="8" t="s">
        <v>84</v>
      </c>
      <c r="C57" s="8" t="s">
        <v>103</v>
      </c>
      <c r="D57" s="8" t="s">
        <v>85</v>
      </c>
    </row>
    <row r="58" spans="1:31" x14ac:dyDescent="0.2">
      <c r="A58" s="13">
        <f t="shared" si="2"/>
        <v>17</v>
      </c>
      <c r="B58" s="8" t="s">
        <v>86</v>
      </c>
      <c r="C58" s="8" t="s">
        <v>63</v>
      </c>
      <c r="D58" s="8" t="s">
        <v>85</v>
      </c>
    </row>
    <row r="59" spans="1:31" x14ac:dyDescent="0.2">
      <c r="A59" s="13">
        <f t="shared" si="2"/>
        <v>18</v>
      </c>
      <c r="B59" s="8" t="s">
        <v>87</v>
      </c>
      <c r="C59" s="8" t="s">
        <v>103</v>
      </c>
      <c r="D59" s="8" t="s">
        <v>88</v>
      </c>
    </row>
    <row r="60" spans="1:31" x14ac:dyDescent="0.2">
      <c r="A60" s="13">
        <f t="shared" si="2"/>
        <v>19</v>
      </c>
      <c r="B60" s="8" t="s">
        <v>89</v>
      </c>
      <c r="C60" s="8" t="s">
        <v>63</v>
      </c>
      <c r="D60" s="8" t="s">
        <v>88</v>
      </c>
    </row>
    <row r="61" spans="1:31" x14ac:dyDescent="0.2">
      <c r="A61" s="15"/>
      <c r="B61" s="9"/>
      <c r="C61" s="8"/>
      <c r="D61" s="8"/>
    </row>
    <row r="62" spans="1:31" x14ac:dyDescent="0.2">
      <c r="A62" s="14" t="s">
        <v>90</v>
      </c>
      <c r="B62" s="9"/>
      <c r="C62" s="8"/>
      <c r="D62" s="8"/>
    </row>
    <row r="63" spans="1:31" x14ac:dyDescent="0.2">
      <c r="A63" s="12" t="s">
        <v>1</v>
      </c>
      <c r="B63" s="7" t="s">
        <v>2</v>
      </c>
      <c r="C63" s="7" t="s">
        <v>104</v>
      </c>
      <c r="D63" s="7" t="s">
        <v>4</v>
      </c>
    </row>
    <row r="64" spans="1:31" x14ac:dyDescent="0.2">
      <c r="A64" s="13">
        <v>1</v>
      </c>
      <c r="B64" s="8" t="s">
        <v>91</v>
      </c>
      <c r="C64" s="8" t="s">
        <v>92</v>
      </c>
      <c r="D64" s="8" t="s">
        <v>92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</row>
    <row r="65" spans="1:31" x14ac:dyDescent="0.2">
      <c r="A65" s="13">
        <f t="shared" ref="A65:A72" si="3">A64+1</f>
        <v>2</v>
      </c>
      <c r="B65" s="8" t="s">
        <v>93</v>
      </c>
      <c r="C65" s="8" t="s">
        <v>92</v>
      </c>
      <c r="D65" s="8" t="s">
        <v>92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</row>
    <row r="66" spans="1:31" x14ac:dyDescent="0.2">
      <c r="A66" s="13">
        <f t="shared" si="3"/>
        <v>3</v>
      </c>
      <c r="B66" s="8" t="s">
        <v>94</v>
      </c>
      <c r="C66" s="8" t="s">
        <v>95</v>
      </c>
      <c r="D66" s="8" t="s">
        <v>95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</row>
    <row r="67" spans="1:31" x14ac:dyDescent="0.2">
      <c r="A67" s="13">
        <f t="shared" si="3"/>
        <v>4</v>
      </c>
      <c r="B67" s="8" t="s">
        <v>96</v>
      </c>
      <c r="C67" s="8" t="s">
        <v>92</v>
      </c>
      <c r="D67" s="8" t="s">
        <v>92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</row>
    <row r="68" spans="1:31" x14ac:dyDescent="0.2">
      <c r="A68" s="13">
        <f t="shared" si="3"/>
        <v>5</v>
      </c>
      <c r="B68" s="8" t="s">
        <v>97</v>
      </c>
      <c r="C68" s="8" t="s">
        <v>95</v>
      </c>
      <c r="D68" s="8" t="s">
        <v>95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</row>
    <row r="69" spans="1:31" x14ac:dyDescent="0.2">
      <c r="A69" s="13">
        <f t="shared" si="3"/>
        <v>6</v>
      </c>
      <c r="B69" s="8" t="s">
        <v>98</v>
      </c>
      <c r="C69" s="8" t="s">
        <v>95</v>
      </c>
      <c r="D69" s="8" t="s">
        <v>95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</row>
    <row r="70" spans="1:31" x14ac:dyDescent="0.2">
      <c r="A70" s="13">
        <f t="shared" si="3"/>
        <v>7</v>
      </c>
      <c r="B70" s="8" t="s">
        <v>99</v>
      </c>
      <c r="C70" s="8" t="s">
        <v>95</v>
      </c>
      <c r="D70" s="8" t="s">
        <v>95</v>
      </c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</row>
    <row r="71" spans="1:31" x14ac:dyDescent="0.2">
      <c r="A71" s="13">
        <f t="shared" si="3"/>
        <v>8</v>
      </c>
      <c r="B71" s="8" t="s">
        <v>100</v>
      </c>
      <c r="C71" s="8" t="s">
        <v>95</v>
      </c>
      <c r="D71" s="8" t="s">
        <v>95</v>
      </c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</row>
    <row r="72" spans="1:31" x14ac:dyDescent="0.2">
      <c r="A72" s="13">
        <f t="shared" si="3"/>
        <v>9</v>
      </c>
      <c r="B72" s="8" t="s">
        <v>101</v>
      </c>
      <c r="C72" s="8" t="s">
        <v>92</v>
      </c>
      <c r="D72" s="8" t="s">
        <v>92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</row>
    <row r="73" spans="1:31" x14ac:dyDescent="0.2">
      <c r="A73" s="15">
        <v>10</v>
      </c>
      <c r="B73" s="9"/>
      <c r="C73" s="8"/>
      <c r="D73" s="8"/>
    </row>
    <row r="74" spans="1:31" x14ac:dyDescent="0.2">
      <c r="A74" s="15">
        <v>11</v>
      </c>
      <c r="B74" s="9"/>
      <c r="C74" s="8"/>
      <c r="D74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PENEMPATAN</vt:lpstr>
      <vt:lpstr>BLK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cp:lastPrinted>2019-02-25T00:20:54Z</cp:lastPrinted>
  <dcterms:created xsi:type="dcterms:W3CDTF">2019-01-30T05:11:18Z</dcterms:created>
  <dcterms:modified xsi:type="dcterms:W3CDTF">2019-11-22T04:24:02Z</dcterms:modified>
</cp:coreProperties>
</file>