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et\Desktop\CE461\Proje\Güncel Mono\Güncel Mono\"/>
    </mc:Choice>
  </mc:AlternateContent>
  <xr:revisionPtr revIDLastSave="0" documentId="8_{709B56C0-2C98-478D-9CFB-E950296F29B1}" xr6:coauthVersionLast="44" xr6:coauthVersionMax="44" xr10:uidLastSave="{00000000-0000-0000-0000-000000000000}"/>
  <bookViews>
    <workbookView xWindow="28680" yWindow="-120" windowWidth="29040" windowHeight="15840" xr2:uid="{7226A9CA-BE7A-40EA-A6DA-31C776D7E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 l="1"/>
  <c r="G35" i="1" l="1"/>
  <c r="G34" i="1"/>
  <c r="G33" i="1"/>
  <c r="G32" i="1" l="1"/>
  <c r="G31" i="1" l="1"/>
  <c r="G30" i="1"/>
  <c r="G29" i="1"/>
  <c r="G28" i="1" l="1"/>
  <c r="G27" i="1" l="1"/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<sst xmlns="http://schemas.openxmlformats.org/spreadsheetml/2006/main" count="206" uniqueCount="131">
  <si>
    <t>Number</t>
  </si>
  <si>
    <t>Question</t>
  </si>
  <si>
    <t>A</t>
  </si>
  <si>
    <t>B</t>
  </si>
  <si>
    <t>C</t>
  </si>
  <si>
    <t>D</t>
  </si>
  <si>
    <t>Answer</t>
  </si>
  <si>
    <t>According to ASTM Specifications fine-grained and coarse-grained soils are sperated by ______ sieve.</t>
  </si>
  <si>
    <t>#4</t>
  </si>
  <si>
    <t>#10</t>
  </si>
  <si>
    <t>#100</t>
  </si>
  <si>
    <t>#200</t>
  </si>
  <si>
    <t>Which test is used to analyze particle size distribution of fine-grained soil samples?</t>
  </si>
  <si>
    <t>Consolidation Test</t>
  </si>
  <si>
    <t>Sieve Analysis</t>
  </si>
  <si>
    <t>Sedimentation (Hydrometer) Test</t>
  </si>
  <si>
    <t>Atterberg (Consistency) Limits</t>
  </si>
  <si>
    <t>Which test is used to analyze particle size distribution of coarse-grained soil samples?</t>
  </si>
  <si>
    <t>Standard Proctor Compaction Test</t>
  </si>
  <si>
    <t>Which test is used to find the maximum dry density of a soil specimen?</t>
  </si>
  <si>
    <t>Which test is used to measure permeability of coarse-grained soils ?</t>
  </si>
  <si>
    <t>Falling Head Permeability Test</t>
  </si>
  <si>
    <t>Laboratory Vane Test</t>
  </si>
  <si>
    <t>Constant Head Permeability Test</t>
  </si>
  <si>
    <t>Which one of the following tests is not used to calculate shear strength parameters?</t>
  </si>
  <si>
    <t>Unconfined Compression Test</t>
  </si>
  <si>
    <t>Direct Shear Test</t>
  </si>
  <si>
    <t>Triaxial Test</t>
  </si>
  <si>
    <t>________ test can be performed on all types of soil.</t>
  </si>
  <si>
    <t>Vane Shear Test</t>
  </si>
  <si>
    <t>Since porewater pressure cannot be measured, ______________ test is only applicable for drained conditions (coarse-grained soils).</t>
  </si>
  <si>
    <t xml:space="preserve">Which type of soils can be tested with Unconfined Compression Test ? </t>
  </si>
  <si>
    <t>Sand</t>
  </si>
  <si>
    <t>Silty Sand</t>
  </si>
  <si>
    <t>Fully Saturated Clay</t>
  </si>
  <si>
    <t>All types</t>
  </si>
  <si>
    <t>Which shear strength test can also measure consolidation?</t>
  </si>
  <si>
    <t xml:space="preserve">Which one of the following tests can only measure shear strength parameters in terms of total stress? </t>
  </si>
  <si>
    <t>When drainage is permitted under initially applied normal stress only and full primarily consolidation is allowed to take place, the test is known as _______.</t>
  </si>
  <si>
    <t>consolidated-undrained test</t>
  </si>
  <si>
    <t>unconsolidated-undrained test</t>
  </si>
  <si>
    <t>consolidated-drained test</t>
  </si>
  <si>
    <t>none of these</t>
  </si>
  <si>
    <t>The hydrometer test is based on _______ law.</t>
  </si>
  <si>
    <t>Terzaghi's</t>
  </si>
  <si>
    <t>Coulomb's</t>
  </si>
  <si>
    <t>Casagrande's</t>
  </si>
  <si>
    <t xml:space="preserve">Stoke's </t>
  </si>
  <si>
    <t>If the water content of a soil specimen lies between its plastic limit and liquid limit, it is in ________ state.</t>
  </si>
  <si>
    <t xml:space="preserve">solid </t>
  </si>
  <si>
    <t>plastic</t>
  </si>
  <si>
    <t>liquid</t>
  </si>
  <si>
    <t>semi-solid</t>
  </si>
  <si>
    <t>If the water content of a soil specimen lies between its shrinkage limit and plastic limit, it is in ________ state.</t>
  </si>
  <si>
    <t>If the water content of a soil specimen is less than its shrinkage limit, it is in ________ state.</t>
  </si>
  <si>
    <t>If the water content of a soil specimen is greater than its liquid limit, it is in ________ state.</t>
  </si>
  <si>
    <t>solid</t>
  </si>
  <si>
    <t>If particles of large and small sizes are present but the proportion of intermediate particles are low in a soil sample, what is the appropriate classification for this sample?</t>
  </si>
  <si>
    <t>Well Graded Soil</t>
  </si>
  <si>
    <t>Homogeneous Soil</t>
  </si>
  <si>
    <t>Gap Graded Soil</t>
  </si>
  <si>
    <t>Uniform Soil</t>
  </si>
  <si>
    <t>A soil sample is defined as ________ if there is no excess of particles in any size range and if no intermediate sizes are lacking.</t>
  </si>
  <si>
    <t xml:space="preserve">uniform </t>
  </si>
  <si>
    <t xml:space="preserve">well-graded </t>
  </si>
  <si>
    <t>gap-graded</t>
  </si>
  <si>
    <t>organic</t>
  </si>
  <si>
    <t>According to ASTM Specifications particle size range for sands is _________.</t>
  </si>
  <si>
    <t>0.075 - 2 mm</t>
  </si>
  <si>
    <t>0.075 - 4.75 mm</t>
  </si>
  <si>
    <t>2 - 4.75 mm</t>
  </si>
  <si>
    <t>0.002 - 0.075 mm</t>
  </si>
  <si>
    <t>According to the British Standards, what is the classification of a soil which has average particles size of 1 mm ?</t>
  </si>
  <si>
    <t>Clay</t>
  </si>
  <si>
    <t>Silt</t>
  </si>
  <si>
    <t>Gravel</t>
  </si>
  <si>
    <t>According to the British Standards, what is the classification of a soil which has average particle size of 0.02 mm ?</t>
  </si>
  <si>
    <t>According to the British Standards, what is the classification of a soil which has average particle size of 5 mm ?</t>
  </si>
  <si>
    <t>According to the British Standards, what is the classification of a soil which has average particle size of 0.001 mm ?</t>
  </si>
  <si>
    <t>According to the British Standards, what is the classification of a soil which has average particle size of 90 mm ?</t>
  </si>
  <si>
    <t>Cobble or Boulder</t>
  </si>
  <si>
    <t>To decrease the permeability (in earthdams)</t>
  </si>
  <si>
    <t>To increase specific gravity</t>
  </si>
  <si>
    <t>To reduce Settlements</t>
  </si>
  <si>
    <t>To increase shear strength</t>
  </si>
  <si>
    <t>Which one of the following is not a purpose of soil compaction?</t>
  </si>
  <si>
    <t>The liquid and plastic limit exists in _________.</t>
  </si>
  <si>
    <t>Sands</t>
  </si>
  <si>
    <t>Silts</t>
  </si>
  <si>
    <t>Gravels</t>
  </si>
  <si>
    <t>Clays</t>
  </si>
  <si>
    <t>The vane shear test i used for the in-situ determination of undrained strength of the intact fully saturated _______.</t>
  </si>
  <si>
    <t>A pycnometer is used to determine _______.</t>
  </si>
  <si>
    <t>water content and void ratio</t>
  </si>
  <si>
    <t>specific gravity and dry density</t>
  </si>
  <si>
    <t>water content and specific gravity</t>
  </si>
  <si>
    <t>void ratio and dry density</t>
  </si>
  <si>
    <t>IF the plasticity index of a soil is zero, the soil is _____.</t>
  </si>
  <si>
    <t>silt</t>
  </si>
  <si>
    <t>sand</t>
  </si>
  <si>
    <t>clay</t>
  </si>
  <si>
    <t>clayey silt</t>
  </si>
  <si>
    <t>For testing a saturated clay for shear strength , the recommended test is _________.</t>
  </si>
  <si>
    <t>all of them</t>
  </si>
  <si>
    <t>Which one of the following is a disadvantage of direct shear test ?</t>
  </si>
  <si>
    <t>quick drainage</t>
  </si>
  <si>
    <t>quick dissipation of pore pressures</t>
  </si>
  <si>
    <t>gradually changing area under shear</t>
  </si>
  <si>
    <t>A triaxial test is prefered to direct shear test because, ________.</t>
  </si>
  <si>
    <t>it can be performed under all drainage conditions</t>
  </si>
  <si>
    <t>measurement of pore pressure is not possible</t>
  </si>
  <si>
    <t>stress distribution on failure plane is non uniform</t>
  </si>
  <si>
    <t>Hydrometer reading are corrected for _________.</t>
  </si>
  <si>
    <t>dispersing agent</t>
  </si>
  <si>
    <t>meniscus</t>
  </si>
  <si>
    <t>temperature</t>
  </si>
  <si>
    <t>all of these</t>
  </si>
  <si>
    <t>If the natural moisture content, the liquid limit and plastic limit of a soil sample are stated as 30.5%, 42.5% and 22.5% respectively, the ratio of liquidity index and plastic index, is</t>
  </si>
  <si>
    <t>1/3</t>
  </si>
  <si>
    <t>1/2</t>
  </si>
  <si>
    <t>3/2</t>
  </si>
  <si>
    <t>Which of the following tests is used for the determination of permeability of clayey soils?</t>
  </si>
  <si>
    <t>If druing a triaxial test, no drainage is allowed at any stage the test is called _______.</t>
  </si>
  <si>
    <t>unconsolidated-drained test</t>
  </si>
  <si>
    <t>If druing a triaxial test, drainage is allowed at all stages the test is called _______.</t>
  </si>
  <si>
    <t>The effective stress is best calculated with __________ triaxial test.</t>
  </si>
  <si>
    <t>__________ test is used to determine undrained shear strength of intact, fully saturated clays.</t>
  </si>
  <si>
    <t>Direct shear</t>
  </si>
  <si>
    <t>Triaxial test</t>
  </si>
  <si>
    <t>Vane shear</t>
  </si>
  <si>
    <t>Proctor Compaction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</si>
</sst>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5725-14CB-431C-BDF1-6D8C5E2DFB46}">
  <dimension ref="A1:G43"/>
  <sheetViews>
    <sheetView tabSelected="1" workbookViewId="0">
      <selection activeCell="F46" sqref="F46"/>
    </sheetView>
  </sheetViews>
  <sheetFormatPr defaultRowHeight="14.4" x14ac:dyDescent="0.3"/>
  <cols>
    <col min="2" max="2" width="54.88671875" customWidth="1"/>
    <col min="3" max="3" width="19.6640625" customWidth="1"/>
    <col min="4" max="4" width="17.5546875" customWidth="1"/>
    <col min="5" max="5" width="16.6640625" customWidth="1"/>
    <col min="6" max="6" width="15.33203125" customWidth="1"/>
    <col min="7" max="7" width="18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28.8" x14ac:dyDescent="0.3">
      <c r="A2">
        <v>1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t="str">
        <f>F2</f>
        <v>#200</v>
      </c>
    </row>
    <row r="3" spans="1:7" ht="43.2" x14ac:dyDescent="0.3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3" t="str">
        <f>E3</f>
        <v>Sedimentation (Hydrometer) Test</v>
      </c>
    </row>
    <row r="4" spans="1:7" ht="28.8" x14ac:dyDescent="0.3">
      <c r="A4">
        <v>3</v>
      </c>
      <c r="B4" s="1" t="s">
        <v>17</v>
      </c>
      <c r="C4" s="1" t="s">
        <v>14</v>
      </c>
      <c r="D4" s="1" t="s">
        <v>15</v>
      </c>
      <c r="E4" s="3" t="s">
        <v>18</v>
      </c>
      <c r="F4" s="1" t="s">
        <v>13</v>
      </c>
      <c r="G4" t="str">
        <f>C4</f>
        <v>Sieve Analysis</v>
      </c>
    </row>
    <row r="5" spans="1:7" ht="43.2" x14ac:dyDescent="0.3">
      <c r="A5">
        <v>4</v>
      </c>
      <c r="B5" s="1" t="s">
        <v>19</v>
      </c>
      <c r="C5" s="1" t="s">
        <v>15</v>
      </c>
      <c r="D5" s="3" t="s">
        <v>18</v>
      </c>
      <c r="E5" s="1" t="s">
        <v>16</v>
      </c>
      <c r="F5" s="1" t="s">
        <v>14</v>
      </c>
      <c r="G5" s="3" t="str">
        <f>D5</f>
        <v>Standard Proctor Compaction Test</v>
      </c>
    </row>
    <row r="6" spans="1:7" ht="28.8" x14ac:dyDescent="0.3">
      <c r="A6">
        <v>5</v>
      </c>
      <c r="B6" s="1" t="s">
        <v>20</v>
      </c>
      <c r="C6" s="1" t="s">
        <v>21</v>
      </c>
      <c r="D6" s="3" t="s">
        <v>22</v>
      </c>
      <c r="E6" s="3" t="s">
        <v>13</v>
      </c>
      <c r="F6" s="3" t="s">
        <v>23</v>
      </c>
      <c r="G6" s="3" t="str">
        <f>F6</f>
        <v>Constant Head Permeability Test</v>
      </c>
    </row>
    <row r="7" spans="1:7" ht="28.8" x14ac:dyDescent="0.3">
      <c r="A7">
        <v>6</v>
      </c>
      <c r="B7" s="1" t="s">
        <v>24</v>
      </c>
      <c r="C7" s="1" t="s">
        <v>25</v>
      </c>
      <c r="D7" s="1" t="s">
        <v>13</v>
      </c>
      <c r="E7" s="3" t="s">
        <v>26</v>
      </c>
      <c r="F7" s="1" t="s">
        <v>27</v>
      </c>
      <c r="G7" t="str">
        <f>D7</f>
        <v>Consolidation Test</v>
      </c>
    </row>
    <row r="8" spans="1:7" ht="28.8" x14ac:dyDescent="0.3">
      <c r="A8">
        <v>7</v>
      </c>
      <c r="B8" s="1" t="s">
        <v>28</v>
      </c>
      <c r="C8" s="3" t="s">
        <v>26</v>
      </c>
      <c r="D8" s="1" t="s">
        <v>25</v>
      </c>
      <c r="E8" s="1" t="s">
        <v>27</v>
      </c>
      <c r="F8" s="3" t="s">
        <v>29</v>
      </c>
      <c r="G8" t="str">
        <f>E8</f>
        <v>Triaxial Test</v>
      </c>
    </row>
    <row r="9" spans="1:7" ht="43.2" x14ac:dyDescent="0.3">
      <c r="A9">
        <v>8</v>
      </c>
      <c r="B9" s="1" t="s">
        <v>30</v>
      </c>
      <c r="C9" s="1" t="s">
        <v>25</v>
      </c>
      <c r="D9" s="1" t="s">
        <v>27</v>
      </c>
      <c r="E9" s="3" t="s">
        <v>29</v>
      </c>
      <c r="F9" s="3" t="s">
        <v>26</v>
      </c>
      <c r="G9" t="str">
        <f>F9</f>
        <v>Direct Shear Test</v>
      </c>
    </row>
    <row r="10" spans="1:7" ht="28.8" x14ac:dyDescent="0.3">
      <c r="A10">
        <v>9</v>
      </c>
      <c r="B10" s="1" t="s">
        <v>31</v>
      </c>
      <c r="C10" s="1" t="s">
        <v>32</v>
      </c>
      <c r="D10" s="1" t="s">
        <v>33</v>
      </c>
      <c r="E10" s="3" t="s">
        <v>34</v>
      </c>
      <c r="F10" s="3" t="s">
        <v>35</v>
      </c>
      <c r="G10" t="str">
        <f>E10</f>
        <v>Fully Saturated Clay</v>
      </c>
    </row>
    <row r="11" spans="1:7" ht="43.2" x14ac:dyDescent="0.3">
      <c r="A11">
        <v>10</v>
      </c>
      <c r="B11" s="1" t="s">
        <v>36</v>
      </c>
      <c r="C11" s="3" t="s">
        <v>26</v>
      </c>
      <c r="D11" s="1" t="s">
        <v>27</v>
      </c>
      <c r="E11" s="3" t="s">
        <v>29</v>
      </c>
      <c r="F11" s="1" t="s">
        <v>25</v>
      </c>
      <c r="G11" t="str">
        <f>D11</f>
        <v>Triaxial Test</v>
      </c>
    </row>
    <row r="12" spans="1:7" ht="28.8" x14ac:dyDescent="0.3">
      <c r="A12">
        <v>11</v>
      </c>
      <c r="B12" s="1" t="s">
        <v>37</v>
      </c>
      <c r="C12" s="3" t="s">
        <v>26</v>
      </c>
      <c r="D12" s="1" t="s">
        <v>25</v>
      </c>
      <c r="E12" s="3" t="s">
        <v>29</v>
      </c>
      <c r="F12" s="1" t="s">
        <v>27</v>
      </c>
      <c r="G12" t="str">
        <f>C12</f>
        <v>Direct Shear Test</v>
      </c>
    </row>
    <row r="13" spans="1:7" ht="43.2" x14ac:dyDescent="0.3">
      <c r="A13">
        <v>12</v>
      </c>
      <c r="B13" s="3" t="s">
        <v>38</v>
      </c>
      <c r="C13" s="3" t="s">
        <v>39</v>
      </c>
      <c r="D13" s="1" t="s">
        <v>40</v>
      </c>
      <c r="E13" s="3" t="s">
        <v>41</v>
      </c>
      <c r="F13" s="3" t="s">
        <v>42</v>
      </c>
      <c r="G13" s="3" t="str">
        <f>C13</f>
        <v>consolidated-undrained test</v>
      </c>
    </row>
    <row r="14" spans="1:7" x14ac:dyDescent="0.3">
      <c r="A14">
        <v>13</v>
      </c>
      <c r="B14" s="1" t="s">
        <v>43</v>
      </c>
      <c r="C14" s="3" t="s">
        <v>44</v>
      </c>
      <c r="D14" s="1" t="s">
        <v>45</v>
      </c>
      <c r="E14" s="3" t="s">
        <v>46</v>
      </c>
      <c r="F14" s="3" t="s">
        <v>47</v>
      </c>
      <c r="G14" t="str">
        <f>F14</f>
        <v xml:space="preserve">Stoke's </v>
      </c>
    </row>
    <row r="15" spans="1:7" ht="28.8" x14ac:dyDescent="0.3">
      <c r="A15">
        <v>14</v>
      </c>
      <c r="B15" s="1" t="s">
        <v>48</v>
      </c>
      <c r="C15" s="3" t="s">
        <v>49</v>
      </c>
      <c r="D15" s="1" t="s">
        <v>50</v>
      </c>
      <c r="E15" s="3" t="s">
        <v>51</v>
      </c>
      <c r="F15" s="3" t="s">
        <v>52</v>
      </c>
      <c r="G15" t="str">
        <f>D15</f>
        <v>plastic</v>
      </c>
    </row>
    <row r="16" spans="1:7" ht="28.8" x14ac:dyDescent="0.3">
      <c r="A16">
        <v>15</v>
      </c>
      <c r="B16" s="1" t="s">
        <v>53</v>
      </c>
      <c r="C16" s="3" t="s">
        <v>49</v>
      </c>
      <c r="D16" s="3" t="s">
        <v>52</v>
      </c>
      <c r="E16" s="1" t="s">
        <v>50</v>
      </c>
      <c r="F16" s="3" t="s">
        <v>51</v>
      </c>
      <c r="G16" t="str">
        <f>D16</f>
        <v>semi-solid</v>
      </c>
    </row>
    <row r="17" spans="1:7" ht="28.8" x14ac:dyDescent="0.3">
      <c r="A17">
        <v>16</v>
      </c>
      <c r="B17" s="1" t="s">
        <v>54</v>
      </c>
      <c r="C17" s="3" t="s">
        <v>49</v>
      </c>
      <c r="D17" s="1" t="s">
        <v>50</v>
      </c>
      <c r="E17" s="3" t="s">
        <v>51</v>
      </c>
      <c r="F17" s="3" t="s">
        <v>52</v>
      </c>
      <c r="G17" t="str">
        <f>C17</f>
        <v xml:space="preserve">solid </v>
      </c>
    </row>
    <row r="18" spans="1:7" ht="28.8" x14ac:dyDescent="0.3">
      <c r="A18">
        <v>17</v>
      </c>
      <c r="B18" s="1" t="s">
        <v>55</v>
      </c>
      <c r="C18" s="1" t="s">
        <v>50</v>
      </c>
      <c r="D18" s="1" t="s">
        <v>56</v>
      </c>
      <c r="E18" s="3" t="s">
        <v>51</v>
      </c>
      <c r="F18" s="3" t="s">
        <v>52</v>
      </c>
      <c r="G18" t="str">
        <f>E18</f>
        <v>liquid</v>
      </c>
    </row>
    <row r="19" spans="1:7" ht="43.2" x14ac:dyDescent="0.3">
      <c r="A19">
        <v>18</v>
      </c>
      <c r="B19" s="3" t="s">
        <v>57</v>
      </c>
      <c r="C19" s="2" t="s">
        <v>58</v>
      </c>
      <c r="D19" s="2" t="s">
        <v>59</v>
      </c>
      <c r="E19" s="2" t="s">
        <v>60</v>
      </c>
      <c r="F19" s="2" t="s">
        <v>61</v>
      </c>
      <c r="G19" s="2" t="str">
        <f>E19</f>
        <v>Gap Graded Soil</v>
      </c>
    </row>
    <row r="20" spans="1:7" ht="43.2" x14ac:dyDescent="0.3">
      <c r="A20">
        <v>19</v>
      </c>
      <c r="B20" s="3" t="s">
        <v>62</v>
      </c>
      <c r="C20" t="s">
        <v>63</v>
      </c>
      <c r="D20" t="s">
        <v>64</v>
      </c>
      <c r="E20" t="s">
        <v>65</v>
      </c>
      <c r="F20" t="s">
        <v>66</v>
      </c>
      <c r="G20" t="str">
        <f>D20</f>
        <v xml:space="preserve">well-graded </v>
      </c>
    </row>
    <row r="21" spans="1:7" ht="28.8" x14ac:dyDescent="0.3">
      <c r="A21">
        <v>20</v>
      </c>
      <c r="B21" s="1" t="s">
        <v>67</v>
      </c>
      <c r="C21" t="s">
        <v>68</v>
      </c>
      <c r="D21" t="s">
        <v>69</v>
      </c>
      <c r="E21" t="s">
        <v>70</v>
      </c>
      <c r="F21" t="s">
        <v>71</v>
      </c>
      <c r="G21" t="str">
        <f>D21</f>
        <v>0.075 - 4.75 mm</v>
      </c>
    </row>
    <row r="22" spans="1:7" ht="28.8" x14ac:dyDescent="0.3">
      <c r="A22">
        <v>21</v>
      </c>
      <c r="B22" s="3" t="s">
        <v>72</v>
      </c>
      <c r="C22" s="3" t="s">
        <v>73</v>
      </c>
      <c r="D22" s="3" t="s">
        <v>74</v>
      </c>
      <c r="E22" s="3" t="s">
        <v>32</v>
      </c>
      <c r="F22" s="3" t="s">
        <v>75</v>
      </c>
      <c r="G22" s="3" t="str">
        <f>E22</f>
        <v>Sand</v>
      </c>
    </row>
    <row r="23" spans="1:7" ht="28.8" x14ac:dyDescent="0.3">
      <c r="A23">
        <v>22</v>
      </c>
      <c r="B23" s="3" t="s">
        <v>76</v>
      </c>
      <c r="C23" s="3" t="s">
        <v>73</v>
      </c>
      <c r="D23" s="3" t="s">
        <v>74</v>
      </c>
      <c r="E23" s="3" t="s">
        <v>32</v>
      </c>
      <c r="F23" s="3" t="s">
        <v>75</v>
      </c>
      <c r="G23" s="3" t="str">
        <f>D23</f>
        <v>Silt</v>
      </c>
    </row>
    <row r="24" spans="1:7" ht="28.8" x14ac:dyDescent="0.3">
      <c r="A24">
        <v>23</v>
      </c>
      <c r="B24" s="3" t="s">
        <v>77</v>
      </c>
      <c r="C24" s="3" t="s">
        <v>73</v>
      </c>
      <c r="D24" s="3" t="s">
        <v>74</v>
      </c>
      <c r="E24" s="3" t="s">
        <v>32</v>
      </c>
      <c r="F24" s="3" t="s">
        <v>75</v>
      </c>
      <c r="G24" s="3" t="str">
        <f>F24</f>
        <v>Gravel</v>
      </c>
    </row>
    <row r="25" spans="1:7" ht="28.8" x14ac:dyDescent="0.3">
      <c r="A25">
        <v>24</v>
      </c>
      <c r="B25" s="3" t="s">
        <v>78</v>
      </c>
      <c r="C25" s="3" t="s">
        <v>73</v>
      </c>
      <c r="D25" s="3" t="s">
        <v>74</v>
      </c>
      <c r="E25" s="3" t="s">
        <v>32</v>
      </c>
      <c r="F25" s="3" t="s">
        <v>75</v>
      </c>
      <c r="G25" s="3" t="str">
        <f>C25</f>
        <v>Clay</v>
      </c>
    </row>
    <row r="26" spans="1:7" ht="28.8" x14ac:dyDescent="0.3">
      <c r="A26">
        <v>25</v>
      </c>
      <c r="B26" s="3" t="s">
        <v>79</v>
      </c>
      <c r="C26" s="3" t="s">
        <v>74</v>
      </c>
      <c r="D26" s="3" t="s">
        <v>32</v>
      </c>
      <c r="E26" s="3" t="s">
        <v>75</v>
      </c>
      <c r="F26" s="3" t="s">
        <v>80</v>
      </c>
      <c r="G26" s="3" t="str">
        <f>F26</f>
        <v>Cobble or Boulder</v>
      </c>
    </row>
    <row r="27" spans="1:7" ht="43.2" x14ac:dyDescent="0.3">
      <c r="A27">
        <v>26</v>
      </c>
      <c r="B27" s="3" t="s">
        <v>85</v>
      </c>
      <c r="C27" s="1" t="s">
        <v>84</v>
      </c>
      <c r="D27" s="1" t="s">
        <v>83</v>
      </c>
      <c r="E27" s="1" t="s">
        <v>82</v>
      </c>
      <c r="F27" s="1" t="s">
        <v>81</v>
      </c>
      <c r="G27" s="1" t="str">
        <f>E27</f>
        <v>To increase specific gravity</v>
      </c>
    </row>
    <row r="28" spans="1:7" x14ac:dyDescent="0.3">
      <c r="A28">
        <v>27</v>
      </c>
      <c r="B28" s="3" t="s">
        <v>86</v>
      </c>
      <c r="C28" s="3" t="s">
        <v>87</v>
      </c>
      <c r="D28" s="3" t="s">
        <v>88</v>
      </c>
      <c r="E28" s="3" t="s">
        <v>89</v>
      </c>
      <c r="F28" s="3" t="s">
        <v>90</v>
      </c>
      <c r="G28" t="str">
        <f>F28</f>
        <v>Clays</v>
      </c>
    </row>
    <row r="29" spans="1:7" ht="28.8" x14ac:dyDescent="0.3">
      <c r="A29">
        <v>28</v>
      </c>
      <c r="B29" s="3" t="s">
        <v>91</v>
      </c>
      <c r="C29" s="3" t="s">
        <v>87</v>
      </c>
      <c r="D29" s="3" t="s">
        <v>90</v>
      </c>
      <c r="E29" s="3" t="s">
        <v>89</v>
      </c>
      <c r="F29" s="3" t="s">
        <v>88</v>
      </c>
      <c r="G29" t="str">
        <f>D29</f>
        <v>Clays</v>
      </c>
    </row>
    <row r="30" spans="1:7" ht="28.8" x14ac:dyDescent="0.3">
      <c r="A30">
        <v>29</v>
      </c>
      <c r="B30" s="3" t="s">
        <v>92</v>
      </c>
      <c r="C30" s="3" t="s">
        <v>93</v>
      </c>
      <c r="D30" s="3" t="s">
        <v>94</v>
      </c>
      <c r="E30" s="3" t="s">
        <v>95</v>
      </c>
      <c r="F30" s="3" t="s">
        <v>96</v>
      </c>
      <c r="G30" s="3" t="str">
        <f>E30</f>
        <v>water content and specific gravity</v>
      </c>
    </row>
    <row r="31" spans="1:7" x14ac:dyDescent="0.3">
      <c r="A31">
        <v>30</v>
      </c>
      <c r="B31" s="3" t="s">
        <v>97</v>
      </c>
      <c r="C31" s="3" t="s">
        <v>98</v>
      </c>
      <c r="D31" s="3" t="s">
        <v>99</v>
      </c>
      <c r="E31" s="3" t="s">
        <v>100</v>
      </c>
      <c r="F31" s="3" t="s">
        <v>101</v>
      </c>
      <c r="G31" s="3" t="str">
        <f>D31</f>
        <v>sand</v>
      </c>
    </row>
    <row r="32" spans="1:7" ht="28.8" x14ac:dyDescent="0.3">
      <c r="A32">
        <v>31</v>
      </c>
      <c r="B32" s="3" t="s">
        <v>102</v>
      </c>
      <c r="C32" s="3" t="s">
        <v>26</v>
      </c>
      <c r="D32" s="3" t="s">
        <v>27</v>
      </c>
      <c r="E32" s="3" t="s">
        <v>25</v>
      </c>
      <c r="F32" s="3" t="s">
        <v>103</v>
      </c>
      <c r="G32" s="3" t="str">
        <f>E32</f>
        <v>Unconfined Compression Test</v>
      </c>
    </row>
    <row r="33" spans="1:7" ht="28.8" x14ac:dyDescent="0.3">
      <c r="A33">
        <v>32</v>
      </c>
      <c r="B33" s="3" t="s">
        <v>104</v>
      </c>
      <c r="C33" s="3" t="s">
        <v>105</v>
      </c>
      <c r="D33" s="3" t="s">
        <v>106</v>
      </c>
      <c r="E33" s="3" t="s">
        <v>107</v>
      </c>
      <c r="F33" s="3" t="s">
        <v>42</v>
      </c>
      <c r="G33" s="3" t="str">
        <f>E33</f>
        <v>gradually changing area under shear</v>
      </c>
    </row>
    <row r="34" spans="1:7" ht="43.2" x14ac:dyDescent="0.3">
      <c r="A34">
        <v>33</v>
      </c>
      <c r="B34" s="3" t="s">
        <v>108</v>
      </c>
      <c r="C34" s="3" t="s">
        <v>109</v>
      </c>
      <c r="D34" s="3" t="s">
        <v>110</v>
      </c>
      <c r="E34" s="3" t="s">
        <v>111</v>
      </c>
      <c r="F34" s="3" t="s">
        <v>42</v>
      </c>
      <c r="G34" s="3" t="str">
        <f>C34</f>
        <v>it can be performed under all drainage conditions</v>
      </c>
    </row>
    <row r="35" spans="1:7" x14ac:dyDescent="0.3">
      <c r="A35">
        <v>34</v>
      </c>
      <c r="B35" s="3" t="s">
        <v>112</v>
      </c>
      <c r="C35" s="3" t="s">
        <v>115</v>
      </c>
      <c r="D35" s="3" t="s">
        <v>114</v>
      </c>
      <c r="E35" s="3" t="s">
        <v>113</v>
      </c>
      <c r="F35" s="3" t="s">
        <v>116</v>
      </c>
      <c r="G35" s="3" t="str">
        <f>F35</f>
        <v>all of these</v>
      </c>
    </row>
    <row r="36" spans="1:7" ht="43.2" x14ac:dyDescent="0.3">
      <c r="A36">
        <v>35</v>
      </c>
      <c r="B36" s="3" t="s">
        <v>117</v>
      </c>
      <c r="C36" s="4" t="s">
        <v>118</v>
      </c>
      <c r="D36" s="4" t="s">
        <v>119</v>
      </c>
      <c r="E36" s="2">
        <v>2</v>
      </c>
      <c r="F36" s="5" t="s">
        <v>120</v>
      </c>
      <c r="G36" s="3">
        <f>E36</f>
        <v>2</v>
      </c>
    </row>
    <row r="37" spans="1:7" ht="28.8" x14ac:dyDescent="0.3">
      <c r="A37">
        <v>36</v>
      </c>
      <c r="B37" s="3" t="s">
        <v>121</v>
      </c>
      <c r="C37" s="3" t="s">
        <v>23</v>
      </c>
      <c r="D37" s="1" t="s">
        <v>21</v>
      </c>
      <c r="E37" s="1" t="s">
        <v>15</v>
      </c>
      <c r="F37" s="3" t="s">
        <v>13</v>
      </c>
      <c r="G37" s="3" t="str">
        <f>D37</f>
        <v>Falling Head Permeability Test</v>
      </c>
    </row>
    <row r="38" spans="1:7" ht="28.8" x14ac:dyDescent="0.3">
      <c r="A38">
        <v>37</v>
      </c>
      <c r="B38" s="3" t="s">
        <v>122</v>
      </c>
      <c r="C38" s="3" t="s">
        <v>39</v>
      </c>
      <c r="D38" s="1" t="s">
        <v>40</v>
      </c>
      <c r="E38" s="3" t="s">
        <v>41</v>
      </c>
      <c r="F38" s="1" t="s">
        <v>123</v>
      </c>
      <c r="G38" s="3" t="str">
        <f>D38</f>
        <v>unconsolidated-undrained test</v>
      </c>
    </row>
    <row r="39" spans="1:7" ht="28.8" x14ac:dyDescent="0.3">
      <c r="A39">
        <v>38</v>
      </c>
      <c r="B39" s="3" t="s">
        <v>124</v>
      </c>
      <c r="C39" s="3" t="s">
        <v>39</v>
      </c>
      <c r="D39" s="3" t="s">
        <v>41</v>
      </c>
      <c r="E39" s="1" t="s">
        <v>123</v>
      </c>
      <c r="F39" s="1" t="s">
        <v>42</v>
      </c>
      <c r="G39" s="3" t="str">
        <f>D39</f>
        <v>consolidated-drained test</v>
      </c>
    </row>
    <row r="40" spans="1:7" ht="28.8" x14ac:dyDescent="0.3">
      <c r="A40">
        <v>39</v>
      </c>
      <c r="B40" s="3" t="s">
        <v>125</v>
      </c>
      <c r="C40" s="3" t="s">
        <v>39</v>
      </c>
      <c r="D40" s="3" t="s">
        <v>41</v>
      </c>
      <c r="E40" s="1" t="s">
        <v>123</v>
      </c>
      <c r="F40" s="1" t="s">
        <v>40</v>
      </c>
      <c r="G40" s="3" t="str">
        <f>D40</f>
        <v>consolidated-drained test</v>
      </c>
    </row>
    <row r="41" spans="1:7" ht="28.8" x14ac:dyDescent="0.3">
      <c r="A41">
        <v>40</v>
      </c>
      <c r="B41" s="3" t="s">
        <v>126</v>
      </c>
      <c r="C41" s="3" t="s">
        <v>127</v>
      </c>
      <c r="D41" t="s">
        <v>128</v>
      </c>
      <c r="E41" s="1" t="s">
        <v>129</v>
      </c>
      <c r="F41" s="3" t="s">
        <v>130</v>
      </c>
      <c r="G41" s="3" t="str">
        <f>E41</f>
        <v>Vane shear</v>
      </c>
    </row>
    <row r="42" spans="1:7" x14ac:dyDescent="0.3">
      <c r="B42" s="3"/>
      <c r="G42" s="3"/>
    </row>
    <row r="43" spans="1:7" x14ac:dyDescent="0.3">
      <c r="B43" s="3"/>
      <c r="G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ogulcan yanar</dc:creator>
  <cp:lastModifiedBy>Windows User</cp:lastModifiedBy>
  <dcterms:created xsi:type="dcterms:W3CDTF">2020-06-15T21:11:49Z</dcterms:created>
  <dcterms:modified xsi:type="dcterms:W3CDTF">2020-06-18T14:14:30Z</dcterms:modified>
</cp:coreProperties>
</file>