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 firstSheet="1" activeTab="3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1" hidden="1">'Working sheet'!$A$1:$N$1001</definedName>
    <definedName name="Slicer_Region">#N/A</definedName>
    <definedName name="Slicer_Educat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<sst xmlns="http://schemas.openxmlformats.org/spreadsheetml/2006/main" count="16267" uniqueCount="49">
  <si>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</si>
  <si>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</si>
  <si>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</si>
  <si>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</si>
  <si>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</si>
  <si>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</si>
  <si>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</si>
  <si>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</si>
  <si>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</si>
  <si>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</si>
  <si>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</si>
  <si>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</si>
  <si>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</si>
  <si>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</si>
  <si>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</si>
  <si>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</si>
  <si>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</si>
  <si>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</si>
  <si>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</si>
  <si>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</si>
  <si>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</si>
  <si>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</si>
  <si>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</si>
  <si>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</si>
  <si>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</si>
  <si>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</si>
  <si>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</si>
  <si>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</si>
  <si>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</si>
  <si>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</si>
  <si>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</si>
  <si>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</si>
  <si>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</si>
  <si>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</si>
  <si>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</si>
  <si>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</si>
  <si>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</si>
  <si>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</si>
  <si>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</si>
  <si>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</si>
  <si>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</si>
  <si>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</si>
  <si>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</si>
  <si>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</si>
  <si>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</si>
  <si>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Adolescence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</si>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</sst>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&quot;$&quot;#,##0.00"/>
  </numFmts>
  <fonts count="21">
    <font>
      <sz val="11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8" fontId="0" fillId="0" borderId="0" xfId="0" applyNumberFormat="1"/>
    <xf numFmtId="0" fontId="0" fillId="0" borderId="0" xfId="0" applyNumberFormat="1"/>
    <xf numFmtId="179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80" formatCode="0.00_);[Red]\(0.00\)"/>
    </dxf>
    <dxf>
      <numFmt numFmtId="181" formatCode="0.0_);[Red]\(0.0\)"/>
    </dxf>
    <dxf>
      <numFmt numFmtId="178" formatCode="0_);[Red]\(0\)"/>
    </dxf>
    <dxf>
      <font>
        <name val="Calibri"/>
        <scheme val="none"/>
        <b val="1"/>
        <i val="0"/>
        <u val="none"/>
        <sz val="11"/>
        <color theme="0"/>
      </font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4" tint="-0.25"/>
        </patternFill>
      </fill>
    </dxf>
  </dxfs>
  <tableStyles count="1" defaultTableStyle="TableStyleMedium2" defaultPivotStyle="PivotStyleLight16">
    <tableStyle name="Slicer Style 1" pivot="0" table="0" count="6" xr9:uid="{A3BF4E1C-C1AD-4EFB-B45B-D69C7F5BC886}">
      <tableStyleElement type="wholeTable" dxfId="4"/>
      <tableStyleElement type="headerRow" dxfId="3"/>
    </tableStyle>
  </tableStyles>
  <extLst>
    <ext xmlns:x14="http://schemas.microsoft.com/office/spreadsheetml/2009/9/main" uri="{46F421CA-312F-682f-3DD2-61675219B42D}">
      <x14:dxfs count="4">
        <dxf>
          <font>
            <name val="Calibri"/>
            <scheme val="none"/>
            <b val="1"/>
            <i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b val="1"/>
            <i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b val="0"/>
            <i val="0"/>
            <strike val="1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b val="0"/>
            <i val="0"/>
            <strike val="1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 Style 1">
        <x14:slicerStyle name="Slicer Style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0_);[Red]\(0\)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0_);[Red]\(0\)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719223"/>
        <c:axId val="847026574"/>
      </c:barChart>
      <c:catAx>
        <c:axId val="8707192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026574"/>
        <c:crosses val="autoZero"/>
        <c:auto val="1"/>
        <c:lblAlgn val="ctr"/>
        <c:lblOffset val="100"/>
        <c:noMultiLvlLbl val="0"/>
      </c:catAx>
      <c:valAx>
        <c:axId val="847026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719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408801-f703-4e92-876a-a448aa2b9e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>
        <c:manualLayout>
          <c:xMode val="edge"/>
          <c:yMode val="edge"/>
          <c:x val="0.410986842105263"/>
          <c:y val="0.11736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2116312"/>
        <c:axId val="554113452"/>
      </c:lineChart>
      <c:catAx>
        <c:axId val="7121163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113452"/>
        <c:crosses val="autoZero"/>
        <c:auto val="1"/>
        <c:lblAlgn val="ctr"/>
        <c:lblOffset val="100"/>
        <c:noMultiLvlLbl val="0"/>
      </c:catAx>
      <c:valAx>
        <c:axId val="5541134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11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a9483a-c0fa-406e-9dae-f37c9dcda7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Customers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table'!$A$35:$A$38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table'!$A$35:$A$38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892732"/>
        <c:axId val="362951814"/>
      </c:lineChart>
      <c:catAx>
        <c:axId val="24589273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951814"/>
        <c:crosses val="autoZero"/>
        <c:auto val="1"/>
        <c:lblAlgn val="ctr"/>
        <c:lblOffset val="100"/>
        <c:noMultiLvlLbl val="0"/>
      </c:catAx>
      <c:valAx>
        <c:axId val="3629518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892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ed0a12-a58a-41c1-94ca-48fdfb461f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1">
                    <a:lumMod val="50000"/>
                  </a:schemeClr>
                </a:solidFill>
              </a:rPr>
              <a:t>Avg Income Per Purchase</a:t>
            </a:r>
            <a:endParaRPr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17521239139497"/>
          <c:y val="0.024141036509234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0_);[Red]\(0\)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0_);[Red]\(0\)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870719223"/>
        <c:axId val="847026574"/>
      </c:barChart>
      <c:catAx>
        <c:axId val="8707192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1">
                        <a:lumMod val="50000"/>
                      </a:schemeClr>
                    </a:solidFill>
                  </a:rPr>
                  <a:t>Gender</a:t>
                </a:r>
                <a:endParaRPr>
                  <a:solidFill>
                    <a:schemeClr val="accent1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026574"/>
        <c:crosses val="autoZero"/>
        <c:auto val="1"/>
        <c:lblAlgn val="ctr"/>
        <c:lblOffset val="100"/>
        <c:noMultiLvlLbl val="0"/>
      </c:catAx>
      <c:valAx>
        <c:axId val="847026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1">
                        <a:lumMod val="50000"/>
                      </a:schemeClr>
                    </a:solidFill>
                  </a:rPr>
                  <a:t>Income</a:t>
                </a:r>
                <a:endParaRPr>
                  <a:solidFill>
                    <a:schemeClr val="accent1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719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59f6ec-f135-49c3-9390-3cd69670c9c0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1">
                    <a:lumMod val="50000"/>
                  </a:schemeClr>
                </a:solidFill>
              </a:rPr>
              <a:t>Customer Commute</a:t>
            </a:r>
            <a:endParaRPr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90178226903204"/>
          <c:y val="0.036030646515533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2116312"/>
        <c:axId val="554113452"/>
      </c:lineChart>
      <c:catAx>
        <c:axId val="7121163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1">
                        <a:lumMod val="50000"/>
                      </a:schemeClr>
                    </a:solidFill>
                  </a:rPr>
                  <a:t>Commute Distance</a:t>
                </a:r>
                <a:endParaRPr>
                  <a:solidFill>
                    <a:schemeClr val="accent1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113452"/>
        <c:crosses val="autoZero"/>
        <c:auto val="1"/>
        <c:lblAlgn val="ctr"/>
        <c:lblOffset val="100"/>
        <c:noMultiLvlLbl val="0"/>
      </c:catAx>
      <c:valAx>
        <c:axId val="5541134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11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e4b076-5a3a-4de0-b950-2bb2c4cd1b6a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1">
                    <a:lumMod val="50000"/>
                  </a:schemeClr>
                </a:solidFill>
              </a:rPr>
              <a:t>Customers Age Brackets</a:t>
            </a:r>
            <a:endParaRPr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49324474087209"/>
          <c:y val="0.0196872101026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table'!$A$35:$A$38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table'!$A$35:$A$38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892732"/>
        <c:axId val="362951814"/>
      </c:lineChart>
      <c:catAx>
        <c:axId val="24589273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1">
                        <a:lumMod val="50000"/>
                      </a:schemeClr>
                    </a:solidFill>
                  </a:rPr>
                  <a:t>Age Brackets</a:t>
                </a:r>
                <a:endParaRPr>
                  <a:solidFill>
                    <a:schemeClr val="accent1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951814"/>
        <c:crosses val="autoZero"/>
        <c:auto val="1"/>
        <c:lblAlgn val="ctr"/>
        <c:lblOffset val="100"/>
        <c:noMultiLvlLbl val="0"/>
      </c:catAx>
      <c:valAx>
        <c:axId val="3629518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892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7f7b64-a185-450b-b984-900c9617c62e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</xdr:colOff>
      <xdr:row>0</xdr:row>
      <xdr:rowOff>38100</xdr:rowOff>
    </xdr:from>
    <xdr:to>
      <xdr:col>11</xdr:col>
      <xdr:colOff>565150</xdr:colOff>
      <xdr:row>14</xdr:row>
      <xdr:rowOff>114300</xdr:rowOff>
    </xdr:to>
    <xdr:graphicFrame>
      <xdr:nvGraphicFramePr>
        <xdr:cNvPr id="2" name="Chart 1"/>
        <xdr:cNvGraphicFramePr/>
      </xdr:nvGraphicFramePr>
      <xdr:xfrm>
        <a:off x="4778375" y="38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15875</xdr:colOff>
      <xdr:row>16</xdr:row>
      <xdr:rowOff>9525</xdr:rowOff>
    </xdr:from>
    <xdr:to>
      <xdr:col>11</xdr:col>
      <xdr:colOff>574675</xdr:colOff>
      <xdr:row>30</xdr:row>
      <xdr:rowOff>85725</xdr:rowOff>
    </xdr:to>
    <xdr:graphicFrame>
      <xdr:nvGraphicFramePr>
        <xdr:cNvPr id="3" name="Chart 2"/>
        <xdr:cNvGraphicFramePr/>
      </xdr:nvGraphicFramePr>
      <xdr:xfrm>
        <a:off x="4787900" y="3057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</xdr:colOff>
      <xdr:row>32</xdr:row>
      <xdr:rowOff>9525</xdr:rowOff>
    </xdr:from>
    <xdr:to>
      <xdr:col>11</xdr:col>
      <xdr:colOff>571500</xdr:colOff>
      <xdr:row>46</xdr:row>
      <xdr:rowOff>85725</xdr:rowOff>
    </xdr:to>
    <xdr:graphicFrame>
      <xdr:nvGraphicFramePr>
        <xdr:cNvPr id="4" name="Chart 3"/>
        <xdr:cNvGraphicFramePr/>
      </xdr:nvGraphicFramePr>
      <xdr:xfrm>
        <a:off x="4784725" y="6105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20320</xdr:colOff>
      <xdr:row>2</xdr:row>
      <xdr:rowOff>12700</xdr:rowOff>
    </xdr:from>
    <xdr:to>
      <xdr:col>8</xdr:col>
      <xdr:colOff>335915</xdr:colOff>
      <xdr:row>8</xdr:row>
      <xdr:rowOff>60325</xdr:rowOff>
    </xdr:to>
    <xdr:graphicFrame>
      <xdr:nvGraphicFramePr>
        <xdr:cNvPr id="2" name="Chart 1"/>
        <xdr:cNvGraphicFramePr/>
      </xdr:nvGraphicFramePr>
      <xdr:xfrm>
        <a:off x="1849120" y="1193800"/>
        <a:ext cx="3363595" cy="2390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</xdr:colOff>
      <xdr:row>8</xdr:row>
      <xdr:rowOff>71120</xdr:rowOff>
    </xdr:from>
    <xdr:to>
      <xdr:col>14</xdr:col>
      <xdr:colOff>10795</xdr:colOff>
      <xdr:row>19</xdr:row>
      <xdr:rowOff>149225</xdr:rowOff>
    </xdr:to>
    <xdr:graphicFrame>
      <xdr:nvGraphicFramePr>
        <xdr:cNvPr id="3" name="Chart 2"/>
        <xdr:cNvGraphicFramePr/>
      </xdr:nvGraphicFramePr>
      <xdr:xfrm>
        <a:off x="1846580" y="3595370"/>
        <a:ext cx="6698615" cy="2173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348615</xdr:colOff>
      <xdr:row>2</xdr:row>
      <xdr:rowOff>13335</xdr:rowOff>
    </xdr:from>
    <xdr:to>
      <xdr:col>13</xdr:col>
      <xdr:colOff>602615</xdr:colOff>
      <xdr:row>8</xdr:row>
      <xdr:rowOff>52070</xdr:rowOff>
    </xdr:to>
    <xdr:graphicFrame>
      <xdr:nvGraphicFramePr>
        <xdr:cNvPr id="4" name="Chart 3"/>
        <xdr:cNvGraphicFramePr/>
      </xdr:nvGraphicFramePr>
      <xdr:xfrm>
        <a:off x="5225415" y="1194435"/>
        <a:ext cx="3302000" cy="2381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2</xdr:row>
      <xdr:rowOff>18415</xdr:rowOff>
    </xdr:from>
    <xdr:to>
      <xdr:col>2</xdr:col>
      <xdr:colOff>597535</xdr:colOff>
      <xdr:row>3</xdr:row>
      <xdr:rowOff>552450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99515"/>
              <a:ext cx="1807210" cy="1124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9</xdr:row>
      <xdr:rowOff>8255</xdr:rowOff>
    </xdr:from>
    <xdr:to>
      <xdr:col>2</xdr:col>
      <xdr:colOff>600710</xdr:colOff>
      <xdr:row>19</xdr:row>
      <xdr:rowOff>158115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723005"/>
              <a:ext cx="1810385" cy="2054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</xdr:row>
      <xdr:rowOff>560705</xdr:rowOff>
    </xdr:from>
    <xdr:to>
      <xdr:col>2</xdr:col>
      <xdr:colOff>603885</xdr:colOff>
      <xdr:row>8</xdr:row>
      <xdr:rowOff>182880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332355"/>
              <a:ext cx="1813560" cy="1374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6.9299189815" refreshedBy="beast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ce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D2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3:D3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4"/>
    <pivotTable tabId="3" name="PivotTable1"/>
    <pivotTable tabId="3" name="PivotTable2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4"/>
    <pivotTable tabId="3" name="PivotTable1"/>
    <pivotTable tabId="3" name="PivotTable2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74320"/>
  <slicer name="Education" cache="Slicer_Education" caption="Education" rowHeight="274320"/>
  <slicer name="Region" cache="Slicer_Region" caption="Region" rowHeight="27432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opLeftCell="A1005" workbookViewId="0">
      <selection activeCell="A1" sqref="A1:M1027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A979" workbookViewId="0">
      <selection activeCell="J988" sqref="J988"/>
    </sheetView>
  </sheetViews>
  <sheetFormatPr defaultColWidth="9.14285714285714" defaultRowHeight="15"/>
  <cols>
    <col min="1" max="1" width="6.57142857142857" customWidth="1"/>
    <col min="2" max="2" width="14.1428571428571" customWidth="1"/>
    <col min="3" max="3" width="8.14285714285714" customWidth="1"/>
    <col min="4" max="4" width="8.14285714285714" style="5" customWidth="1"/>
    <col min="5" max="5" width="9.14285714285714" customWidth="1"/>
    <col min="6" max="6" width="19" customWidth="1"/>
    <col min="7" max="7" width="15.1428571428571" customWidth="1"/>
    <col min="8" max="8" width="13.7142857142857" customWidth="1"/>
    <col min="9" max="9" width="5.28571428571429" customWidth="1"/>
    <col min="10" max="10" width="19.2857142857143" customWidth="1"/>
    <col min="11" max="11" width="15" customWidth="1"/>
    <col min="12" max="12" width="5" customWidth="1"/>
    <col min="13" max="14" width="15.5714285714286" customWidth="1"/>
  </cols>
  <sheetData>
    <row r="1" spans="1:14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age",IF(L2&lt;31,"Adolescence","Invalid")))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age",IF(L3&lt;31,"Adolescence","Invalid")))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Adolescence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Adolescence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Adolescence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Adolescence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Adolescence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age",IF(L67&lt;31,"Adolescence","Invalid")))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Adolescence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Adolescence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Adolescence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Adolescence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Adolescence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Adolescence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Adolescence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Adolescence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Adolescence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Adolescence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Adolescence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Adolescence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Adolescence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age",IF(L131&lt;31,"Adolescence","Invalid")))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Adolescence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Adolescence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Adolescence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Adolescence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Adolescence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Adolescence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age",IF(L195&lt;31,"Adolescence","Invalid")))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Adolescence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Adolescence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Adolescence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Adolescence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Adolescence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Adolescence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Adolescence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Adolescence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Adolescence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Adolescence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age",IF(L259&lt;31,"Adolescence","Invalid")))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Adolescence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Adolescence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Adolescence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Adolescence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age",IF(L323&lt;31,"Adolescence","Invalid")))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Adolescence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Adolescence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Adolescence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Adolescence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Adolescence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Adolescence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Adolescence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Adolescence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Adolescence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Adolescence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age",IF(L387&lt;31,"Adolescence","Invalid")))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Adolescence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Adolescence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Adolescence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Adolescence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age",IF(L451&lt;31,"Adolescence","Invalid")))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Adolescence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Adolescence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Adolescence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age",IF(L515&lt;31,"Adolescence","Invalid")))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Adolescence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Adolescence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Adolescence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Adolescence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Adolescence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Adolescence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Adolescence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Adolescence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age",IF(L579&lt;31,"Adolescence","Invalid")))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Adolescence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Adolescence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Adolescence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Adolescence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Adolescence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Adolescence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Adolescence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Adolescence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age",IF(L643&lt;31,"Adolescence","Invalid")))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Adolescence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Adolescence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Adolescence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Adolescence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Adolescence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Adolescence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Adolescence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Adolescence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age",IF(L707&lt;31,"Adolescence","Invalid")))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Adolescence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Adolescence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Adolescence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Adolescence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Adolescence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Adolescence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Adolescence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age",IF(L771&lt;31,"Adolescence","Invalid")))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Adolescence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Adolescence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Adolescence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Adolescence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Adolescence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Adolescence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Adolescence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Adolescence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Adolescence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Adolescence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Adolescence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Adolescence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age",IF(L835&lt;31,"Adolescence","Invalid")))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Adolescence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Adolescence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Adolescence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Adolescence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age",IF(L899&lt;31,"Adolescence","Invalid")))</f>
        <v>Adolescence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Adolescence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Adolescence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Adolescence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Adolescence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Adolescence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age",IF(L963&lt;31,"Adolescence","Invalid")))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Adolescence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Adolescence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5">
        <v>60000</v>
      </c>
      <c r="E99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8"/>
  <sheetViews>
    <sheetView topLeftCell="B25" workbookViewId="0">
      <selection activeCell="E33" sqref="E33"/>
    </sheetView>
  </sheetViews>
  <sheetFormatPr defaultColWidth="9.14285714285714" defaultRowHeight="15" outlineLevelCol="3"/>
  <cols>
    <col min="1" max="1" width="24.5714285714286"/>
    <col min="2" max="3" width="17.5714285714286"/>
    <col min="4" max="4" width="11.8571428571429"/>
  </cols>
  <sheetData>
    <row r="3" spans="1:4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4">
        <v>53440</v>
      </c>
      <c r="C5" s="4">
        <v>55774.0585774059</v>
      </c>
      <c r="D5" s="4">
        <v>54580.7770961145</v>
      </c>
    </row>
    <row r="6" spans="1:4">
      <c r="A6" t="s">
        <v>39</v>
      </c>
      <c r="B6" s="4">
        <v>56208.1784386617</v>
      </c>
      <c r="C6" s="4">
        <v>60123.9669421488</v>
      </c>
      <c r="D6" s="4">
        <v>58062.6223091977</v>
      </c>
    </row>
    <row r="7" spans="1:4">
      <c r="A7" t="s">
        <v>43</v>
      </c>
      <c r="B7" s="4">
        <v>54874.7591522158</v>
      </c>
      <c r="C7" s="4">
        <v>57962.577962578</v>
      </c>
      <c r="D7" s="4">
        <v>56360</v>
      </c>
    </row>
    <row r="17" spans="1:4">
      <c r="A17" t="s">
        <v>44</v>
      </c>
      <c r="B17" t="s">
        <v>12</v>
      </c>
    </row>
    <row r="18" spans="1:4">
      <c r="A18" t="s">
        <v>9</v>
      </c>
      <c r="B18" t="s">
        <v>20</v>
      </c>
      <c r="C18" t="s">
        <v>17</v>
      </c>
      <c r="D18" t="s">
        <v>43</v>
      </c>
    </row>
    <row r="19" spans="1:4">
      <c r="A19" t="s">
        <v>18</v>
      </c>
      <c r="B19">
        <v>166</v>
      </c>
      <c r="C19">
        <v>200</v>
      </c>
      <c r="D19">
        <v>366</v>
      </c>
    </row>
    <row r="20" spans="1:4">
      <c r="A20" t="s">
        <v>29</v>
      </c>
      <c r="B20">
        <v>92</v>
      </c>
      <c r="C20">
        <v>77</v>
      </c>
      <c r="D20">
        <v>169</v>
      </c>
    </row>
    <row r="21" spans="1:4">
      <c r="A21" t="s">
        <v>24</v>
      </c>
      <c r="B21">
        <v>67</v>
      </c>
      <c r="C21">
        <v>95</v>
      </c>
      <c r="D21">
        <v>162</v>
      </c>
    </row>
    <row r="22" spans="1:4">
      <c r="A22" t="s">
        <v>26</v>
      </c>
      <c r="B22">
        <v>116</v>
      </c>
      <c r="C22">
        <v>76</v>
      </c>
      <c r="D22">
        <v>192</v>
      </c>
    </row>
    <row r="23" spans="1:4">
      <c r="A23" t="s">
        <v>41</v>
      </c>
      <c r="B23">
        <v>78</v>
      </c>
      <c r="C23">
        <v>33</v>
      </c>
      <c r="D23">
        <v>111</v>
      </c>
    </row>
    <row r="24" spans="1:4">
      <c r="A24" t="s">
        <v>43</v>
      </c>
      <c r="B24">
        <v>519</v>
      </c>
      <c r="C24">
        <v>481</v>
      </c>
      <c r="D24">
        <v>1000</v>
      </c>
    </row>
    <row r="33" spans="1:4">
      <c r="A33" t="s">
        <v>44</v>
      </c>
      <c r="B33" t="s">
        <v>12</v>
      </c>
    </row>
    <row r="34" spans="1:4">
      <c r="A34" t="s">
        <v>36</v>
      </c>
      <c r="B34" t="s">
        <v>20</v>
      </c>
      <c r="C34" t="s">
        <v>17</v>
      </c>
      <c r="D34" t="s">
        <v>43</v>
      </c>
    </row>
    <row r="35" spans="1:4">
      <c r="A35" t="s">
        <v>45</v>
      </c>
      <c r="B35">
        <v>71</v>
      </c>
      <c r="C35">
        <v>39</v>
      </c>
      <c r="D35">
        <v>110</v>
      </c>
    </row>
    <row r="36" spans="1:4">
      <c r="A36" t="s">
        <v>46</v>
      </c>
      <c r="B36">
        <v>318</v>
      </c>
      <c r="C36">
        <v>383</v>
      </c>
      <c r="D36">
        <v>701</v>
      </c>
    </row>
    <row r="37" spans="1:4">
      <c r="A37" t="s">
        <v>47</v>
      </c>
      <c r="B37">
        <v>130</v>
      </c>
      <c r="C37">
        <v>59</v>
      </c>
      <c r="D37">
        <v>189</v>
      </c>
    </row>
    <row r="38" spans="1:4">
      <c r="A38" t="s">
        <v>43</v>
      </c>
      <c r="B38">
        <v>519</v>
      </c>
      <c r="C38">
        <v>481</v>
      </c>
      <c r="D38">
        <v>1000</v>
      </c>
    </row>
  </sheetData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showGridLines="0" tabSelected="1" zoomScale="80" zoomScaleNormal="80" workbookViewId="0">
      <selection activeCell="R5" sqref="R5"/>
    </sheetView>
  </sheetViews>
  <sheetFormatPr defaultColWidth="9.14285714285714" defaultRowHeight="15" outlineLevelRow="4"/>
  <sheetData>
    <row r="1" ht="46.5" spans="1:21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</row>
    <row r="2" ht="46.5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</row>
    <row r="3" ht="46.5" spans="1:2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</row>
    <row r="4" ht="46.5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</row>
    <row r="5" ht="46.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</row>
  </sheetData>
  <mergeCells count="1">
    <mergeCell ref="A1:N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Beast Ass</cp:lastModifiedBy>
  <dcterms:created xsi:type="dcterms:W3CDTF">2022-03-18T02:50:00Z</dcterms:created>
  <dcterms:modified xsi:type="dcterms:W3CDTF">2026-07-21T17:20:14Z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2C422EA5089947BD9F2DFFB047E784DE_13</vt:lpwstr>
  </property>
</Properties>
</file>