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ata Analysis\Main Projects\Data Analysis using Excel\Data Scribring\"/>
    </mc:Choice>
  </mc:AlternateContent>
  <xr:revisionPtr revIDLastSave="0" documentId="13_ncr:1_{E25DAD3A-37EA-463B-A14E-C193CB71E3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024 Summer Olympics medal tabl" sheetId="2" r:id="rId1"/>
    <sheet name="Visualization" sheetId="1" r:id="rId2"/>
  </sheets>
  <definedNames>
    <definedName name="_xlchart.v1.0" hidden="1">'2024 Summer Olympics medal tabl'!$A$10:$B$10</definedName>
    <definedName name="_xlchart.v1.1" hidden="1">'2024 Summer Olympics medal tabl'!$A$11:$B$11</definedName>
    <definedName name="_xlchart.v1.10" hidden="1">'2024 Summer Olympics medal tabl'!$A$9:$B$9</definedName>
    <definedName name="_xlchart.v1.11" hidden="1">'2024 Summer Olympics medal tabl'!$C$10:$F$10</definedName>
    <definedName name="_xlchart.v1.12" hidden="1">'2024 Summer Olympics medal tabl'!$C$11:$F$11</definedName>
    <definedName name="_xlchart.v1.13" hidden="1">'2024 Summer Olympics medal tabl'!$C$12:$F$12</definedName>
    <definedName name="_xlchart.v1.14" hidden="1">'2024 Summer Olympics medal tabl'!$C$1:$F$1</definedName>
    <definedName name="_xlchart.v1.15" hidden="1">'2024 Summer Olympics medal tabl'!$C$2:$F$2</definedName>
    <definedName name="_xlchart.v1.16" hidden="1">'2024 Summer Olympics medal tabl'!$C$3:$F$3</definedName>
    <definedName name="_xlchart.v1.17" hidden="1">'2024 Summer Olympics medal tabl'!$C$4:$F$4</definedName>
    <definedName name="_xlchart.v1.18" hidden="1">'2024 Summer Olympics medal tabl'!$C$5:$F$5</definedName>
    <definedName name="_xlchart.v1.19" hidden="1">'2024 Summer Olympics medal tabl'!$C$6:$F$6</definedName>
    <definedName name="_xlchart.v1.2" hidden="1">'2024 Summer Olympics medal tabl'!$A$12:$B$12</definedName>
    <definedName name="_xlchart.v1.20" hidden="1">'2024 Summer Olympics medal tabl'!$C$7:$F$7</definedName>
    <definedName name="_xlchart.v1.21" hidden="1">'2024 Summer Olympics medal tabl'!$C$8:$F$8</definedName>
    <definedName name="_xlchart.v1.22" hidden="1">'2024 Summer Olympics medal tabl'!$C$9:$F$9</definedName>
    <definedName name="_xlchart.v1.3" hidden="1">'2024 Summer Olympics medal tabl'!$A$2:$B$2</definedName>
    <definedName name="_xlchart.v1.4" hidden="1">'2024 Summer Olympics medal tabl'!$A$3:$B$3</definedName>
    <definedName name="_xlchart.v1.5" hidden="1">'2024 Summer Olympics medal tabl'!$A$4:$B$4</definedName>
    <definedName name="_xlchart.v1.6" hidden="1">'2024 Summer Olympics medal tabl'!$A$5:$B$5</definedName>
    <definedName name="_xlchart.v1.7" hidden="1">'2024 Summer Olympics medal tabl'!$A$6:$B$6</definedName>
    <definedName name="_xlchart.v1.8" hidden="1">'2024 Summer Olympics medal tabl'!$A$7:$B$7</definedName>
    <definedName name="_xlchart.v1.9" hidden="1">'2024 Summer Olympics medal tabl'!$A$8:$B$8</definedName>
    <definedName name="ExternalData_1" localSheetId="0" hidden="1">'2024 Summer Olympics medal tabl'!$A$1:$F$13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F85206-1A53-42EF-8AF9-92EA344F3C37}" keepAlive="1" name="Query - 2024 Summer Olympics medal table[157][B]" description="Connection to the '2024 Summer Olympics medal table[157][B]' query in the workbook." type="5" refreshedVersion="7" background="1" saveData="1">
    <dbPr connection="Provider=Microsoft.Mashup.OleDb.1;Data Source=$Workbook$;Location=&quot;2024 Summer Olympics medal table[157][B]&quot;;Extended Properties=&quot;&quot;" command="SELECT * FROM [2024 Summer Olympics medal table[157]][B]]]"/>
  </connection>
</connections>
</file>

<file path=xl/sharedStrings.xml><?xml version="1.0" encoding="utf-8"?>
<sst xmlns="http://schemas.openxmlformats.org/spreadsheetml/2006/main" count="40" uniqueCount="35">
  <si>
    <t>Rank</t>
  </si>
  <si>
    <t>NOC</t>
  </si>
  <si>
    <t>Gold</t>
  </si>
  <si>
    <t>Silver</t>
  </si>
  <si>
    <t>Bronze</t>
  </si>
  <si>
    <t>Total</t>
  </si>
  <si>
    <t>1</t>
  </si>
  <si>
    <t>United States</t>
  </si>
  <si>
    <t>2</t>
  </si>
  <si>
    <t>China</t>
  </si>
  <si>
    <t>3</t>
  </si>
  <si>
    <t>Japan</t>
  </si>
  <si>
    <t>4</t>
  </si>
  <si>
    <t>Australia</t>
  </si>
  <si>
    <t>5</t>
  </si>
  <si>
    <t>France*</t>
  </si>
  <si>
    <t>6</t>
  </si>
  <si>
    <t>Netherlands</t>
  </si>
  <si>
    <t>7</t>
  </si>
  <si>
    <t>Great Britain</t>
  </si>
  <si>
    <t>8</t>
  </si>
  <si>
    <t>South Korea</t>
  </si>
  <si>
    <t>9</t>
  </si>
  <si>
    <t>Italy</t>
  </si>
  <si>
    <t>10</t>
  </si>
  <si>
    <t>Germany</t>
  </si>
  <si>
    <t>11–91</t>
  </si>
  <si>
    <t>Remaining NOCs</t>
  </si>
  <si>
    <t>Totals (91 entries)</t>
  </si>
  <si>
    <t>Sum</t>
  </si>
  <si>
    <t>Average</t>
  </si>
  <si>
    <t>Running Total</t>
  </si>
  <si>
    <t>Count</t>
  </si>
  <si>
    <t>Column1</t>
  </si>
  <si>
    <t xml:space="preserve"> Summer Paris Olympics Medal Analysis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</si>
</sst>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Olympics</a:t>
            </a:r>
          </a:p>
          <a:p>
            <a:pPr>
              <a:defRPr/>
            </a:pPr>
            <a:r>
              <a:rPr lang="en-US"/>
              <a:t>Total Medals</a:t>
            </a:r>
          </a:p>
        </c:rich>
      </c:tx>
      <c:layout>
        <c:manualLayout>
          <c:xMode val="edge"/>
          <c:yMode val="edge"/>
          <c:x val="0.3405415573053368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0736726584541"/>
          <c:y val="0.17816566225311223"/>
          <c:w val="0.48910112573827486"/>
          <c:h val="0.72955321925541428"/>
        </c:manualLayout>
      </c:layout>
      <c:pieChart>
        <c:varyColors val="1"/>
        <c:ser>
          <c:idx val="3"/>
          <c:order val="3"/>
          <c:tx>
            <c:strRef>
              <c:f>'2024 Summer Olympics medal tabl'!$F$1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6-4843-8137-9B6B58ABB8A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C6-4843-8137-9B6B58ABB8A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C6-4843-8137-9B6B58ABB8A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C6-4843-8137-9B6B58ABB8A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C6-4843-8137-9B6B58ABB8A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9C6-4843-8137-9B6B58ABB8A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9C6-4843-8137-9B6B58ABB8A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9C6-4843-8137-9B6B58ABB8A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9C6-4843-8137-9B6B58ABB8A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9C6-4843-8137-9B6B58ABB8A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9C6-4843-8137-9B6B58ABB8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'2024 Summer Olympics medal tabl'!$A$2:$B$13</c15:sqref>
                  </c15:fullRef>
                </c:ext>
              </c:extLst>
              <c:f>'2024 Summer Olympics medal tabl'!$A$2:$B$12</c:f>
              <c:multiLvlStrCache>
                <c:ptCount val="11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Japan</c:v>
                  </c:pt>
                  <c:pt idx="3">
                    <c:v>Australia</c:v>
                  </c:pt>
                  <c:pt idx="4">
                    <c:v>France*</c:v>
                  </c:pt>
                  <c:pt idx="5">
                    <c:v>Netherlands</c:v>
                  </c:pt>
                  <c:pt idx="6">
                    <c:v>Great Britain</c:v>
                  </c:pt>
                  <c:pt idx="7">
                    <c:v>South Korea</c:v>
                  </c:pt>
                  <c:pt idx="8">
                    <c:v>Italy</c:v>
                  </c:pt>
                  <c:pt idx="9">
                    <c:v>Germany</c:v>
                  </c:pt>
                  <c:pt idx="10">
                    <c:v>Remaining NOCs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11–91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 Summer Olympics medal tabl'!$F$2:$F$13</c15:sqref>
                  </c15:fullRef>
                </c:ext>
              </c:extLst>
              <c:f>'2024 Summer Olympics medal tabl'!$F$2:$F$12</c:f>
              <c:numCache>
                <c:formatCode>General</c:formatCode>
                <c:ptCount val="11"/>
                <c:pt idx="0">
                  <c:v>126</c:v>
                </c:pt>
                <c:pt idx="1">
                  <c:v>91</c:v>
                </c:pt>
                <c:pt idx="2">
                  <c:v>45</c:v>
                </c:pt>
                <c:pt idx="3">
                  <c:v>53</c:v>
                </c:pt>
                <c:pt idx="4">
                  <c:v>64</c:v>
                </c:pt>
                <c:pt idx="5">
                  <c:v>34</c:v>
                </c:pt>
                <c:pt idx="6">
                  <c:v>65</c:v>
                </c:pt>
                <c:pt idx="7">
                  <c:v>32</c:v>
                </c:pt>
                <c:pt idx="8">
                  <c:v>40</c:v>
                </c:pt>
                <c:pt idx="9">
                  <c:v>33</c:v>
                </c:pt>
                <c:pt idx="10">
                  <c:v>461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6-69C6-4843-8137-9B6B58ABB8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 Summer Olympics medal tabl'!$C$1</c15:sqref>
                        </c15:formulaRef>
                      </c:ext>
                    </c:extLst>
                    <c:strCache>
                      <c:ptCount val="1"/>
                      <c:pt idx="0">
                        <c:v>Gold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69C6-4843-8137-9B6B58ABB8A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69C6-4843-8137-9B6B58ABB8A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69C6-4843-8137-9B6B58ABB8A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69C6-4843-8137-9B6B58ABB8A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0-69C6-4843-8137-9B6B58ABB8A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69C6-4843-8137-9B6B58ABB8A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4-69C6-4843-8137-9B6B58ABB8A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69C6-4843-8137-9B6B58ABB8A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8-69C6-4843-8137-9B6B58ABB8A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A-69C6-4843-8137-9B6B58ABB8A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C-69C6-4843-8137-9B6B58ABB8A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'2024 Summer Olympics medal tabl'!$A$2:$B$13</c15:sqref>
                        </c15:fullRef>
                        <c15:formulaRef>
                          <c15:sqref>'2024 Summer Olympics medal tabl'!$A$2:$B$12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United States</c:v>
                        </c:pt>
                        <c:pt idx="1">
                          <c:v>China</c:v>
                        </c:pt>
                        <c:pt idx="2">
                          <c:v>Japan</c:v>
                        </c:pt>
                        <c:pt idx="3">
                          <c:v>Australia</c:v>
                        </c:pt>
                        <c:pt idx="4">
                          <c:v>France*</c:v>
                        </c:pt>
                        <c:pt idx="5">
                          <c:v>Netherlands</c:v>
                        </c:pt>
                        <c:pt idx="6">
                          <c:v>Great Britain</c:v>
                        </c:pt>
                        <c:pt idx="7">
                          <c:v>South Korea</c:v>
                        </c:pt>
                        <c:pt idx="8">
                          <c:v>Italy</c:v>
                        </c:pt>
                        <c:pt idx="9">
                          <c:v>Germany</c:v>
                        </c:pt>
                        <c:pt idx="10">
                          <c:v>Remaining NOCs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11–91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'2024 Summer Olympics medal tabl'!$C$2:$C$13</c15:sqref>
                        </c15:fullRef>
                        <c15:formulaRef>
                          <c15:sqref>'2024 Summer Olympics medal tabl'!$C$2:$C$12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20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15</c:v>
                      </c:pt>
                      <c:pt idx="6">
                        <c:v>14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129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D-69C6-4843-8137-9B6B58ABB8A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'2024 Summer Olympics medal tabl'!$D$1</c15:sqref>
                        </c15:formulaRef>
                      </c:ext>
                    </c:extLst>
                    <c:strCache>
                      <c:ptCount val="1"/>
                      <c:pt idx="0">
                        <c:v>Silver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69C6-4843-8137-9B6B58ABB8A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1-69C6-4843-8137-9B6B58ABB8A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69C6-4843-8137-9B6B58ABB8A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69C6-4843-8137-9B6B58ABB8A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69C6-4843-8137-9B6B58ABB8A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9-69C6-4843-8137-9B6B58ABB8A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B-69C6-4843-8137-9B6B58ABB8A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69C6-4843-8137-9B6B58ABB8A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F-69C6-4843-8137-9B6B58ABB8A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1-69C6-4843-8137-9B6B58ABB8A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69C6-4843-8137-9B6B58ABB8A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'2024 Summer Olympics medal tabl'!$A$2:$B$13</c15:sqref>
                        </c15:fullRef>
                        <c15:formulaRef>
                          <c15:sqref>'2024 Summer Olympics medal tabl'!$A$2:$B$12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United States</c:v>
                        </c:pt>
                        <c:pt idx="1">
                          <c:v>China</c:v>
                        </c:pt>
                        <c:pt idx="2">
                          <c:v>Japan</c:v>
                        </c:pt>
                        <c:pt idx="3">
                          <c:v>Australia</c:v>
                        </c:pt>
                        <c:pt idx="4">
                          <c:v>France*</c:v>
                        </c:pt>
                        <c:pt idx="5">
                          <c:v>Netherlands</c:v>
                        </c:pt>
                        <c:pt idx="6">
                          <c:v>Great Britain</c:v>
                        </c:pt>
                        <c:pt idx="7">
                          <c:v>South Korea</c:v>
                        </c:pt>
                        <c:pt idx="8">
                          <c:v>Italy</c:v>
                        </c:pt>
                        <c:pt idx="9">
                          <c:v>Germany</c:v>
                        </c:pt>
                        <c:pt idx="10">
                          <c:v>Remaining NOCs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11–91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'2024 Summer Olympics medal tabl'!$D$2:$D$13</c15:sqref>
                        </c15:fullRef>
                        <c15:formulaRef>
                          <c15:sqref>'2024 Summer Olympics medal tabl'!$D$2:$D$12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27</c:v>
                      </c:pt>
                      <c:pt idx="2">
                        <c:v>12</c:v>
                      </c:pt>
                      <c:pt idx="3">
                        <c:v>19</c:v>
                      </c:pt>
                      <c:pt idx="4">
                        <c:v>26</c:v>
                      </c:pt>
                      <c:pt idx="5">
                        <c:v>7</c:v>
                      </c:pt>
                      <c:pt idx="6">
                        <c:v>22</c:v>
                      </c:pt>
                      <c:pt idx="7">
                        <c:v>9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138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4-69C6-4843-8137-9B6B58ABB8A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'2024 Summer Olympics medal tabl'!$E$1</c15:sqref>
                        </c15:formulaRef>
                      </c:ext>
                    </c:extLst>
                    <c:strCache>
                      <c:ptCount val="1"/>
                      <c:pt idx="0">
                        <c:v>Bronze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6-69C6-4843-8137-9B6B58ABB8A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8-69C6-4843-8137-9B6B58ABB8A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A-69C6-4843-8137-9B6B58ABB8A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C-69C6-4843-8137-9B6B58ABB8A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69C6-4843-8137-9B6B58ABB8A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69C6-4843-8137-9B6B58ABB8A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69C6-4843-8137-9B6B58ABB8A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4-69C6-4843-8137-9B6B58ABB8A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69C6-4843-8137-9B6B58ABB8A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69C6-4843-8137-9B6B58ABB8A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A-69C6-4843-8137-9B6B58ABB8A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'2024 Summer Olympics medal tabl'!$A$2:$B$13</c15:sqref>
                        </c15:fullRef>
                        <c15:formulaRef>
                          <c15:sqref>'2024 Summer Olympics medal tabl'!$A$2:$B$12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United States</c:v>
                        </c:pt>
                        <c:pt idx="1">
                          <c:v>China</c:v>
                        </c:pt>
                        <c:pt idx="2">
                          <c:v>Japan</c:v>
                        </c:pt>
                        <c:pt idx="3">
                          <c:v>Australia</c:v>
                        </c:pt>
                        <c:pt idx="4">
                          <c:v>France*</c:v>
                        </c:pt>
                        <c:pt idx="5">
                          <c:v>Netherlands</c:v>
                        </c:pt>
                        <c:pt idx="6">
                          <c:v>Great Britain</c:v>
                        </c:pt>
                        <c:pt idx="7">
                          <c:v>South Korea</c:v>
                        </c:pt>
                        <c:pt idx="8">
                          <c:v>Italy</c:v>
                        </c:pt>
                        <c:pt idx="9">
                          <c:v>Germany</c:v>
                        </c:pt>
                        <c:pt idx="10">
                          <c:v>Remaining NOCs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11–91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'2024 Summer Olympics medal tabl'!$E$2:$E$13</c15:sqref>
                        </c15:fullRef>
                        <c15:formulaRef>
                          <c15:sqref>'2024 Summer Olympics medal tabl'!$E$2:$E$12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24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22</c:v>
                      </c:pt>
                      <c:pt idx="5">
                        <c:v>12</c:v>
                      </c:pt>
                      <c:pt idx="6">
                        <c:v>29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8</c:v>
                      </c:pt>
                      <c:pt idx="10">
                        <c:v>194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B-69C6-4843-8137-9B6B58ABB8A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1605687456488"/>
          <c:y val="0.22520242232290794"/>
          <c:w val="0.19090267266258268"/>
          <c:h val="0.6056845408290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Summer Olympics medal tabl'!$C$1</c:f>
              <c:strCache>
                <c:ptCount val="1"/>
                <c:pt idx="0">
                  <c:v>Gold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'2024 Summer Olympics medal tabl'!$A$2:$B$12</c15:sqref>
                  </c15:fullRef>
                </c:ext>
              </c:extLst>
              <c:f>'2024 Summer Olympics medal tabl'!$A$2:$B$6</c:f>
              <c:multiLvlStrCache>
                <c:ptCount val="5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Japan</c:v>
                  </c:pt>
                  <c:pt idx="3">
                    <c:v>Australia</c:v>
                  </c:pt>
                  <c:pt idx="4">
                    <c:v>France*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 Summer Olympics medal tabl'!$C$2:$C$12</c15:sqref>
                  </c15:fullRef>
                </c:ext>
              </c:extLst>
              <c:f>'2024 Summer Olympics medal tabl'!$C$2:$C$6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 Summer Olympics medal tabl'!$C$12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5F50-4B72-8F32-D04ECDC7386F}"/>
            </c:ext>
          </c:extLst>
        </c:ser>
        <c:ser>
          <c:idx val="1"/>
          <c:order val="1"/>
          <c:tx>
            <c:strRef>
              <c:f>'2024 Summer Olympics medal tabl'!$D$1</c:f>
              <c:strCache>
                <c:ptCount val="1"/>
                <c:pt idx="0">
                  <c:v>Silver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'2024 Summer Olympics medal tabl'!$A$2:$B$12</c15:sqref>
                  </c15:fullRef>
                </c:ext>
              </c:extLst>
              <c:f>'2024 Summer Olympics medal tabl'!$A$2:$B$6</c:f>
              <c:multiLvlStrCache>
                <c:ptCount val="5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Japan</c:v>
                  </c:pt>
                  <c:pt idx="3">
                    <c:v>Australia</c:v>
                  </c:pt>
                  <c:pt idx="4">
                    <c:v>France*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 Summer Olympics medal tabl'!$D$2:$D$12</c15:sqref>
                  </c15:fullRef>
                </c:ext>
              </c:extLst>
              <c:f>'2024 Summer Olympics medal tabl'!$D$2:$D$6</c:f>
              <c:numCache>
                <c:formatCode>General</c:formatCode>
                <c:ptCount val="5"/>
                <c:pt idx="0">
                  <c:v>44</c:v>
                </c:pt>
                <c:pt idx="1">
                  <c:v>27</c:v>
                </c:pt>
                <c:pt idx="2">
                  <c:v>12</c:v>
                </c:pt>
                <c:pt idx="3">
                  <c:v>19</c:v>
                </c:pt>
                <c:pt idx="4">
                  <c:v>26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 Summer Olympics medal tabl'!$D$12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5F50-4B72-8F32-D04ECDC7386F}"/>
            </c:ext>
          </c:extLst>
        </c:ser>
        <c:ser>
          <c:idx val="2"/>
          <c:order val="2"/>
          <c:tx>
            <c:strRef>
              <c:f>'2024 Summer Olympics medal tabl'!$E$1</c:f>
              <c:strCache>
                <c:ptCount val="1"/>
                <c:pt idx="0">
                  <c:v>Bronze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'2024 Summer Olympics medal tabl'!$A$2:$B$12</c15:sqref>
                  </c15:fullRef>
                </c:ext>
              </c:extLst>
              <c:f>'2024 Summer Olympics medal tabl'!$A$2:$B$6</c:f>
              <c:multiLvlStrCache>
                <c:ptCount val="5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Japan</c:v>
                  </c:pt>
                  <c:pt idx="3">
                    <c:v>Australia</c:v>
                  </c:pt>
                  <c:pt idx="4">
                    <c:v>France*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 Summer Olympics medal tabl'!$E$2:$E$12</c15:sqref>
                  </c15:fullRef>
                </c:ext>
              </c:extLst>
              <c:f>'2024 Summer Olympics medal tabl'!$E$2:$E$6</c:f>
              <c:numCache>
                <c:formatCode>General</c:formatCode>
                <c:ptCount val="5"/>
                <c:pt idx="0">
                  <c:v>42</c:v>
                </c:pt>
                <c:pt idx="1">
                  <c:v>24</c:v>
                </c:pt>
                <c:pt idx="2">
                  <c:v>13</c:v>
                </c:pt>
                <c:pt idx="3">
                  <c:v>16</c:v>
                </c:pt>
                <c:pt idx="4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 Summer Olympics medal tabl'!$E$12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5F50-4B72-8F32-D04ECDC7386F}"/>
            </c:ext>
          </c:extLst>
        </c:ser>
        <c:ser>
          <c:idx val="3"/>
          <c:order val="3"/>
          <c:tx>
            <c:strRef>
              <c:f>'2024 Summer Olympics medal tabl'!$F$1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'2024 Summer Olympics medal tabl'!$A$2:$B$12</c15:sqref>
                  </c15:fullRef>
                </c:ext>
              </c:extLst>
              <c:f>'2024 Summer Olympics medal tabl'!$A$2:$B$6</c:f>
              <c:multiLvlStrCache>
                <c:ptCount val="5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Japan</c:v>
                  </c:pt>
                  <c:pt idx="3">
                    <c:v>Australia</c:v>
                  </c:pt>
                  <c:pt idx="4">
                    <c:v>France*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 Summer Olympics medal tabl'!$F$2:$F$12</c15:sqref>
                  </c15:fullRef>
                </c:ext>
              </c:extLst>
              <c:f>'2024 Summer Olympics medal tabl'!$F$2:$F$6</c:f>
              <c:numCache>
                <c:formatCode>General</c:formatCode>
                <c:ptCount val="5"/>
                <c:pt idx="0">
                  <c:v>126</c:v>
                </c:pt>
                <c:pt idx="1">
                  <c:v>91</c:v>
                </c:pt>
                <c:pt idx="2">
                  <c:v>45</c:v>
                </c:pt>
                <c:pt idx="3">
                  <c:v>53</c:v>
                </c:pt>
                <c:pt idx="4">
                  <c:v>64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 Summer Olympics medal tabl'!$F$12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5F50-4B72-8F32-D04ECDC738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7609424"/>
        <c:axId val="397595696"/>
      </c:barChart>
      <c:catAx>
        <c:axId val="39760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95696"/>
        <c:crosses val="autoZero"/>
        <c:auto val="1"/>
        <c:lblAlgn val="ctr"/>
        <c:lblOffset val="100"/>
        <c:noMultiLvlLbl val="0"/>
      </c:catAx>
      <c:valAx>
        <c:axId val="39759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MEDALS</a:t>
                </a:r>
              </a:p>
            </c:rich>
          </c:tx>
          <c:layout>
            <c:manualLayout>
              <c:xMode val="edge"/>
              <c:yMode val="edge"/>
              <c:x val="2.0774315391879131E-2"/>
              <c:y val="0.4121583066005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162298855604"/>
          <c:y val="0.8779011397948514"/>
          <c:w val="0.38453591405339738"/>
          <c:h val="0.11095679892381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1681</xdr:rowOff>
    </xdr:from>
    <xdr:to>
      <xdr:col>9</xdr:col>
      <xdr:colOff>57150</xdr:colOff>
      <xdr:row>20</xdr:row>
      <xdr:rowOff>173131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1CF03-895F-4026-8664-882A08EF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3</xdr:row>
      <xdr:rowOff>0</xdr:rowOff>
    </xdr:from>
    <xdr:to>
      <xdr:col>19</xdr:col>
      <xdr:colOff>9525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8D8FAD-56AE-406D-B61A-C35203CD6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712836-B842-4170-8590-C3814184FCC0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NOC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048FA0-6788-4200-8823-B144FFED5F01}" name="_2024_Summer_Olympics_medal_table_157__B" displayName="_2024_Summer_Olympics_medal_table_157__B" ref="A1:F13" tableType="queryTable" totalsRowShown="0">
  <autoFilter ref="A1:F13" xr:uid="{C8048FA0-6788-4200-8823-B144FFED5F01}"/>
  <tableColumns count="6">
    <tableColumn id="1" xr3:uid="{2240BD7E-F358-4CDA-ADE8-5224D4500594}" uniqueName="1" name="Rank" queryTableFieldId="1" dataDxfId="1"/>
    <tableColumn id="2" xr3:uid="{DECAC8F6-CC01-451C-8128-2A9395137590}" uniqueName="2" name="NOC" queryTableFieldId="2" dataDxfId="0"/>
    <tableColumn id="3" xr3:uid="{06360F1F-E55C-45EE-A178-860BBB5EC5AE}" uniqueName="3" name="Gold" queryTableFieldId="3"/>
    <tableColumn id="4" xr3:uid="{C88911CF-D4B9-4B79-8C3F-A18C72ED664F}" uniqueName="4" name="Silver" queryTableFieldId="4"/>
    <tableColumn id="5" xr3:uid="{E8EE80B8-CA46-4698-9F65-5326C92BC684}" uniqueName="5" name="Bronze" queryTableFieldId="5"/>
    <tableColumn id="6" xr3:uid="{21297B4C-E9B3-4CDA-B7A3-5FE03F44703B}" uniqueName="6" name="Tota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E38A-49F4-4576-976C-567C254F4A4B}">
  <dimension ref="A1:F13"/>
  <sheetViews>
    <sheetView tabSelected="1" workbookViewId="0">
      <selection activeCell="L7" sqref="L7"/>
    </sheetView>
  </sheetViews>
  <sheetFormatPr defaultRowHeight="15" x14ac:dyDescent="0.25"/>
  <cols>
    <col min="1" max="2" width="17" bestFit="1" customWidth="1"/>
    <col min="3" max="3" width="7.5703125" bestFit="1" customWidth="1"/>
    <col min="4" max="4" width="8.28515625" bestFit="1" customWidth="1"/>
    <col min="5" max="5" width="9.42578125" bestFit="1" customWidth="1"/>
    <col min="6" max="6" width="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>
        <v>40</v>
      </c>
      <c r="D2">
        <v>44</v>
      </c>
      <c r="E2">
        <v>42</v>
      </c>
      <c r="F2">
        <v>126</v>
      </c>
    </row>
    <row r="3" spans="1:6" x14ac:dyDescent="0.25">
      <c r="A3" s="1" t="s">
        <v>8</v>
      </c>
      <c r="B3" s="1" t="s">
        <v>9</v>
      </c>
      <c r="C3">
        <v>40</v>
      </c>
      <c r="D3">
        <v>27</v>
      </c>
      <c r="E3">
        <v>24</v>
      </c>
      <c r="F3">
        <v>91</v>
      </c>
    </row>
    <row r="4" spans="1:6" x14ac:dyDescent="0.25">
      <c r="A4" s="1" t="s">
        <v>10</v>
      </c>
      <c r="B4" s="1" t="s">
        <v>11</v>
      </c>
      <c r="C4">
        <v>20</v>
      </c>
      <c r="D4">
        <v>12</v>
      </c>
      <c r="E4">
        <v>13</v>
      </c>
      <c r="F4">
        <v>45</v>
      </c>
    </row>
    <row r="5" spans="1:6" x14ac:dyDescent="0.25">
      <c r="A5" s="1" t="s">
        <v>12</v>
      </c>
      <c r="B5" s="1" t="s">
        <v>13</v>
      </c>
      <c r="C5">
        <v>18</v>
      </c>
      <c r="D5">
        <v>19</v>
      </c>
      <c r="E5">
        <v>16</v>
      </c>
      <c r="F5">
        <v>53</v>
      </c>
    </row>
    <row r="6" spans="1:6" x14ac:dyDescent="0.25">
      <c r="A6" s="1" t="s">
        <v>14</v>
      </c>
      <c r="B6" s="1" t="s">
        <v>15</v>
      </c>
      <c r="C6">
        <v>16</v>
      </c>
      <c r="D6">
        <v>26</v>
      </c>
      <c r="E6">
        <v>22</v>
      </c>
      <c r="F6">
        <v>64</v>
      </c>
    </row>
    <row r="7" spans="1:6" x14ac:dyDescent="0.25">
      <c r="A7" s="1" t="s">
        <v>16</v>
      </c>
      <c r="B7" s="1" t="s">
        <v>17</v>
      </c>
      <c r="C7">
        <v>15</v>
      </c>
      <c r="D7">
        <v>7</v>
      </c>
      <c r="E7">
        <v>12</v>
      </c>
      <c r="F7">
        <v>34</v>
      </c>
    </row>
    <row r="8" spans="1:6" x14ac:dyDescent="0.25">
      <c r="A8" s="1" t="s">
        <v>18</v>
      </c>
      <c r="B8" s="1" t="s">
        <v>19</v>
      </c>
      <c r="C8">
        <v>14</v>
      </c>
      <c r="D8">
        <v>22</v>
      </c>
      <c r="E8">
        <v>29</v>
      </c>
      <c r="F8">
        <v>65</v>
      </c>
    </row>
    <row r="9" spans="1:6" x14ac:dyDescent="0.25">
      <c r="A9" s="1" t="s">
        <v>20</v>
      </c>
      <c r="B9" s="1" t="s">
        <v>21</v>
      </c>
      <c r="C9">
        <v>13</v>
      </c>
      <c r="D9">
        <v>9</v>
      </c>
      <c r="E9">
        <v>10</v>
      </c>
      <c r="F9">
        <v>32</v>
      </c>
    </row>
    <row r="10" spans="1:6" x14ac:dyDescent="0.25">
      <c r="A10" s="1" t="s">
        <v>22</v>
      </c>
      <c r="B10" s="1" t="s">
        <v>23</v>
      </c>
      <c r="C10">
        <v>12</v>
      </c>
      <c r="D10">
        <v>13</v>
      </c>
      <c r="E10">
        <v>15</v>
      </c>
      <c r="F10">
        <v>40</v>
      </c>
    </row>
    <row r="11" spans="1:6" x14ac:dyDescent="0.25">
      <c r="A11" s="1" t="s">
        <v>24</v>
      </c>
      <c r="B11" s="1" t="s">
        <v>25</v>
      </c>
      <c r="C11">
        <v>12</v>
      </c>
      <c r="D11">
        <v>13</v>
      </c>
      <c r="E11">
        <v>8</v>
      </c>
      <c r="F11">
        <v>33</v>
      </c>
    </row>
    <row r="12" spans="1:6" x14ac:dyDescent="0.25">
      <c r="A12" s="1" t="s">
        <v>26</v>
      </c>
      <c r="B12" s="1" t="s">
        <v>27</v>
      </c>
      <c r="C12">
        <v>129</v>
      </c>
      <c r="D12">
        <v>138</v>
      </c>
      <c r="E12">
        <v>194</v>
      </c>
      <c r="F12">
        <v>461</v>
      </c>
    </row>
    <row r="13" spans="1:6" x14ac:dyDescent="0.25">
      <c r="A13" s="1" t="s">
        <v>28</v>
      </c>
      <c r="B13" s="1" t="s">
        <v>28</v>
      </c>
      <c r="C13">
        <v>329</v>
      </c>
      <c r="D13">
        <v>330</v>
      </c>
      <c r="E13">
        <v>385</v>
      </c>
      <c r="F13">
        <v>1044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"/>
  <sheetViews>
    <sheetView zoomScaleNormal="100" workbookViewId="0">
      <selection activeCell="X13" sqref="X13"/>
    </sheetView>
  </sheetViews>
  <sheetFormatPr defaultRowHeight="15" x14ac:dyDescent="0.25"/>
  <sheetData>
    <row r="1" spans="2:19" x14ac:dyDescent="0.25">
      <c r="B1" s="2" t="s">
        <v>34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2:19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</sheetData>
  <mergeCells count="1">
    <mergeCell ref="B1:S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6 d d c b c - c a 4 d - 4 b 3 5 - 8 8 8 5 - f 5 d 9 b 0 4 6 3 6 4 4 "   x m l n s = " h t t p : / / s c h e m a s . m i c r o s o f t . c o m / D a t a M a s h u p " > A A A A A A 4 E A A B Q S w M E F A A C A A g A G V I P W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G V I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S D 1 m 0 t m L 4 C A E A A K Q B A A A T A B w A R m 9 y b X V s Y X M v U 2 V j d G l v b j E u b S C i G A A o o B Q A A A A A A A A A A A A A A A A A A A A A A A A A A A B t j 0 F L w 0 A Q h e + B / I d l e 0 k g J E 2 p C h Y v j S B e r J h A D y W U b T K 2 S z e 7 Y X e i 1 p D / 7 q 7 R g 8 S 5 z M w 3 8 N 4 b A x V y J U k + 9 n T l e 7 5 n T k x D T W Z 0 M V 8 s S d 4 1 D W i y E Z e m 5 Z U h D d R M E G Q H A b v 0 6 q b c r U t K 7 o g A 9 D 1 i K 1 e d r s C S L R z i Z 3 a E w A 2 Z k g g S T U B P i K 2 5 T R K Q 8 T s / 8 x Z q z m K l j 4 n b E m e 5 H y 3 3 v 5 Y 0 D K N R + 5 4 h S + d W e z T p 0 / m w c 6 z 8 u c 9 o d m L y a M M X l x Z c r M L l j A v N p H l V u s m U 6 B r p j i Y Y x a K + p y 9 M n m l E 0 G K C 8 I F D R H r 6 t M k m 7 E G J 2 s J H i d f L 2 K l 8 0 5 y L N 9 B T v t Z K f s K U F w q Z + I u H 0 P e 4 / P e J 1 R d Q S w E C L Q A U A A I A C A A Z U g 9 Z I D g f Z 6 Q A A A D 1 A A A A E g A A A A A A A A A A A A A A A A A A A A A A Q 2 9 u Z m l n L 1 B h Y 2 t h Z 2 U u e G 1 s U E s B A i 0 A F A A C A A g A G V I P W Q / K 6 a u k A A A A 6 Q A A A B M A A A A A A A A A A A A A A A A A 8 A A A A F t D b 2 5 0 Z W 5 0 X 1 R 5 c G V z X S 5 4 b W x Q S w E C L Q A U A A I A C A A Z U g 9 Z t L Z i + A g B A A C k A Q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Q A A A A A A A I 4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0 J T I w U 3 V t b W V y J T I w T 2 x 5 b X B p Y 3 M l M j B t Z W R h b C U y M H R h Y m x l J T V C M T U 3 J T V E J T V C Q i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N F 9 T d W 1 t Z X J f T 2 x 5 b X B p Y 3 N f b W V k Y W x f d G F i b G V f M T U 3 X 1 9 C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g U 3 V t b W V y I E 9 s e W 1 w a W N z I G 1 l Z G F s I H R h Y m x l W z E 1 N 1 1 b Q l 0 v Q 2 h h b m d l Z C B U e X B l L n t S Y W 5 r L D B 9 J n F 1 b 3 Q 7 L C Z x d W 9 0 O 1 N l Y 3 R p b 2 4 x L z I w M j Q g U 3 V t b W V y I E 9 s e W 1 w a W N z I G 1 l Z G F s I H R h Y m x l W z E 1 N 1 1 b Q l 0 v Q 2 h h b m d l Z C B U e X B l L n t O T 0 M s M X 0 m c X V v d D s s J n F 1 b 3 Q 7 U 2 V j d G l v b j E v M j A y N C B T d W 1 t Z X I g T 2 x 5 b X B p Y 3 M g b W V k Y W w g d G F i b G V b M T U 3 X V t C X S 9 D a G F u Z 2 V k I F R 5 c G U u e 0 d v b G Q s M n 0 m c X V v d D s s J n F 1 b 3 Q 7 U 2 V j d G l v b j E v M j A y N C B T d W 1 t Z X I g T 2 x 5 b X B p Y 3 M g b W V k Y W w g d G F i b G V b M T U 3 X V t C X S 9 D a G F u Z 2 V k I F R 5 c G U u e 1 N p b H Z l c i w z f S Z x d W 9 0 O y w m c X V v d D t T Z W N 0 a W 9 u M S 8 y M D I 0 I F N 1 b W 1 l c i B P b H l t c G l j c y B t Z W R h b C B 0 Y W J s Z V s x N T d d W 0 J d L 0 N o Y W 5 n Z W Q g V H l w Z S 5 7 Q n J v b n p l L D R 9 J n F 1 b 3 Q 7 L C Z x d W 9 0 O 1 N l Y 3 R p b 2 4 x L z I w M j Q g U 3 V t b W V y I E 9 s e W 1 w a W N z I G 1 l Z G F s I H R h Y m x l W z E 1 N 1 1 b Q l 0 v Q 2 h h b m d l Z C B U e X B l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I 0 I F N 1 b W 1 l c i B P b H l t c G l j c y B t Z W R h b C B 0 Y W J s Z V s x N T d d W 0 J d L 0 N o Y W 5 n Z W Q g V H l w Z S 5 7 U m F u a y w w f S Z x d W 9 0 O y w m c X V v d D t T Z W N 0 a W 9 u M S 8 y M D I 0 I F N 1 b W 1 l c i B P b H l t c G l j c y B t Z W R h b C B 0 Y W J s Z V s x N T d d W 0 J d L 0 N o Y W 5 n Z W Q g V H l w Z S 5 7 T k 9 D L D F 9 J n F 1 b 3 Q 7 L C Z x d W 9 0 O 1 N l Y 3 R p b 2 4 x L z I w M j Q g U 3 V t b W V y I E 9 s e W 1 w a W N z I G 1 l Z G F s I H R h Y m x l W z E 1 N 1 1 b Q l 0 v Q 2 h h b m d l Z C B U e X B l L n t H b 2 x k L D J 9 J n F 1 b 3 Q 7 L C Z x d W 9 0 O 1 N l Y 3 R p b 2 4 x L z I w M j Q g U 3 V t b W V y I E 9 s e W 1 w a W N z I G 1 l Z G F s I H R h Y m x l W z E 1 N 1 1 b Q l 0 v Q 2 h h b m d l Z C B U e X B l L n t T a W x 2 Z X I s M 3 0 m c X V v d D s s J n F 1 b 3 Q 7 U 2 V j d G l v b j E v M j A y N C B T d W 1 t Z X I g T 2 x 5 b X B p Y 3 M g b W V k Y W w g d G F i b G V b M T U 3 X V t C X S 9 D a G F u Z 2 V k I F R 5 c G U u e 0 J y b 2 5 6 Z S w 0 f S Z x d W 9 0 O y w m c X V v d D t T Z W N 0 a W 9 u M S 8 y M D I 0 I F N 1 b W 1 l c i B P b H l t c G l j c y B t Z W R h b C B 0 Y W J s Z V s x N T d d W 0 J d L 0 N o Y W 5 n Z W Q g V H l w Z S 5 7 V G 9 0 Y W w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b m s m c X V v d D s s J n F 1 b 3 Q 7 T k 9 D J n F 1 b 3 Q 7 L C Z x d W 9 0 O 0 d v b G Q m c X V v d D s s J n F 1 b 3 Q 7 U 2 l s d m V y J n F 1 b 3 Q 7 L C Z x d W 9 0 O 0 J y b 2 5 6 Z S Z x d W 9 0 O y w m c X V v d D t U b 3 R h b C Z x d W 9 0 O 1 0 i I C 8 + P E V u d H J 5 I F R 5 c G U 9 I k Z p b G x D b 2 x 1 b W 5 U e X B l c y I g V m F s d W U 9 I n N C Z 1 l E Q X d N R C I g L z 4 8 R W 5 0 c n k g V H l w Z T 0 i R m l s b E x h c 3 R V c G R h d G V k I i B W Y W x 1 Z T 0 i Z D I w M j Q t M D g t M T V U M D Q 6 N T c 6 M D g u M z E 1 M T M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l F 1 Z X J 5 S U Q i I F Z h b H V l P S J z Z D U 2 N m F i Y z g t O D Q 2 M S 0 0 N T k w L W F l N T c t O G Z m M D c 5 M D Z i M j E z I i A v P j w v U 3 R h Y m x l R W 5 0 c m l l c z 4 8 L 0 l 0 Z W 0 + P E l 0 Z W 0 + P E l 0 Z W 1 M b 2 N h d G l v b j 4 8 S X R l b V R 5 c G U + R m 9 y b X V s Y T w v S X R l b V R 5 c G U + P E l 0 Z W 1 Q Y X R o P l N l Y 3 R p b 2 4 x L z I w M j Q l M j B T d W 1 t Z X I l M j B P b H l t c G l j c y U y M G 1 l Z G F s J T I w d G F i b G U l N U I x N T c l N U Q l N U J C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B T d W 1 t Z X I l M j B P b H l t c G l j c y U y M G 1 l Z G F s J T I w d G F i b G U l N U I x N T c l N U Q l N U J C J T V E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B T d W 1 t Z X I l M j B P b H l t c G l j c y U y M G 1 l Z G F s J T I w d G F i b G U l N U I x N T c l N U Q l N U J C J T V E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n L Z r c 2 N B J t G R 6 / F g F S 1 w A A A A A A g A A A A A A E G Y A A A A B A A A g A A A A 0 4 f v M F H l C l T X R m K + z C Z O 2 j M m M y Q 5 Y Z 1 d B V R m a F F o 8 Y E A A A A A D o A A A A A C A A A g A A A A G 8 W g 7 D V 1 4 f I H F N e p j p v 3 P R P Z Y F x + n b 0 l g 1 c S 2 9 u w j U 1 Q A A A A o c h R q i 0 j H v f l m 7 t U 0 Z f B W a Y O D + s X b C H i Y N u Y n 1 E R B W u l q M L l f i m C K c O + M p g f g P 8 D y b 4 r p 0 A r l E 1 D 9 k C F 9 6 G W 6 K X e g I e 1 7 g f 9 h R 1 g 1 E C b + v F A A A A A 8 Z K y Y v G K r / Y v A K V N F o 8 O y j B i + 5 g p x u q g X + L M M s E F l x 5 y p 4 Z U Q C A h 8 1 K L 0 y + F R i D + b I J w J z + 7 z 1 p W w m / n u P m L 8 A = = < / D a t a M a s h u p > 
</file>

<file path=customXml/itemProps1.xml><?xml version="1.0" encoding="utf-8"?>
<ds:datastoreItem xmlns:ds="http://schemas.openxmlformats.org/officeDocument/2006/customXml" ds:itemID="{9C168D23-2592-4264-905E-8868E67862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 Summer Olympics medal tabl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2024-08-15T06:15:55Z</dcterms:modified>
</cp:coreProperties>
</file>