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90" yWindow="-90" windowWidth="20190" windowHeight="12915"/>
  </bookViews>
  <sheets>
    <sheet name="Project Status" sheetId="1" r:id="rId1"/>
    <sheet name="Project Steps" sheetId="2" r:id="rId2"/>
    <sheet name="Interior" sheetId="4" r:id="rId3"/>
    <sheet name="Completed Projects" sheetId="5" r:id="rId4"/>
    <sheet name="Other Projects" sheetId="6" r:id="rId5"/>
  </sheets>
  <calcPr calcId="144525"/>
</workbook>
</file>

<file path=xl/comments1.xml><?xml version="1.0" encoding="utf-8"?>
<comments xmlns="http://schemas.openxmlformats.org/spreadsheetml/2006/main">
  <authors>
    <author>hp</author>
  </authors>
  <commentList>
    <comment ref="I10" authorId="0">
      <text>
        <r>
          <rPr>
            <b/>
            <sz val="9"/>
            <color indexed="81"/>
            <rFont val="Tahoma"/>
            <charset val="1"/>
          </rPr>
          <t>hp:</t>
        </r>
        <r>
          <rPr>
            <sz val="9"/>
            <color indexed="81"/>
            <rFont val="Tahoma"/>
            <charset val="1"/>
          </rPr>
          <t xml:space="preserve">
Stopped on STR/from the client side
</t>
        </r>
      </text>
    </comment>
    <comment ref="AN10" authorId="0">
      <text>
        <r>
          <rPr>
            <b/>
            <sz val="9"/>
            <color indexed="81"/>
            <rFont val="Tahoma"/>
            <charset val="1"/>
          </rPr>
          <t>hp:</t>
        </r>
        <r>
          <rPr>
            <sz val="9"/>
            <color indexed="81"/>
            <rFont val="Tahoma"/>
            <charset val="1"/>
          </rPr>
          <t xml:space="preserve">
for frame STR 18 Ton Steel was recommended by the Engineer but Rizwan did not accept it
</t>
        </r>
      </text>
    </comment>
    <comment ref="L11" authorId="0">
      <text>
        <r>
          <rPr>
            <b/>
            <sz val="9"/>
            <color indexed="81"/>
            <rFont val="Tahoma"/>
            <charset val="1"/>
          </rPr>
          <t>hp:</t>
        </r>
        <r>
          <rPr>
            <sz val="9"/>
            <color indexed="81"/>
            <rFont val="Tahoma"/>
            <charset val="1"/>
          </rPr>
          <t xml:space="preserve">
Plan changed due to submission changes/ STR Revised/Submission revised</t>
        </r>
      </text>
    </comment>
    <comment ref="W11" authorId="0">
      <text>
        <r>
          <rPr>
            <b/>
            <sz val="9"/>
            <color indexed="81"/>
            <rFont val="Tahoma"/>
            <charset val="1"/>
          </rPr>
          <t>hp:</t>
        </r>
        <r>
          <rPr>
            <sz val="9"/>
            <color indexed="81"/>
            <rFont val="Tahoma"/>
            <charset val="1"/>
          </rPr>
          <t xml:space="preserve">
Planning &amp; Elevation was changed</t>
        </r>
      </text>
    </comment>
    <comment ref="AK11" authorId="0">
      <text>
        <r>
          <rPr>
            <b/>
            <sz val="9"/>
            <color indexed="81"/>
            <rFont val="Tahoma"/>
            <charset val="1"/>
          </rPr>
          <t>hp:</t>
        </r>
        <r>
          <rPr>
            <sz val="9"/>
            <color indexed="81"/>
            <rFont val="Tahoma"/>
            <charset val="1"/>
          </rPr>
          <t xml:space="preserve">
One Revision due to planning change</t>
        </r>
      </text>
    </comment>
    <comment ref="AL11" authorId="0">
      <text>
        <r>
          <rPr>
            <b/>
            <sz val="9"/>
            <color indexed="81"/>
            <rFont val="Tahoma"/>
            <family val="2"/>
          </rPr>
          <t>hp:</t>
        </r>
        <r>
          <rPr>
            <sz val="9"/>
            <color indexed="81"/>
            <rFont val="Tahoma"/>
            <family val="2"/>
          </rPr>
          <t xml:space="preserve">
R2 sent on April 19, Received on April 20 two points to be cleared before finalizing</t>
        </r>
      </text>
    </comment>
    <comment ref="AP11" authorId="0">
      <text>
        <r>
          <rPr>
            <b/>
            <sz val="9"/>
            <color indexed="81"/>
            <rFont val="Tahoma"/>
            <charset val="1"/>
          </rPr>
          <t>hp:</t>
        </r>
        <r>
          <rPr>
            <sz val="9"/>
            <color indexed="81"/>
            <rFont val="Tahoma"/>
            <charset val="1"/>
          </rPr>
          <t xml:space="preserve">
SAT/SUN off
Sent for changes on April 19
Basement Slab
Beam on stairs should end at the start of stairs.
Basement bed details are missing. April/19</t>
        </r>
      </text>
    </comment>
    <comment ref="AU11" authorId="0">
      <text>
        <r>
          <rPr>
            <b/>
            <sz val="9"/>
            <color indexed="81"/>
            <rFont val="Tahoma"/>
            <family val="2"/>
          </rPr>
          <t>hp:</t>
        </r>
        <r>
          <rPr>
            <sz val="9"/>
            <color indexed="81"/>
            <rFont val="Tahoma"/>
            <family val="2"/>
          </rPr>
          <t xml:space="preserve">
03/05/21
Bilal told submitted file to lda.</t>
        </r>
      </text>
    </comment>
    <comment ref="BG11" authorId="0">
      <text>
        <r>
          <rPr>
            <b/>
            <sz val="9"/>
            <color indexed="81"/>
            <rFont val="Tahoma"/>
            <charset val="1"/>
          </rPr>
          <t>hp:</t>
        </r>
        <r>
          <rPr>
            <sz val="9"/>
            <color indexed="81"/>
            <rFont val="Tahoma"/>
            <charset val="1"/>
          </rPr>
          <t xml:space="preserve">
30/04/21
Electrical drawings were sent for review. Plumbing &amp; Power sent.
04/05/21
Some point were noted regarding plumbing and electrical of Talha Basharat.
05/05/21
Technical Drawings Pdfs sent for review.</t>
        </r>
      </text>
    </comment>
    <comment ref="I12" authorId="0">
      <text>
        <r>
          <rPr>
            <b/>
            <sz val="9"/>
            <color indexed="81"/>
            <rFont val="Tahoma"/>
            <charset val="1"/>
          </rPr>
          <t>hp:</t>
        </r>
        <r>
          <rPr>
            <sz val="9"/>
            <color indexed="81"/>
            <rFont val="Tahoma"/>
            <charset val="1"/>
          </rPr>
          <t xml:space="preserve">
Submission stopped due to client's unavailability, all project is complete</t>
        </r>
      </text>
    </comment>
    <comment ref="AU12" authorId="0">
      <text>
        <r>
          <rPr>
            <b/>
            <sz val="9"/>
            <color indexed="81"/>
            <rFont val="Tahoma"/>
            <family val="2"/>
          </rPr>
          <t>hp:</t>
        </r>
        <r>
          <rPr>
            <sz val="9"/>
            <color indexed="81"/>
            <rFont val="Tahoma"/>
            <family val="2"/>
          </rPr>
          <t xml:space="preserve">
Forms of Power of attorney, Usman's Id card have been sent to Mr. Faizan on April 19 ,2021</t>
        </r>
      </text>
    </comment>
    <comment ref="W14" authorId="0">
      <text>
        <r>
          <rPr>
            <b/>
            <sz val="9"/>
            <color indexed="81"/>
            <rFont val="Tahoma"/>
            <family val="2"/>
          </rPr>
          <t>hp:</t>
        </r>
        <r>
          <rPr>
            <sz val="9"/>
            <color indexed="81"/>
            <rFont val="Tahoma"/>
            <family val="2"/>
          </rPr>
          <t xml:space="preserve">
Acceptance Performa 1 has been sent on April 20, 2021
27/04/21
Final Updated plans were sent on Tuesday by Ar. Faisal.
29/04/21
sent her message for feedback on plans sent her on 27/04/21.
30/04/21
First Floor Strore and door. 
Mumty Area Spiral staircase.
05/05/21
Final Plans of All floors have been sent.
06/05/21
Updated plans sent/ Mumty size changed.</t>
        </r>
      </text>
    </comment>
    <comment ref="W15" authorId="0">
      <text>
        <r>
          <rPr>
            <b/>
            <sz val="9"/>
            <color indexed="81"/>
            <rFont val="Tahoma"/>
            <family val="2"/>
          </rPr>
          <t>hp:</t>
        </r>
        <r>
          <rPr>
            <sz val="9"/>
            <color indexed="81"/>
            <rFont val="Tahoma"/>
            <family val="2"/>
          </rPr>
          <t xml:space="preserve">
Acceptance Performa 1 has been sent on April 20, 2021
April 29,2021
Sent updated plans, niches were updated
April 30,2021
Updated plan was sent according to her requirements
 Revised Plan: 30/4/21
Please place niches here (see in red). Please place sliding doors here (see in purple). Kindly create a seated window for this area with storage underneath (see in green). These walls should be thicker due to cavity wall insulation (see in pink).
04/05/21
Updated plans were sent to mrs. zain./Window ledges should be accessible inside the house she replied./
05/05/21
Window Ledge &amp; cavity wall updated drawings have been sent.
06/05/21
Updated Plans sent.
</t>
        </r>
      </text>
    </comment>
    <comment ref="AB16" authorId="0">
      <text>
        <r>
          <rPr>
            <b/>
            <sz val="9"/>
            <color indexed="81"/>
            <rFont val="Tahoma"/>
            <charset val="1"/>
          </rPr>
          <t>hp:</t>
        </r>
        <r>
          <rPr>
            <sz val="9"/>
            <color indexed="81"/>
            <rFont val="Tahoma"/>
            <charset val="1"/>
          </rPr>
          <t xml:space="preserve">
30/04/21
Mudassir working on 3D elevation
</t>
        </r>
      </text>
    </comment>
    <comment ref="W18" authorId="0">
      <text>
        <r>
          <rPr>
            <b/>
            <sz val="9"/>
            <color indexed="81"/>
            <rFont val="Tahoma"/>
            <charset val="1"/>
          </rPr>
          <t>hp:</t>
        </r>
        <r>
          <rPr>
            <sz val="9"/>
            <color indexed="81"/>
            <rFont val="Tahoma"/>
            <charset val="1"/>
          </rPr>
          <t xml:space="preserve">
30/04/21
Cupboards were added in the walls, covered area increased, 
</t>
        </r>
      </text>
    </comment>
    <comment ref="AC18" authorId="0">
      <text>
        <r>
          <rPr>
            <b/>
            <sz val="9"/>
            <color indexed="81"/>
            <rFont val="Tahoma"/>
            <charset val="1"/>
          </rPr>
          <t>hp:</t>
        </r>
        <r>
          <rPr>
            <sz val="9"/>
            <color indexed="81"/>
            <rFont val="Tahoma"/>
            <charset val="1"/>
          </rPr>
          <t xml:space="preserve">
30/04/21
3D elevation to be sent on 03 May without square element.
May 03, 2021
Elevation Revised/ Square elevation removed.</t>
        </r>
      </text>
    </comment>
    <comment ref="AN18" authorId="0">
      <text>
        <r>
          <rPr>
            <b/>
            <sz val="9"/>
            <color indexed="81"/>
            <rFont val="Tahoma"/>
            <family val="2"/>
          </rPr>
          <t>hp:
May 03, 2021</t>
        </r>
        <r>
          <rPr>
            <sz val="9"/>
            <color indexed="81"/>
            <rFont val="Tahoma"/>
            <family val="2"/>
          </rPr>
          <t xml:space="preserve">
STR was finished on April 1,2021/ Walls moved on 1st and ground floor so its STR for revision was sent if ncessary.
04/05/21
Drawing with Marked Area was sent </t>
        </r>
      </text>
    </comment>
    <comment ref="AS18" authorId="0">
      <text>
        <r>
          <rPr>
            <b/>
            <sz val="9"/>
            <color indexed="81"/>
            <rFont val="Tahoma"/>
            <family val="2"/>
          </rPr>
          <t>hp:</t>
        </r>
        <r>
          <rPr>
            <sz val="9"/>
            <color indexed="81"/>
            <rFont val="Tahoma"/>
            <family val="2"/>
          </rPr>
          <t xml:space="preserve">
05/05/2021
contacted with Abdurehman for the status</t>
        </r>
      </text>
    </comment>
    <comment ref="AU18" authorId="0">
      <text>
        <r>
          <rPr>
            <b/>
            <sz val="9"/>
            <color indexed="81"/>
            <rFont val="Tahoma"/>
            <charset val="1"/>
          </rPr>
          <t>hp:</t>
        </r>
        <r>
          <rPr>
            <sz val="9"/>
            <color indexed="81"/>
            <rFont val="Tahoma"/>
            <charset val="1"/>
          </rPr>
          <t xml:space="preserve">
06-05/21
Site Plan is on the previous owner's name, Applied for the site plan and will submit drawings after siteplan is arrived.</t>
        </r>
      </text>
    </comment>
    <comment ref="I19" authorId="0">
      <text>
        <r>
          <rPr>
            <b/>
            <sz val="9"/>
            <color indexed="81"/>
            <rFont val="Tahoma"/>
            <charset val="1"/>
          </rPr>
          <t>hp:</t>
        </r>
        <r>
          <rPr>
            <sz val="9"/>
            <color indexed="81"/>
            <rFont val="Tahoma"/>
            <charset val="1"/>
          </rPr>
          <t xml:space="preserve">
30/04/21
Asked from client about update about gate chamfer confirmation from scoiety/replied that will tell the very day. STR &amp; SUB have been stopped.
03/05/21
Client told changing plot then work will be started/ approximately after eid.</t>
        </r>
      </text>
    </comment>
    <comment ref="AU19" authorId="0">
      <text>
        <r>
          <rPr>
            <sz val="9"/>
            <color indexed="81"/>
            <rFont val="Tahoma"/>
            <family val="2"/>
          </rPr>
          <t xml:space="preserve">8/4/21= /bilal checked according to the bylaws/back side porch is not allowed/ without covered can be accomodated/ and main gate's chamfer should be 10/10, clear 10ft front set back./client said that client will itself submit drawings  to the sciety dream gardens and they will submit themselves to the LDA. 
</t>
        </r>
      </text>
    </comment>
    <comment ref="I20" authorId="0">
      <text>
        <r>
          <rPr>
            <b/>
            <sz val="9"/>
            <color indexed="81"/>
            <rFont val="Tahoma"/>
            <family val="2"/>
          </rPr>
          <t>hp:</t>
        </r>
        <r>
          <rPr>
            <sz val="9"/>
            <color indexed="81"/>
            <rFont val="Tahoma"/>
            <family val="2"/>
          </rPr>
          <t xml:space="preserve">
03/05/21
No response till now from the client</t>
        </r>
      </text>
    </comment>
    <comment ref="AC20" authorId="0">
      <text>
        <r>
          <rPr>
            <b/>
            <sz val="9"/>
            <color indexed="81"/>
            <rFont val="Tahoma"/>
            <charset val="1"/>
          </rPr>
          <t>hp:</t>
        </r>
        <r>
          <rPr>
            <sz val="9"/>
            <color indexed="81"/>
            <rFont val="Tahoma"/>
            <charset val="1"/>
          </rPr>
          <t xml:space="preserve">
26/03/2021
Elevation was made for proposal.</t>
        </r>
      </text>
    </comment>
    <comment ref="W22" authorId="0">
      <text>
        <r>
          <rPr>
            <b/>
            <sz val="9"/>
            <color indexed="81"/>
            <rFont val="Tahoma"/>
            <family val="2"/>
          </rPr>
          <t>hp:</t>
        </r>
        <r>
          <rPr>
            <sz val="9"/>
            <color indexed="81"/>
            <rFont val="Tahoma"/>
            <family val="2"/>
          </rPr>
          <t xml:space="preserve">
03/05/21
No Response after 28/04/21
plan sharinng
May 03/21
Plans are ok/ washroom wall changing (Client).
May 06,2021
Plans shared.</t>
        </r>
      </text>
    </comment>
    <comment ref="W24" authorId="0">
      <text>
        <r>
          <rPr>
            <b/>
            <sz val="9"/>
            <color indexed="81"/>
            <rFont val="Tahoma"/>
            <charset val="1"/>
          </rPr>
          <t>hp:</t>
        </r>
        <r>
          <rPr>
            <sz val="9"/>
            <color indexed="81"/>
            <rFont val="Tahoma"/>
            <charset val="1"/>
          </rPr>
          <t xml:space="preserve">
06/05/21
Sent message for the feedback regarding choice of plan proposal.
</t>
        </r>
      </text>
    </comment>
    <comment ref="X24" authorId="0">
      <text>
        <r>
          <rPr>
            <b/>
            <sz val="9"/>
            <color indexed="81"/>
            <rFont val="Tahoma"/>
            <charset val="1"/>
          </rPr>
          <t>hp:</t>
        </r>
        <r>
          <rPr>
            <sz val="9"/>
            <color indexed="81"/>
            <rFont val="Tahoma"/>
            <charset val="1"/>
          </rPr>
          <t xml:space="preserve">
On April 9,2021 soome changes were made by the client in the Plans and submitted with client on April 12, 2021</t>
        </r>
      </text>
    </comment>
    <comment ref="I25" authorId="0">
      <text>
        <r>
          <rPr>
            <b/>
            <sz val="9"/>
            <color indexed="81"/>
            <rFont val="Tahoma"/>
            <family val="2"/>
          </rPr>
          <t>hp:</t>
        </r>
        <r>
          <rPr>
            <sz val="9"/>
            <color indexed="81"/>
            <rFont val="Tahoma"/>
            <family val="2"/>
          </rPr>
          <t xml:space="preserve">
05/05/21
submission violations sent to the client.</t>
        </r>
      </text>
    </comment>
    <comment ref="W25" authorId="0">
      <text>
        <r>
          <rPr>
            <b/>
            <sz val="9"/>
            <color indexed="81"/>
            <rFont val="Tahoma"/>
            <charset val="1"/>
          </rPr>
          <t>hp:</t>
        </r>
        <r>
          <rPr>
            <sz val="9"/>
            <color indexed="81"/>
            <rFont val="Tahoma"/>
            <charset val="1"/>
          </rPr>
          <t xml:space="preserve">
28/04/21
Client wants to remove pillar from the porch and also to show in 3D
Elevation working is also to show to the client
03/05/21
Plans according to front elevation sent.
</t>
        </r>
      </text>
    </comment>
    <comment ref="AN25" authorId="0">
      <text>
        <r>
          <rPr>
            <b/>
            <sz val="9"/>
            <color indexed="81"/>
            <rFont val="Tahoma"/>
            <family val="2"/>
          </rPr>
          <t>hp:</t>
        </r>
        <r>
          <rPr>
            <sz val="9"/>
            <color indexed="81"/>
            <rFont val="Tahoma"/>
            <family val="2"/>
          </rPr>
          <t xml:space="preserve">
03/05/21
File sent to greystone for str on May 3 &amp; proposed delivery date which was asked for was May 06 / Proposed delivery date according to timeline is May 25, 2021 
05/05/21
Revised file sent for structural revision which revision came in submission.</t>
        </r>
      </text>
    </comment>
    <comment ref="AU25" authorId="0">
      <text>
        <r>
          <rPr>
            <b/>
            <sz val="9"/>
            <color indexed="81"/>
            <rFont val="Tahoma"/>
            <family val="2"/>
          </rPr>
          <t>hp:</t>
        </r>
        <r>
          <rPr>
            <sz val="9"/>
            <color indexed="81"/>
            <rFont val="Tahoma"/>
            <family val="2"/>
          </rPr>
          <t xml:space="preserve">
May 03, 2021
File sent for file checking according to bylaws to Bilal Amin/ Marked file received according to LDA bylaws from bilal
</t>
        </r>
      </text>
    </comment>
    <comment ref="AV25" authorId="0">
      <text>
        <r>
          <rPr>
            <b/>
            <sz val="9"/>
            <color indexed="81"/>
            <rFont val="Tahoma"/>
            <charset val="1"/>
          </rPr>
          <t>hp:</t>
        </r>
        <r>
          <rPr>
            <sz val="9"/>
            <color indexed="81"/>
            <rFont val="Tahoma"/>
            <charset val="1"/>
          </rPr>
          <t xml:space="preserve">
04/05/2021
Sunshade more then 1'6" is not allowed and its height should not be more than 7' above from finished floor level.
Stairs in open space is not allowed.
At backside space should be 7 feet clear.
Under stair powder room is not allowed.
Front space should be 10' clear.
Ramp Will be shown in the boundary of the plot.
Covered area of the ground floor is more than 2680.30 sq ft (70%) of total area of plot.
</t>
        </r>
      </text>
    </comment>
    <comment ref="W26" authorId="0">
      <text>
        <r>
          <rPr>
            <b/>
            <sz val="9"/>
            <color indexed="81"/>
            <rFont val="Tahoma"/>
            <charset val="1"/>
          </rPr>
          <t>hp:</t>
        </r>
        <r>
          <rPr>
            <sz val="9"/>
            <color indexed="81"/>
            <rFont val="Tahoma"/>
            <charset val="1"/>
          </rPr>
          <t xml:space="preserve">
29/04/21
Ground floor plan option 1 was sent.
30/04/21
Revised Ground Floor Plan option 1 was sent 
03/05/21
Basement Plan was sent
04/05/2021
Basement Layout plan was sent to client.
05/05/21
Basement plan feedback received from the client/Basement plan and layout plan sent to the client/ Received 3 videos as feedback./ Updated Basement floor Plan sent at 3:45 pm.
06/05/21
Basement Plan is final. G.F Plan is being started.</t>
        </r>
      </text>
    </comment>
    <comment ref="W27" authorId="0">
      <text>
        <r>
          <rPr>
            <b/>
            <sz val="9"/>
            <color indexed="81"/>
            <rFont val="Tahoma"/>
            <family val="2"/>
          </rPr>
          <t>hp:</t>
        </r>
        <r>
          <rPr>
            <sz val="9"/>
            <color indexed="81"/>
            <rFont val="Tahoma"/>
            <family val="2"/>
          </rPr>
          <t xml:space="preserve">
03/05/21
Shared with us siteplan/client told woould send for soil test today.</t>
        </r>
      </text>
    </comment>
    <comment ref="X27" authorId="0">
      <text>
        <r>
          <rPr>
            <b/>
            <sz val="9"/>
            <color indexed="81"/>
            <rFont val="Tahoma"/>
            <charset val="1"/>
          </rPr>
          <t>hp:</t>
        </r>
        <r>
          <rPr>
            <sz val="9"/>
            <color indexed="81"/>
            <rFont val="Tahoma"/>
            <charset val="1"/>
          </rPr>
          <t xml:space="preserve">
May 04/2021
Basement Added.
</t>
        </r>
      </text>
    </comment>
    <comment ref="Y27" authorId="0">
      <text>
        <r>
          <rPr>
            <b/>
            <sz val="9"/>
            <color indexed="81"/>
            <rFont val="Tahoma"/>
            <charset val="1"/>
          </rPr>
          <t>hp:</t>
        </r>
        <r>
          <rPr>
            <sz val="9"/>
            <color indexed="81"/>
            <rFont val="Tahoma"/>
            <charset val="1"/>
          </rPr>
          <t xml:space="preserve">
05/05/21
Basement extended.</t>
        </r>
      </text>
    </comment>
    <comment ref="AB27" authorId="0">
      <text>
        <r>
          <rPr>
            <b/>
            <sz val="9"/>
            <color indexed="81"/>
            <rFont val="Tahoma"/>
            <charset val="1"/>
          </rPr>
          <t>hp:</t>
        </r>
        <r>
          <rPr>
            <sz val="9"/>
            <color indexed="81"/>
            <rFont val="Tahoma"/>
            <charset val="1"/>
          </rPr>
          <t xml:space="preserve">
According to timline elevation comletion date is 28 May.
</t>
        </r>
      </text>
    </comment>
    <comment ref="I28" authorId="0">
      <text>
        <r>
          <rPr>
            <b/>
            <sz val="9"/>
            <color indexed="81"/>
            <rFont val="Tahoma"/>
            <charset val="1"/>
          </rPr>
          <t>hp:</t>
        </r>
        <r>
          <rPr>
            <sz val="9"/>
            <color indexed="81"/>
            <rFont val="Tahoma"/>
            <charset val="1"/>
          </rPr>
          <t xml:space="preserve">
30/04/21
Meeting at the office/Requirements form filled/Timeline shared
</t>
        </r>
      </text>
    </comment>
    <comment ref="W28" authorId="0">
      <text>
        <r>
          <rPr>
            <b/>
            <sz val="9"/>
            <color indexed="81"/>
            <rFont val="Tahoma"/>
            <family val="2"/>
          </rPr>
          <t>hp:</t>
        </r>
        <r>
          <rPr>
            <sz val="9"/>
            <color indexed="81"/>
            <rFont val="Tahoma"/>
            <family val="2"/>
          </rPr>
          <t xml:space="preserve">
03/05/21
Two proposals were sent to the clients.
04/05/21
given feedback and ideas on ground floor plan
05/05/2021
G.F Layout plan sent
G.F + F.F floor sent</t>
        </r>
      </text>
    </comment>
    <comment ref="I30" authorId="0">
      <text>
        <r>
          <rPr>
            <b/>
            <sz val="9"/>
            <color indexed="81"/>
            <rFont val="Tahoma"/>
            <charset val="1"/>
          </rPr>
          <t>hp:</t>
        </r>
        <r>
          <rPr>
            <sz val="9"/>
            <color indexed="81"/>
            <rFont val="Tahoma"/>
            <charset val="1"/>
          </rPr>
          <t xml:space="preserve">
3/05/2021
Meeting has not been arranged yet, not any proposal given, delay by client
03/05/21
Replied to his queries/meeting can not be arranged.
04/5/21
Client sent some ideas and reference images and audios/videos, will also send questionnaire.
05/05/21
Questionnaire Received/ Meeting will be arranged on 06/05/21 at 10:00 am.</t>
        </r>
      </text>
    </comment>
    <comment ref="W30" authorId="0">
      <text>
        <r>
          <rPr>
            <b/>
            <sz val="9"/>
            <color indexed="81"/>
            <rFont val="Tahoma"/>
            <family val="2"/>
          </rPr>
          <t>hp:</t>
        </r>
        <r>
          <rPr>
            <sz val="9"/>
            <color indexed="81"/>
            <rFont val="Tahoma"/>
            <family val="2"/>
          </rPr>
          <t xml:space="preserve">
</t>
        </r>
      </text>
    </comment>
    <comment ref="I31" authorId="0">
      <text>
        <r>
          <rPr>
            <b/>
            <sz val="9"/>
            <color indexed="81"/>
            <rFont val="Tahoma"/>
            <charset val="1"/>
          </rPr>
          <t>hp:</t>
        </r>
        <r>
          <rPr>
            <sz val="9"/>
            <color indexed="81"/>
            <rFont val="Tahoma"/>
            <charset val="1"/>
          </rPr>
          <t xml:space="preserve">
03/05/21
Mr. akhtar shared data with us. 
05/05/21
Plan drafting done.
</t>
        </r>
      </text>
    </comment>
    <comment ref="W31" authorId="0">
      <text>
        <r>
          <rPr>
            <b/>
            <sz val="9"/>
            <color indexed="81"/>
            <rFont val="Tahoma"/>
            <charset val="1"/>
          </rPr>
          <t>hp:</t>
        </r>
        <r>
          <rPr>
            <sz val="9"/>
            <color indexed="81"/>
            <rFont val="Tahoma"/>
            <charset val="1"/>
          </rPr>
          <t xml:space="preserve">
06/05/21
Mr. Akhatr Making changes in planning.
</t>
        </r>
      </text>
    </comment>
    <comment ref="I46" authorId="0">
      <text>
        <r>
          <rPr>
            <b/>
            <sz val="9"/>
            <color indexed="81"/>
            <rFont val="Tahoma"/>
            <family val="2"/>
          </rPr>
          <t>structure to be done after drawing checking</t>
        </r>
      </text>
    </comment>
    <comment ref="AN46" authorId="0">
      <text>
        <r>
          <rPr>
            <b/>
            <sz val="9"/>
            <color indexed="81"/>
            <rFont val="Tahoma"/>
            <family val="2"/>
          </rPr>
          <t>hp:</t>
        </r>
        <r>
          <rPr>
            <sz val="9"/>
            <color indexed="81"/>
            <rFont val="Tahoma"/>
            <family val="2"/>
          </rPr>
          <t xml:space="preserve">
03/05/21
structure is being checked. 
4/5/21
Columns are coming in bedrooms in str checking.
05/05/21
Sent for beam revision
</t>
        </r>
      </text>
    </comment>
    <comment ref="AZ46" authorId="0">
      <text>
        <r>
          <rPr>
            <b/>
            <sz val="9"/>
            <color indexed="81"/>
            <rFont val="Tahoma"/>
            <family val="2"/>
          </rPr>
          <t>hp:</t>
        </r>
        <r>
          <rPr>
            <sz val="9"/>
            <color indexed="81"/>
            <rFont val="Tahoma"/>
            <family val="2"/>
          </rPr>
          <t xml:space="preserve">
03/05/21
Alighning with STR
05/05/21
working on working drawings</t>
        </r>
      </text>
    </comment>
    <comment ref="BG46" authorId="0">
      <text>
        <r>
          <rPr>
            <b/>
            <sz val="9"/>
            <color indexed="81"/>
            <rFont val="Tahoma"/>
            <family val="2"/>
          </rPr>
          <t>hp:</t>
        </r>
        <r>
          <rPr>
            <sz val="9"/>
            <color indexed="81"/>
            <rFont val="Tahoma"/>
            <family val="2"/>
          </rPr>
          <t xml:space="preserve">
03/05/21
Complete</t>
        </r>
      </text>
    </comment>
    <comment ref="AI47" authorId="0">
      <text>
        <r>
          <rPr>
            <b/>
            <sz val="9"/>
            <color indexed="81"/>
            <rFont val="Tahoma"/>
            <charset val="1"/>
          </rPr>
          <t>hp:</t>
        </r>
        <r>
          <rPr>
            <sz val="9"/>
            <color indexed="81"/>
            <rFont val="Tahoma"/>
            <charset val="1"/>
          </rPr>
          <t xml:space="preserve">
06/05/21
Sent for STR to Greystone. (STR according to the submission.</t>
        </r>
      </text>
    </comment>
    <comment ref="AN47" authorId="0">
      <text>
        <r>
          <rPr>
            <b/>
            <sz val="9"/>
            <color indexed="81"/>
            <rFont val="Tahoma"/>
            <family val="2"/>
          </rPr>
          <t>hp:</t>
        </r>
        <r>
          <rPr>
            <sz val="9"/>
            <color indexed="81"/>
            <rFont val="Tahoma"/>
            <family val="2"/>
          </rPr>
          <t xml:space="preserve">
Two structure have been done/ one from designline/there was issue/ then sent to grey stone for structure/ again third time structure has to be designed</t>
        </r>
      </text>
    </comment>
    <comment ref="AU47" authorId="0">
      <text>
        <r>
          <rPr>
            <b/>
            <sz val="9"/>
            <color indexed="81"/>
            <rFont val="Tahoma"/>
            <charset val="1"/>
          </rPr>
          <t>hp:</t>
        </r>
        <r>
          <rPr>
            <sz val="9"/>
            <color indexed="81"/>
            <rFont val="Tahoma"/>
            <charset val="1"/>
          </rPr>
          <t xml:space="preserve">
06/05/21
Received checked and approved file from Mr. Moeen.
</t>
        </r>
      </text>
    </comment>
  </commentList>
</comments>
</file>

<file path=xl/comments2.xml><?xml version="1.0" encoding="utf-8"?>
<comments xmlns="http://schemas.openxmlformats.org/spreadsheetml/2006/main">
  <authors>
    <author>hp</author>
  </authors>
  <commentList>
    <comment ref="I7" authorId="0">
      <text>
        <r>
          <rPr>
            <b/>
            <sz val="9"/>
            <color indexed="81"/>
            <rFont val="Tahoma"/>
            <charset val="1"/>
          </rPr>
          <t>hp:</t>
        </r>
        <r>
          <rPr>
            <sz val="9"/>
            <color indexed="81"/>
            <rFont val="Tahoma"/>
            <charset val="1"/>
          </rPr>
          <t xml:space="preserve">
Two STRS were designed one fro ISB and one from Greystone, ISB STR was used further</t>
        </r>
      </text>
    </comment>
    <comment ref="AN9" authorId="0">
      <text>
        <r>
          <rPr>
            <b/>
            <sz val="9"/>
            <color indexed="81"/>
            <rFont val="Tahoma"/>
            <family val="2"/>
          </rPr>
          <t>hp:</t>
        </r>
        <r>
          <rPr>
            <sz val="9"/>
            <color indexed="81"/>
            <rFont val="Tahoma"/>
            <family val="2"/>
          </rPr>
          <t xml:space="preserve">
 B6 Beem drop should be lessened from 21'' to 15''. In first floor show  depressed slabs of bathrooms
</t>
        </r>
      </text>
    </comment>
    <comment ref="AN10" authorId="0">
      <text>
        <r>
          <rPr>
            <b/>
            <sz val="9"/>
            <color indexed="81"/>
            <rFont val="Tahoma"/>
            <family val="2"/>
          </rPr>
          <t>hp:</t>
        </r>
        <r>
          <rPr>
            <sz val="9"/>
            <color indexed="81"/>
            <rFont val="Tahoma"/>
            <family val="2"/>
          </rPr>
          <t xml:space="preserve">
Change in Plan, Wall sizes changed
</t>
        </r>
      </text>
    </comment>
    <comment ref="AU10" authorId="0">
      <text>
        <r>
          <rPr>
            <b/>
            <sz val="9"/>
            <color indexed="81"/>
            <rFont val="Tahoma"/>
            <charset val="1"/>
          </rPr>
          <t>hp:</t>
        </r>
        <r>
          <rPr>
            <sz val="9"/>
            <color indexed="81"/>
            <rFont val="Tahoma"/>
            <charset val="1"/>
          </rPr>
          <t xml:space="preserve">
06-05-21
Talked to Abdurehman/After Eid after arrival of soil test report, file will be submitted.</t>
        </r>
      </text>
    </comment>
    <comment ref="AK11" authorId="0">
      <text>
        <r>
          <rPr>
            <b/>
            <sz val="9"/>
            <color indexed="81"/>
            <rFont val="Tahoma"/>
            <family val="2"/>
          </rPr>
          <t>hp:</t>
        </r>
        <r>
          <rPr>
            <sz val="9"/>
            <color indexed="81"/>
            <rFont val="Tahoma"/>
            <family val="2"/>
          </rPr>
          <t xml:space="preserve">
 This structural file is being sent to you. Kindly open the attached file, we have made some changes in this file : the slab from front which is actually 9 inches cantilever but by mistake the ground floor projection of slab was not 9 inch. You can see all other floors except the ground floor are 9 inches cantilever.</t>
        </r>
      </text>
    </comment>
    <comment ref="AL11" authorId="0">
      <text>
        <r>
          <rPr>
            <b/>
            <sz val="9"/>
            <color indexed="81"/>
            <rFont val="Tahoma"/>
            <family val="2"/>
          </rPr>
          <t>hp:</t>
        </r>
        <r>
          <rPr>
            <sz val="9"/>
            <color indexed="81"/>
            <rFont val="Tahoma"/>
            <family val="2"/>
          </rPr>
          <t xml:space="preserve">
It is a requirement from the client that beams should be on the columns and we will adjust the opening in our working drawings.
On the first floor top reinforcement slab steel details are missing in front, left side and right side; the same missing on the 2nd floor and on the 3rd floor steel detail is missing on the left side.</t>
        </r>
      </text>
    </comment>
    <comment ref="AM11" authorId="0">
      <text>
        <r>
          <rPr>
            <b/>
            <sz val="9"/>
            <color indexed="81"/>
            <rFont val="Tahoma"/>
            <family val="2"/>
          </rPr>
          <t>hp:</t>
        </r>
        <r>
          <rPr>
            <sz val="9"/>
            <color indexed="81"/>
            <rFont val="Tahoma"/>
            <family val="2"/>
          </rPr>
          <t xml:space="preserve">
The overlap has been removed. 
Reinforcement extent is correctly shown chance not modified.</t>
        </r>
      </text>
    </comment>
    <comment ref="AN15" authorId="0">
      <text>
        <r>
          <rPr>
            <b/>
            <sz val="9"/>
            <color indexed="81"/>
            <rFont val="Tahoma"/>
            <family val="2"/>
          </rPr>
          <t>hp:</t>
        </r>
        <r>
          <rPr>
            <sz val="9"/>
            <color indexed="81"/>
            <rFont val="Tahoma"/>
            <family val="2"/>
          </rPr>
          <t xml:space="preserve">
05/05/21
Some clarification needed on basement entrance lobby clear height/ railing wall height</t>
        </r>
      </text>
    </comment>
    <comment ref="I16" authorId="0">
      <text>
        <r>
          <rPr>
            <b/>
            <sz val="9"/>
            <color indexed="81"/>
            <rFont val="Tahoma"/>
            <family val="2"/>
          </rPr>
          <t>hp:</t>
        </r>
        <r>
          <rPr>
            <sz val="9"/>
            <color indexed="81"/>
            <rFont val="Tahoma"/>
            <family val="2"/>
          </rPr>
          <t xml:space="preserve">
There are two revisons In Planning,str and working, Boq's also made two times, </t>
        </r>
      </text>
    </comment>
    <comment ref="L16" authorId="0">
      <text>
        <r>
          <rPr>
            <b/>
            <sz val="9"/>
            <color indexed="81"/>
            <rFont val="Tahoma"/>
            <family val="2"/>
          </rPr>
          <t>hp:</t>
        </r>
        <r>
          <rPr>
            <sz val="9"/>
            <color indexed="81"/>
            <rFont val="Tahoma"/>
            <family val="2"/>
          </rPr>
          <t xml:space="preserve">
First Revison due to Submission issue and 2nd revison is due to the additon of covered area.</t>
        </r>
      </text>
    </comment>
    <comment ref="AM16" authorId="0">
      <text>
        <r>
          <rPr>
            <b/>
            <sz val="9"/>
            <color indexed="81"/>
            <rFont val="Tahoma"/>
            <charset val="1"/>
          </rPr>
          <t>hp:</t>
        </r>
        <r>
          <rPr>
            <sz val="9"/>
            <color indexed="81"/>
            <rFont val="Tahoma"/>
            <charset val="1"/>
          </rPr>
          <t xml:space="preserve">
R3: April 14, 2021/Received on April 15,2021
</t>
        </r>
      </text>
    </comment>
    <comment ref="AN16" authorId="0">
      <text>
        <r>
          <rPr>
            <b/>
            <sz val="9"/>
            <color indexed="81"/>
            <rFont val="Tahoma"/>
            <family val="2"/>
          </rPr>
          <t>hp:</t>
        </r>
        <r>
          <rPr>
            <sz val="9"/>
            <color indexed="81"/>
            <rFont val="Tahoma"/>
            <family val="2"/>
          </rPr>
          <t xml:space="preserve">
Two times structure has been revised</t>
        </r>
      </text>
    </comment>
    <comment ref="AV16" authorId="0">
      <text>
        <r>
          <rPr>
            <b/>
            <sz val="9"/>
            <color indexed="81"/>
            <rFont val="Tahoma"/>
            <family val="2"/>
          </rPr>
          <t>hp:</t>
        </r>
        <r>
          <rPr>
            <sz val="9"/>
            <color indexed="81"/>
            <rFont val="Tahoma"/>
            <family val="2"/>
          </rPr>
          <t xml:space="preserve">
</t>
        </r>
      </text>
    </comment>
    <comment ref="AL17" authorId="0">
      <text>
        <r>
          <rPr>
            <b/>
            <sz val="9"/>
            <color indexed="81"/>
            <rFont val="Tahoma"/>
            <family val="2"/>
          </rPr>
          <t>hp:</t>
        </r>
        <r>
          <rPr>
            <sz val="9"/>
            <color indexed="81"/>
            <rFont val="Tahoma"/>
            <family val="2"/>
          </rPr>
          <t xml:space="preserve">
Please note RCC strip  footing is provided beneath the retaining wall and substructure. 
There is no structural requirement for RCC bed / pad and is not provided therefore .
</t>
        </r>
      </text>
    </comment>
    <comment ref="AN17" authorId="0">
      <text>
        <r>
          <rPr>
            <b/>
            <sz val="9"/>
            <color indexed="81"/>
            <rFont val="Tahoma"/>
            <family val="2"/>
          </rPr>
          <t>hp:</t>
        </r>
        <r>
          <rPr>
            <sz val="9"/>
            <color indexed="81"/>
            <rFont val="Tahoma"/>
            <family val="2"/>
          </rPr>
          <t xml:space="preserve">
Basement was added in plans and STR revised/ </t>
        </r>
      </text>
    </comment>
    <comment ref="AU19" authorId="0">
      <text>
        <r>
          <rPr>
            <b/>
            <sz val="9"/>
            <color indexed="81"/>
            <rFont val="Tahoma"/>
            <family val="2"/>
          </rPr>
          <t>hp:</t>
        </r>
        <r>
          <rPr>
            <sz val="9"/>
            <color indexed="81"/>
            <rFont val="Tahoma"/>
            <family val="2"/>
          </rPr>
          <t xml:space="preserve">
03/05/21
Bilal told submitted file to lda.</t>
        </r>
      </text>
    </comment>
  </commentList>
</comments>
</file>

<file path=xl/sharedStrings.xml><?xml version="1.0" encoding="utf-8"?>
<sst xmlns="http://schemas.openxmlformats.org/spreadsheetml/2006/main" count="928" uniqueCount="473">
  <si>
    <t>Structure</t>
  </si>
  <si>
    <t>Sr. No.</t>
  </si>
  <si>
    <t>Client Name</t>
  </si>
  <si>
    <t>Project no.</t>
  </si>
  <si>
    <t>Project Type</t>
  </si>
  <si>
    <t xml:space="preserve">  Status</t>
  </si>
  <si>
    <t>Date Started</t>
  </si>
  <si>
    <t>Date Finished</t>
  </si>
  <si>
    <t xml:space="preserve">Sent </t>
  </si>
  <si>
    <t>Proposed Date</t>
  </si>
  <si>
    <t>Revisions</t>
  </si>
  <si>
    <t>Received</t>
  </si>
  <si>
    <t>Proposed completion  Date</t>
  </si>
  <si>
    <t>Eng. Name</t>
  </si>
  <si>
    <t>Agent Name</t>
  </si>
  <si>
    <t>Assigned Date</t>
  </si>
  <si>
    <t>Proposed Date of Submission</t>
  </si>
  <si>
    <t>Revision</t>
  </si>
  <si>
    <t>Clearance of Submission</t>
  </si>
  <si>
    <t>A-045</t>
  </si>
  <si>
    <t>A-058</t>
  </si>
  <si>
    <t>CURRENT CLIENT RECORD</t>
  </si>
  <si>
    <t>Mrs. ZAIN</t>
  </si>
  <si>
    <t>MR. SAJJAD</t>
  </si>
  <si>
    <t>A-062</t>
  </si>
  <si>
    <t>Mr.Sohail Alizai</t>
  </si>
  <si>
    <t>A-063</t>
  </si>
  <si>
    <t>RES ARCHI</t>
  </si>
  <si>
    <t>plan</t>
  </si>
  <si>
    <t>Elevation</t>
  </si>
  <si>
    <t>Technical Drawings</t>
  </si>
  <si>
    <t>All the proposals Name should have Date and revision number and link of the file should be attached here  every proposal and revision should be saved in different files in the same folder of its type like revision folder and proposal folder. Revision should be directly saved in the folder with different each time with date and revision number</t>
  </si>
  <si>
    <t>FOLLOWUP</t>
  </si>
  <si>
    <t>FEEDBACK</t>
  </si>
  <si>
    <t>Date</t>
  </si>
  <si>
    <t>INTERIOR</t>
  </si>
  <si>
    <t>DREAM GARDEN</t>
  </si>
  <si>
    <t>MR BABRI</t>
  </si>
  <si>
    <t>MR FAIZAN</t>
  </si>
  <si>
    <t xml:space="preserve">A-002 </t>
  </si>
  <si>
    <t>A-007</t>
  </si>
  <si>
    <t xml:space="preserve"> MR RAHEEL </t>
  </si>
  <si>
    <t>COMMERCIAL</t>
  </si>
  <si>
    <t xml:space="preserve"> MR ISRAR</t>
  </si>
  <si>
    <t>A-018</t>
  </si>
  <si>
    <t>A-028</t>
  </si>
  <si>
    <t xml:space="preserve"> MR HAIDER </t>
  </si>
  <si>
    <t xml:space="preserve">A-032 </t>
  </si>
  <si>
    <t xml:space="preserve">MR RIZWAN </t>
  </si>
  <si>
    <t xml:space="preserve">A-033 </t>
  </si>
  <si>
    <t xml:space="preserve"> MR BASHARAT</t>
  </si>
  <si>
    <t>A-034</t>
  </si>
  <si>
    <t>MR QAMAR</t>
  </si>
  <si>
    <t xml:space="preserve">A-039 </t>
  </si>
  <si>
    <t xml:space="preserve"> DR ABDUS SALAM</t>
  </si>
  <si>
    <t>A-052</t>
  </si>
  <si>
    <t>MR RIAZ AWAN</t>
  </si>
  <si>
    <t xml:space="preserve">A-055 </t>
  </si>
  <si>
    <t>MR ADEEL KHAN</t>
  </si>
  <si>
    <t xml:space="preserve">A-056 </t>
  </si>
  <si>
    <t xml:space="preserve"> MR ATA UR REHMAN</t>
  </si>
  <si>
    <t>A-057</t>
  </si>
  <si>
    <t>MR MAAD</t>
  </si>
  <si>
    <t xml:space="preserve">A-061 </t>
  </si>
  <si>
    <t>ARCHITECTURAL</t>
  </si>
  <si>
    <t>FEEDBACK(FAISAL)</t>
  </si>
  <si>
    <t>PLANNING</t>
  </si>
  <si>
    <t>SUB &amp; STRUCT &amp;W.DAWNGS</t>
  </si>
  <si>
    <t>Saad</t>
  </si>
  <si>
    <t>STRUCTURE</t>
  </si>
  <si>
    <t>IN PROCESS</t>
  </si>
  <si>
    <t>WORKING DRAWINGS</t>
  </si>
  <si>
    <t xml:space="preserve">Mr. Haris </t>
  </si>
  <si>
    <t xml:space="preserve">Mr. Asad </t>
  </si>
  <si>
    <t>Mr. Mohsin</t>
  </si>
  <si>
    <t>Mr. Hamza</t>
  </si>
  <si>
    <t>Mr. Obaid Ghani</t>
  </si>
  <si>
    <t>Mr. Faizan Rahber</t>
  </si>
  <si>
    <t>Mr. Amir</t>
  </si>
  <si>
    <t>A-059</t>
  </si>
  <si>
    <t>A-038</t>
  </si>
  <si>
    <t>A-066</t>
  </si>
  <si>
    <t>Faisal</t>
  </si>
  <si>
    <t>Bilal Amin</t>
  </si>
  <si>
    <t>Abdurehman</t>
  </si>
  <si>
    <t>Rauf</t>
  </si>
  <si>
    <t>POSITVE</t>
  </si>
  <si>
    <t>ISB</t>
  </si>
  <si>
    <t>A-070</t>
  </si>
  <si>
    <t>Details</t>
  </si>
  <si>
    <t>Mr. Yasir Niaz</t>
  </si>
  <si>
    <t>Mr. Akhlaq Moman</t>
  </si>
  <si>
    <t>A-069</t>
  </si>
  <si>
    <t>A-043</t>
  </si>
  <si>
    <t>MR EHTESHAM</t>
  </si>
  <si>
    <t>ONLY SUBMISSION</t>
  </si>
  <si>
    <t>inprocess/waiting for STR</t>
  </si>
  <si>
    <t>NEGATIVE</t>
  </si>
  <si>
    <t>Mr. Maj Gen Aslam</t>
  </si>
  <si>
    <t>Gen Saleem Mela</t>
  </si>
  <si>
    <t>Mr. Jabran</t>
  </si>
  <si>
    <t>A-071</t>
  </si>
  <si>
    <t>A-072</t>
  </si>
  <si>
    <t>A-073</t>
  </si>
  <si>
    <t>A-064</t>
  </si>
  <si>
    <t>A-065</t>
  </si>
  <si>
    <t>A-067</t>
  </si>
  <si>
    <t>A-068</t>
  </si>
  <si>
    <t>A-060</t>
  </si>
  <si>
    <t>Actual Completion Date</t>
  </si>
  <si>
    <t>Comments</t>
  </si>
  <si>
    <t>Proposed Completion Date</t>
  </si>
  <si>
    <t>Checking</t>
  </si>
  <si>
    <t>Final</t>
  </si>
  <si>
    <t>comments</t>
  </si>
  <si>
    <t>AREA</t>
  </si>
  <si>
    <t>LOCATION</t>
  </si>
  <si>
    <t>REVISION</t>
  </si>
  <si>
    <t>Mr. Hassan Tahir</t>
  </si>
  <si>
    <t>Qamar Khan</t>
  </si>
  <si>
    <t>Grey Stone</t>
  </si>
  <si>
    <t>April 7 2021</t>
  </si>
  <si>
    <t>April 12,2021</t>
  </si>
  <si>
    <t>ASIGGNED TO</t>
  </si>
  <si>
    <t>STARTED</t>
  </si>
  <si>
    <t>PROPOSED DATE</t>
  </si>
  <si>
    <t>FINISHED</t>
  </si>
  <si>
    <t>Project Architect</t>
  </si>
  <si>
    <t>Darftsman</t>
  </si>
  <si>
    <t>Started</t>
  </si>
  <si>
    <t>Proposed Finished</t>
  </si>
  <si>
    <t>Proposal</t>
  </si>
  <si>
    <t>Completed Projects</t>
  </si>
  <si>
    <t>ITTEHAD TOWN</t>
  </si>
  <si>
    <t>MR. IMRAN SIALKOT</t>
  </si>
  <si>
    <t>A-074</t>
  </si>
  <si>
    <t>A-076</t>
  </si>
  <si>
    <t>A-077</t>
  </si>
  <si>
    <t>Commercial</t>
  </si>
  <si>
    <t>Area</t>
  </si>
  <si>
    <t>Location</t>
  </si>
  <si>
    <t>Draftsman</t>
  </si>
  <si>
    <t>R1</t>
  </si>
  <si>
    <t>R2</t>
  </si>
  <si>
    <t>DETAILS</t>
  </si>
  <si>
    <t>PLAN WORKING/SECTION</t>
  </si>
  <si>
    <t>Submission</t>
  </si>
  <si>
    <t>TECHNICAL WORKING</t>
  </si>
  <si>
    <t>WORKING DRAWING</t>
  </si>
  <si>
    <t>FINSHED</t>
  </si>
  <si>
    <t>REVISON</t>
  </si>
  <si>
    <t>CURRENT CLIENT RECORD &amp; STATUS</t>
  </si>
  <si>
    <t>ELECTRICAL DRAWING</t>
  </si>
  <si>
    <t>PROPOSED DTAE</t>
  </si>
  <si>
    <t>PUBLIC HEALTH  DRAWINGS</t>
  </si>
  <si>
    <t>PROPOSED</t>
  </si>
  <si>
    <t>Checking Details</t>
  </si>
  <si>
    <t>PROPOSED FINISHED</t>
  </si>
  <si>
    <t>ASSIGNED TO</t>
  </si>
  <si>
    <t xml:space="preserve">PROPOSED DATE </t>
  </si>
  <si>
    <t>SUBMISSION</t>
  </si>
  <si>
    <t>PUBLIC HEALTH DRAWING</t>
  </si>
  <si>
    <t>PROJECT NO.</t>
  </si>
  <si>
    <t>PROJECT TYPE</t>
  </si>
  <si>
    <t>SUB+WORKING</t>
  </si>
  <si>
    <t>12 Marla</t>
  </si>
  <si>
    <t>BTL LHR</t>
  </si>
  <si>
    <t>Abdurrahman</t>
  </si>
  <si>
    <t>Mrs. Jam eel</t>
  </si>
  <si>
    <t>Akhtar Rasool</t>
  </si>
  <si>
    <t>Shehzad</t>
  </si>
  <si>
    <t>Jan 6,2021</t>
  </si>
  <si>
    <t>1 Kanal</t>
  </si>
  <si>
    <t>Sukh Chain LHR</t>
  </si>
  <si>
    <t>July 20,2020</t>
  </si>
  <si>
    <t>One Plan Revision</t>
  </si>
  <si>
    <t>Dec-15-2020</t>
  </si>
  <si>
    <t>july 20,2020</t>
  </si>
  <si>
    <t>Oct 19,2020</t>
  </si>
  <si>
    <t>Revised</t>
  </si>
  <si>
    <t>124-F DHA Phase 6 Lahore</t>
  </si>
  <si>
    <t>Jujly 20,2020</t>
  </si>
  <si>
    <t>Shahzad</t>
  </si>
  <si>
    <t>October 7,2020</t>
  </si>
  <si>
    <t>Agust 6,2020</t>
  </si>
  <si>
    <t>ELEVATION</t>
  </si>
  <si>
    <t>Assigned to</t>
  </si>
  <si>
    <t>Finished</t>
  </si>
  <si>
    <t>August 21,2020</t>
  </si>
  <si>
    <t>October 19,2020</t>
  </si>
  <si>
    <t>Nov 3,2020</t>
  </si>
  <si>
    <t>Nov 7,2020</t>
  </si>
  <si>
    <t>Aug 26,2020</t>
  </si>
  <si>
    <t>Mr. Kantar</t>
  </si>
  <si>
    <t>Aug 21,2020</t>
  </si>
  <si>
    <t>Aug 26,2021</t>
  </si>
  <si>
    <t>Aug 30,2020</t>
  </si>
  <si>
    <t>T-105 DHA Phase 7 LHR</t>
  </si>
  <si>
    <t>Sep 9,2020</t>
  </si>
  <si>
    <t>Nov 11,2020</t>
  </si>
  <si>
    <t>Sep 22,2020</t>
  </si>
  <si>
    <t>Akhatar Rasool</t>
  </si>
  <si>
    <t>Sep 30,2020</t>
  </si>
  <si>
    <t>Oct 5,2020</t>
  </si>
  <si>
    <t>18.5 Marla</t>
  </si>
  <si>
    <t>Plot no.79 C Block Officers society LHR Cantt</t>
  </si>
  <si>
    <t>Oct 29,2020</t>
  </si>
  <si>
    <t>Jan 13,2020</t>
  </si>
  <si>
    <t>Oct 29, 2020</t>
  </si>
  <si>
    <t>Nov 13,2020</t>
  </si>
  <si>
    <t>Nov 28,2020</t>
  </si>
  <si>
    <t>Dec 3,2020</t>
  </si>
  <si>
    <t>Shaehzad</t>
  </si>
  <si>
    <t>Dec 3, 2020</t>
  </si>
  <si>
    <t>Dec 7,2020</t>
  </si>
  <si>
    <t>Greystone</t>
  </si>
  <si>
    <t>Dec 8,2020</t>
  </si>
  <si>
    <t>Dec 19,2020</t>
  </si>
  <si>
    <t>1516-T DHA Phase 8 LHR</t>
  </si>
  <si>
    <t>Nov 30,2020</t>
  </si>
  <si>
    <t>April 08, 2021</t>
  </si>
  <si>
    <t>March 30, 2021</t>
  </si>
  <si>
    <t>April 15,2020</t>
  </si>
  <si>
    <t>2700 sq.ft</t>
  </si>
  <si>
    <t>St#4 Canyon Views Emaar ISB</t>
  </si>
  <si>
    <t>Faisal/Ayesha</t>
  </si>
  <si>
    <t>Azeem</t>
  </si>
  <si>
    <t>Basement Added</t>
  </si>
  <si>
    <t>April 10, 21</t>
  </si>
  <si>
    <t>469-E State Life Society Lahore</t>
  </si>
  <si>
    <t>January 22,2021</t>
  </si>
  <si>
    <t>April 25,21</t>
  </si>
  <si>
    <t>March 9, 21</t>
  </si>
  <si>
    <t>March 25,21</t>
  </si>
  <si>
    <t>10 Marla</t>
  </si>
  <si>
    <t>Sukh Chain</t>
  </si>
  <si>
    <t>January 9,2021</t>
  </si>
  <si>
    <t xml:space="preserve">Change in Planning </t>
  </si>
  <si>
    <t>April 20,2021</t>
  </si>
  <si>
    <t>April 1, 2021</t>
  </si>
  <si>
    <t xml:space="preserve">Mudassir </t>
  </si>
  <si>
    <t>April 30,2021</t>
  </si>
  <si>
    <t>April 9, 2021</t>
  </si>
  <si>
    <t>April 14,2021</t>
  </si>
  <si>
    <t>Plot#200-C Sector 1 Phase 11 DHA Rahbar LHR</t>
  </si>
  <si>
    <t>January 29/21</t>
  </si>
  <si>
    <t>Change in cupboard Walls</t>
  </si>
  <si>
    <t>April 10,2021</t>
  </si>
  <si>
    <t>Mudassir</t>
  </si>
  <si>
    <t>2925 sq.ft</t>
  </si>
  <si>
    <t>25- Block E Dream Gardens</t>
  </si>
  <si>
    <t>146-B DHA phase 8 Ex- Park View Lahor Cant</t>
  </si>
  <si>
    <t>March 3, 2021</t>
  </si>
  <si>
    <t>March 3, 21</t>
  </si>
  <si>
    <t>April 13, 21</t>
  </si>
  <si>
    <t>March 18, 2021</t>
  </si>
  <si>
    <t>In Akres</t>
  </si>
  <si>
    <t>Sargodha</t>
  </si>
  <si>
    <t>15 Marla</t>
  </si>
  <si>
    <t>Green Valley Faisalabad</t>
  </si>
  <si>
    <t>March 8, 2021</t>
  </si>
  <si>
    <t>May 11, 2021</t>
  </si>
  <si>
    <t>March 25, 2021</t>
  </si>
  <si>
    <t>Sialkot</t>
  </si>
  <si>
    <t>March 12, 2021</t>
  </si>
  <si>
    <t>April 20, 2021</t>
  </si>
  <si>
    <t>One Revision in final Plan on April 9, 2021</t>
  </si>
  <si>
    <t>17 Marla 5 sq.ft</t>
  </si>
  <si>
    <t>7- E Phase 2 Punjab govt. Employees cooperative society LHR</t>
  </si>
  <si>
    <t>April  2, 2021</t>
  </si>
  <si>
    <t>June 5, 2021</t>
  </si>
  <si>
    <t>April 2, 2021</t>
  </si>
  <si>
    <t>April 19, 2021</t>
  </si>
  <si>
    <t>April 13, 2021</t>
  </si>
  <si>
    <t xml:space="preserve">Dream Gardens </t>
  </si>
  <si>
    <t>Akkkhtar Rasool</t>
  </si>
  <si>
    <t>Revison due to submission changes</t>
  </si>
  <si>
    <t>April 25,2021</t>
  </si>
  <si>
    <t>17 Marla</t>
  </si>
  <si>
    <t>Sahiwal</t>
  </si>
  <si>
    <t>Aprril 10, 2021</t>
  </si>
  <si>
    <t>changed two times</t>
  </si>
  <si>
    <t>R2 :Aril 9,2021</t>
  </si>
  <si>
    <t>Kaswer Riaz</t>
  </si>
  <si>
    <t>12 marla</t>
  </si>
  <si>
    <t>City Housing Sialkot</t>
  </si>
  <si>
    <t>Feb 11, 2021</t>
  </si>
  <si>
    <t>Feb 28, 2021</t>
  </si>
  <si>
    <t>March 27,2021</t>
  </si>
  <si>
    <t>April 8, 2021</t>
  </si>
  <si>
    <t>March 24, 2021</t>
  </si>
  <si>
    <t>April 5, 2021</t>
  </si>
  <si>
    <t>Stopped</t>
  </si>
  <si>
    <t xml:space="preserve">Col Umar </t>
  </si>
  <si>
    <t>PROJECT RECORD</t>
  </si>
  <si>
    <t>PROJECT NAME</t>
  </si>
  <si>
    <t>Gate Design 3D</t>
  </si>
  <si>
    <t>Maj. Canvas Design</t>
  </si>
  <si>
    <t>TYPE</t>
  </si>
  <si>
    <t xml:space="preserve">STATUS </t>
  </si>
  <si>
    <t xml:space="preserve">COMMENTS </t>
  </si>
  <si>
    <t>other</t>
  </si>
  <si>
    <t>Complete</t>
  </si>
  <si>
    <t>2275 sq.ft</t>
  </si>
  <si>
    <t>Naval ISB</t>
  </si>
  <si>
    <t>Architects Engineers Housing Scheme</t>
  </si>
  <si>
    <t>633-L DHA Phase 6 LHR</t>
  </si>
  <si>
    <t>D.I Khan</t>
  </si>
  <si>
    <t>Oct 15, 2020</t>
  </si>
  <si>
    <t>January 1, 2020</t>
  </si>
  <si>
    <t>January 1, 2021</t>
  </si>
  <si>
    <t>March 18,2021</t>
  </si>
  <si>
    <t>March 25,2021</t>
  </si>
  <si>
    <t>March 15, 2021</t>
  </si>
  <si>
    <t>April 17,2021</t>
  </si>
  <si>
    <t>March 20, 2021</t>
  </si>
  <si>
    <t>Eng Rauf</t>
  </si>
  <si>
    <t>March 11,2021</t>
  </si>
  <si>
    <t>Feb 18, 2021</t>
  </si>
  <si>
    <t>Feb 4, 2021</t>
  </si>
  <si>
    <t>Feb 18,2021</t>
  </si>
  <si>
    <t>Jan 12, 2021</t>
  </si>
  <si>
    <t>Jan 25, 2021</t>
  </si>
  <si>
    <t>Feb 12, 2021</t>
  </si>
  <si>
    <t>Eng Mohsin</t>
  </si>
  <si>
    <t>Feb 13, 2021</t>
  </si>
  <si>
    <t>PIA Commercial</t>
  </si>
  <si>
    <t>March 17,2021</t>
  </si>
  <si>
    <t>Feb 17, 2021</t>
  </si>
  <si>
    <t>Feb 26,2021</t>
  </si>
  <si>
    <t>Feb 27,2021</t>
  </si>
  <si>
    <t>Feb 28,2021</t>
  </si>
  <si>
    <t>March 3,2021</t>
  </si>
  <si>
    <t>Tocs</t>
  </si>
  <si>
    <t>Abdulrehman</t>
  </si>
  <si>
    <t>N/A</t>
  </si>
  <si>
    <t>Mrs. Umair</t>
  </si>
  <si>
    <t xml:space="preserve">Col.Umar </t>
  </si>
  <si>
    <t>Shahid Iqbal</t>
  </si>
  <si>
    <t>April 13,2021</t>
  </si>
  <si>
    <t>April 14, 2021</t>
  </si>
  <si>
    <t>April 5- 8 ,2021</t>
  </si>
  <si>
    <t>Jan 27, 2021</t>
  </si>
  <si>
    <t>Feb 3,2021</t>
  </si>
  <si>
    <t>Plan Working</t>
  </si>
  <si>
    <t>April 15,2021</t>
  </si>
  <si>
    <t>May 05, 2021</t>
  </si>
  <si>
    <t>Faisal/Mudassir</t>
  </si>
  <si>
    <t>November 1, 2020</t>
  </si>
  <si>
    <t>Mrs. Usman</t>
  </si>
  <si>
    <t>A-081</t>
  </si>
  <si>
    <t>194 G1 Bahria Orchard phase 4 LhR</t>
  </si>
  <si>
    <t>June 17,2021</t>
  </si>
  <si>
    <t>April 15, 2021</t>
  </si>
  <si>
    <t>May 1, 2021</t>
  </si>
  <si>
    <t xml:space="preserve">Mr. Mohsin </t>
  </si>
  <si>
    <t>A-080</t>
  </si>
  <si>
    <t>R3</t>
  </si>
  <si>
    <t>April 19,2021</t>
  </si>
  <si>
    <t>Mr. Kaleem</t>
  </si>
  <si>
    <t>A-082</t>
  </si>
  <si>
    <t>DHA Rahber</t>
  </si>
  <si>
    <t>April 21,2021</t>
  </si>
  <si>
    <t>June 24, 2021</t>
  </si>
  <si>
    <t>April 26,2021</t>
  </si>
  <si>
    <t>PLAN WORKING</t>
  </si>
  <si>
    <t>TECHNICAL DRAWINGS</t>
  </si>
  <si>
    <t>April 27,2021</t>
  </si>
  <si>
    <t>May 09, 2021</t>
  </si>
  <si>
    <t>April 28, 2021</t>
  </si>
  <si>
    <t>May 13, 2021</t>
  </si>
  <si>
    <t>A-085</t>
  </si>
  <si>
    <t>Mr. Iftikhar Shaheen</t>
  </si>
  <si>
    <t>April 23,2021</t>
  </si>
  <si>
    <t>Mr. Haroon</t>
  </si>
  <si>
    <t>A-086</t>
  </si>
  <si>
    <t>7 Marla</t>
  </si>
  <si>
    <t>Plot#336 Sector 2P Phase 11 DHA Rahber LHR</t>
  </si>
  <si>
    <t>April 26, 2021</t>
  </si>
  <si>
    <t>Mr. Haji Nazeer</t>
  </si>
  <si>
    <t>A-084</t>
  </si>
  <si>
    <t>June 29, 2021</t>
  </si>
  <si>
    <t>April 27, 2021</t>
  </si>
  <si>
    <t>April 29, 2021</t>
  </si>
  <si>
    <t>May 08, 2021</t>
  </si>
  <si>
    <t>April 28,2021</t>
  </si>
  <si>
    <t>NO RESPONSE</t>
  </si>
  <si>
    <t>April 29,2021</t>
  </si>
  <si>
    <t>Ar. Faisal</t>
  </si>
  <si>
    <t>April 30, 2021</t>
  </si>
  <si>
    <t>Planning &amp; Elevation</t>
  </si>
  <si>
    <t>March 30,2021</t>
  </si>
  <si>
    <t>April 06,2021</t>
  </si>
  <si>
    <t>Mr. Tariq</t>
  </si>
  <si>
    <t>A-087</t>
  </si>
  <si>
    <t>A-088</t>
  </si>
  <si>
    <t>DHA Phase 7 LHR</t>
  </si>
  <si>
    <t>April 29, 20201</t>
  </si>
  <si>
    <t>DHA LHR</t>
  </si>
  <si>
    <t xml:space="preserve">Greystone </t>
  </si>
  <si>
    <t>May 03,2021</t>
  </si>
  <si>
    <t>May 06,2021/May 25, 2021</t>
  </si>
  <si>
    <t>Mr. Noushair Malli</t>
  </si>
  <si>
    <t>May 04, 2021</t>
  </si>
  <si>
    <t>MOOD BOARDS</t>
  </si>
  <si>
    <t>Pre- Design Discussion</t>
  </si>
  <si>
    <t>Style Discussion</t>
  </si>
  <si>
    <t>Basic Idea/Reference Imgs</t>
  </si>
  <si>
    <t>Style Finalization</t>
  </si>
  <si>
    <t>Electrical Points</t>
  </si>
  <si>
    <t>Bath Requirements</t>
  </si>
  <si>
    <t>Lobby</t>
  </si>
  <si>
    <t>Lounge/Multy Purpose Hall</t>
  </si>
  <si>
    <t>GROUND FLOOR DESIGN</t>
  </si>
  <si>
    <t>Bed Room</t>
  </si>
  <si>
    <t>Bath Room</t>
  </si>
  <si>
    <t>Drawing Room</t>
  </si>
  <si>
    <t>Dining Room</t>
  </si>
  <si>
    <t xml:space="preserve">Lobbies </t>
  </si>
  <si>
    <t>Lounge</t>
  </si>
  <si>
    <t>Kitchen</t>
  </si>
  <si>
    <t>Wet Kitchen/Loundary</t>
  </si>
  <si>
    <t>Open Sittings</t>
  </si>
  <si>
    <t>Stairs</t>
  </si>
  <si>
    <t>FIRST FLOOR DESIGN</t>
  </si>
  <si>
    <t>Private Terrace</t>
  </si>
  <si>
    <t xml:space="preserve">Bedrooms </t>
  </si>
  <si>
    <t>Bath Rooms</t>
  </si>
  <si>
    <t>Lobbies</t>
  </si>
  <si>
    <t>Lounge/Living</t>
  </si>
  <si>
    <t>Front Terrace</t>
  </si>
  <si>
    <t>ROOF TOP</t>
  </si>
  <si>
    <t xml:space="preserve">Mumty </t>
  </si>
  <si>
    <t>Store</t>
  </si>
  <si>
    <t>Grills</t>
  </si>
  <si>
    <t>Design Elements</t>
  </si>
  <si>
    <t>Wardrobes</t>
  </si>
  <si>
    <t>Partition walls</t>
  </si>
  <si>
    <t>Doors</t>
  </si>
  <si>
    <t>Railings</t>
  </si>
  <si>
    <t>Window framing/glass</t>
  </si>
  <si>
    <t>fire place</t>
  </si>
  <si>
    <t>curtains/blinds</t>
  </si>
  <si>
    <t>Media wall</t>
  </si>
  <si>
    <t>Furniture reference images</t>
  </si>
  <si>
    <t>GENERAL</t>
  </si>
  <si>
    <t>Front lawn</t>
  </si>
  <si>
    <t>outer lawn</t>
  </si>
  <si>
    <t>indoor plantation</t>
  </si>
  <si>
    <t>Walkways</t>
  </si>
  <si>
    <t>water feature</t>
  </si>
  <si>
    <t>LANDSCAPE</t>
  </si>
  <si>
    <t>RENDERS/MODELING</t>
  </si>
  <si>
    <t>May 05,2021</t>
  </si>
  <si>
    <t>May 19, 2021</t>
  </si>
  <si>
    <t>Umair Gandhi</t>
  </si>
  <si>
    <t>March 15,2021</t>
  </si>
  <si>
    <t>May 04,2021</t>
  </si>
  <si>
    <t>April 21, 2021</t>
  </si>
  <si>
    <t>May 5, 2021</t>
  </si>
  <si>
    <t>May 27,2021</t>
  </si>
  <si>
    <t>June 13, 2021</t>
  </si>
  <si>
    <t>July 20, 2021</t>
  </si>
  <si>
    <t>June 03, 2021</t>
  </si>
  <si>
    <t>May 29, 2021</t>
  </si>
  <si>
    <t>FINALIZATION</t>
  </si>
  <si>
    <t>SUB+STR</t>
  </si>
  <si>
    <t>3D ELEVATION</t>
  </si>
  <si>
    <t>Mr. Umar Waqas</t>
  </si>
  <si>
    <t>A-089</t>
  </si>
  <si>
    <t>Gulberg Islamabad</t>
  </si>
  <si>
    <t>August 1, 2021</t>
  </si>
  <si>
    <t>June 15,2021</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</si>
</sst>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4"/>
      <color theme="1"/>
      <name val="Calibri"/>
      <family val="2"/>
    </font>
    <font>
      <sz val="14"/>
      <color theme="1"/>
      <name val="Calibri"/>
      <family val="2"/>
      <scheme val="minor"/>
    </font>
    <font>
      <b/>
      <sz val="20"/>
      <color theme="1"/>
      <name val="Calibri"/>
      <family val="2"/>
    </font>
    <font>
      <b/>
      <sz val="20"/>
      <color theme="1"/>
      <name val="Calibri"/>
      <family val="2"/>
      <scheme val="minor"/>
    </font>
    <font>
      <sz val="10"/>
      <color theme="1"/>
      <name val="Calibri"/>
      <family val="2"/>
      <scheme val="minor"/>
    </font>
    <font>
      <sz val="26"/>
      <color rgb="FFFF0000"/>
      <name val="Calibri"/>
      <family val="2"/>
      <scheme val="minor"/>
    </font>
    <font>
      <sz val="28"/>
      <color rgb="FFFF0000"/>
      <name val="Calibri"/>
      <family val="2"/>
      <scheme val="minor"/>
    </font>
    <font>
      <sz val="11"/>
      <color rgb="FFFF0000"/>
      <name val="Calibri"/>
      <family val="2"/>
      <scheme val="minor"/>
    </font>
    <font>
      <sz val="11"/>
      <color theme="8" tint="-0.249977111117893"/>
      <name val="Calibri"/>
      <family val="2"/>
      <scheme val="minor"/>
    </font>
    <font>
      <sz val="11"/>
      <color theme="1"/>
      <name val="Algerian"/>
      <family val="5"/>
    </font>
    <font>
      <sz val="20"/>
      <color theme="1"/>
      <name val="Algerian"/>
      <family val="5"/>
    </font>
    <font>
      <sz val="9"/>
      <color indexed="81"/>
      <name val="Tahoma"/>
      <family val="2"/>
    </font>
    <font>
      <sz val="9"/>
      <color indexed="81"/>
      <name val="Tahoma"/>
      <charset val="1"/>
    </font>
    <font>
      <b/>
      <sz val="9"/>
      <color indexed="81"/>
      <name val="Tahoma"/>
      <charset val="1"/>
    </font>
    <font>
      <b/>
      <sz val="9"/>
      <color indexed="81"/>
      <name val="Tahoma"/>
      <family val="2"/>
    </font>
    <font>
      <sz val="11"/>
      <color rgb="FF006100"/>
      <name val="Calibri"/>
      <family val="2"/>
      <charset val="1"/>
      <scheme val="minor"/>
    </font>
    <font>
      <sz val="11"/>
      <color rgb="FF9C6500"/>
      <name val="Calibri"/>
      <family val="2"/>
      <charset val="1"/>
      <scheme val="minor"/>
    </font>
    <font>
      <sz val="11"/>
      <color rgb="FF3F3F76"/>
      <name val="Calibri"/>
      <family val="2"/>
      <charset val="1"/>
      <scheme val="minor"/>
    </font>
    <font>
      <sz val="11"/>
      <color theme="1"/>
      <name val="Calibri"/>
      <family val="2"/>
      <scheme val="minor"/>
    </font>
    <font>
      <sz val="11"/>
      <color rgb="FF9C0006"/>
      <name val="Calibri"/>
      <family val="2"/>
      <charset val="1"/>
      <scheme val="minor"/>
    </font>
    <font>
      <b/>
      <sz val="11"/>
      <color rgb="FFFA7D00"/>
      <name val="Calibri"/>
      <family val="2"/>
      <charset val="1"/>
      <scheme val="minor"/>
    </font>
    <font>
      <b/>
      <sz val="11"/>
      <color theme="0"/>
      <name val="Calibri"/>
      <family val="2"/>
      <charset val="1"/>
      <scheme val="minor"/>
    </font>
    <font>
      <sz val="9"/>
      <name val="Century Gothic"/>
      <family val="2"/>
    </font>
  </fonts>
  <fills count="41">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6" tint="-0.249977111117893"/>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rgb="FFFFC000"/>
        <bgColor indexed="64"/>
      </patternFill>
    </fill>
    <fill>
      <patternFill patternType="solid">
        <fgColor theme="6" tint="0.7999816888943144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FFC7CE"/>
      </patternFill>
    </fill>
    <fill>
      <patternFill patternType="solid">
        <fgColor rgb="FFF2F2F2"/>
      </patternFill>
    </fill>
    <fill>
      <patternFill patternType="solid">
        <fgColor rgb="FFA5A5A5"/>
      </patternFill>
    </fill>
    <fill>
      <patternFill patternType="solid">
        <fgColor rgb="FFFFFFCC"/>
      </patternFill>
    </fill>
    <fill>
      <patternFill patternType="solid">
        <fgColor theme="3" tint="0.79998168889431442"/>
        <bgColor indexed="64"/>
      </patternFill>
    </fill>
    <fill>
      <patternFill patternType="solid">
        <fgColor theme="0"/>
        <bgColor indexed="64"/>
      </patternFill>
    </fill>
    <fill>
      <patternFill patternType="solid">
        <fgColor theme="9" tint="0.79998168889431442"/>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top/>
      <bottom style="thin">
        <color indexed="64"/>
      </bottom>
      <diagonal/>
    </border>
  </borders>
  <cellStyleXfs count="8">
    <xf numFmtId="0" fontId="0" fillId="0" borderId="0"/>
    <xf numFmtId="0" fontId="16" fillId="29" borderId="0" applyNumberFormat="0" applyBorder="0" applyAlignment="0" applyProtection="0"/>
    <xf numFmtId="0" fontId="17" fillId="30" borderId="0" applyNumberFormat="0" applyBorder="0" applyAlignment="0" applyProtection="0"/>
    <xf numFmtId="0" fontId="18" fillId="31" borderId="26" applyNumberFormat="0" applyAlignment="0" applyProtection="0"/>
    <xf numFmtId="0" fontId="20" fillId="34" borderId="0" applyNumberFormat="0" applyBorder="0" applyAlignment="0" applyProtection="0"/>
    <xf numFmtId="0" fontId="21" fillId="35" borderId="26" applyNumberFormat="0" applyAlignment="0" applyProtection="0"/>
    <xf numFmtId="0" fontId="22" fillId="36" borderId="28" applyNumberFormat="0" applyAlignment="0" applyProtection="0"/>
    <xf numFmtId="0" fontId="19" fillId="37" borderId="29" applyNumberFormat="0" applyFont="0" applyAlignment="0" applyProtection="0"/>
  </cellStyleXfs>
  <cellXfs count="175">
    <xf numFmtId="0" fontId="0" fillId="0" borderId="0" xfId="0"/>
    <xf numFmtId="0" fontId="0" fillId="12" borderId="0" xfId="0" applyFill="1"/>
    <xf numFmtId="0" fontId="0" fillId="0" borderId="4" xfId="0" applyBorder="1"/>
    <xf numFmtId="0" fontId="0" fillId="0" borderId="5" xfId="0" applyBorder="1"/>
    <xf numFmtId="0" fontId="0" fillId="0" borderId="6" xfId="0" applyBorder="1"/>
    <xf numFmtId="0" fontId="0" fillId="0" borderId="0" xfId="0" applyBorder="1"/>
    <xf numFmtId="0" fontId="0" fillId="4" borderId="0" xfId="0" applyFill="1" applyBorder="1" applyAlignment="1">
      <alignment horizontal="center" vertical="center"/>
    </xf>
    <xf numFmtId="0" fontId="0" fillId="5" borderId="0" xfId="0" applyFill="1" applyBorder="1"/>
    <xf numFmtId="0" fontId="0" fillId="0" borderId="0" xfId="0" applyBorder="1" applyAlignment="1">
      <alignment horizontal="center" vertical="center" readingOrder="1"/>
    </xf>
    <xf numFmtId="0" fontId="0" fillId="0" borderId="0" xfId="0" applyBorder="1" applyAlignment="1">
      <alignment horizontal="center" vertical="center"/>
    </xf>
    <xf numFmtId="0" fontId="0" fillId="0" borderId="7" xfId="0" applyBorder="1"/>
    <xf numFmtId="0" fontId="0" fillId="0" borderId="8" xfId="0" applyBorder="1"/>
    <xf numFmtId="0" fontId="0" fillId="19" borderId="0" xfId="0" applyFill="1" applyBorder="1"/>
    <xf numFmtId="0" fontId="0" fillId="0" borderId="3" xfId="0" applyBorder="1"/>
    <xf numFmtId="0" fontId="0" fillId="0" borderId="7" xfId="0" applyBorder="1" applyAlignment="1">
      <alignment horizontal="center" vertical="center" readingOrder="1"/>
    </xf>
    <xf numFmtId="0" fontId="0" fillId="0" borderId="8" xfId="0" applyBorder="1" applyAlignment="1">
      <alignment horizontal="center" vertical="center" readingOrder="1"/>
    </xf>
    <xf numFmtId="0" fontId="0" fillId="0" borderId="1" xfId="0" applyBorder="1"/>
    <xf numFmtId="0" fontId="0" fillId="0" borderId="2" xfId="0" applyBorder="1"/>
    <xf numFmtId="0" fontId="2" fillId="19" borderId="13" xfId="0" applyFont="1" applyFill="1" applyBorder="1" applyAlignment="1">
      <alignment horizontal="center"/>
    </xf>
    <xf numFmtId="0" fontId="2" fillId="19" borderId="14" xfId="0" applyFont="1" applyFill="1" applyBorder="1" applyAlignment="1">
      <alignment horizontal="center"/>
    </xf>
    <xf numFmtId="0" fontId="0" fillId="19" borderId="0" xfId="0" applyFont="1" applyFill="1" applyBorder="1"/>
    <xf numFmtId="0" fontId="2" fillId="19" borderId="9" xfId="0" applyFont="1" applyFill="1" applyBorder="1" applyAlignment="1">
      <alignment horizontal="center"/>
    </xf>
    <xf numFmtId="0" fontId="0" fillId="5" borderId="17" xfId="0" applyFill="1" applyBorder="1"/>
    <xf numFmtId="0" fontId="2" fillId="19" borderId="18" xfId="0" applyFont="1" applyFill="1" applyBorder="1" applyAlignment="1">
      <alignment horizontal="center"/>
    </xf>
    <xf numFmtId="0" fontId="2" fillId="19" borderId="19" xfId="0" applyFont="1" applyFill="1" applyBorder="1" applyAlignment="1">
      <alignment horizontal="center"/>
    </xf>
    <xf numFmtId="0" fontId="0" fillId="20" borderId="0" xfId="0" applyFill="1"/>
    <xf numFmtId="0" fontId="0" fillId="0" borderId="9" xfId="0" applyBorder="1" applyAlignment="1">
      <alignment horizontal="center"/>
    </xf>
    <xf numFmtId="0" fontId="0" fillId="0" borderId="9" xfId="0" applyBorder="1"/>
    <xf numFmtId="0" fontId="0" fillId="4" borderId="9" xfId="0" applyFill="1" applyBorder="1" applyAlignment="1">
      <alignment horizontal="center" vertical="center"/>
    </xf>
    <xf numFmtId="0" fontId="0" fillId="5" borderId="9" xfId="0" applyFill="1" applyBorder="1"/>
    <xf numFmtId="0" fontId="0" fillId="3" borderId="9" xfId="0" applyFill="1" applyBorder="1"/>
    <xf numFmtId="0" fontId="0" fillId="6" borderId="9" xfId="0" applyFill="1" applyBorder="1"/>
    <xf numFmtId="0" fontId="0" fillId="7" borderId="9" xfId="0" applyFill="1" applyBorder="1"/>
    <xf numFmtId="0" fontId="0" fillId="8" borderId="9" xfId="0" applyFill="1" applyBorder="1" applyAlignment="1">
      <alignment horizontal="center"/>
    </xf>
    <xf numFmtId="0" fontId="0" fillId="8" borderId="9" xfId="0" applyFill="1" applyBorder="1"/>
    <xf numFmtId="0" fontId="0" fillId="8" borderId="9" xfId="0" applyFill="1" applyBorder="1" applyAlignment="1"/>
    <xf numFmtId="0" fontId="0" fillId="12" borderId="9" xfId="0" applyFill="1" applyBorder="1"/>
    <xf numFmtId="0" fontId="0" fillId="9" borderId="9" xfId="0" applyFill="1" applyBorder="1"/>
    <xf numFmtId="0" fontId="0" fillId="10" borderId="9" xfId="0" applyFill="1" applyBorder="1"/>
    <xf numFmtId="0" fontId="0" fillId="5" borderId="9" xfId="0" applyFill="1" applyBorder="1" applyAlignment="1">
      <alignment horizontal="center"/>
    </xf>
    <xf numFmtId="0" fontId="0" fillId="13" borderId="9" xfId="0" applyFill="1" applyBorder="1"/>
    <xf numFmtId="0" fontId="0" fillId="4" borderId="9" xfId="0" applyFill="1" applyBorder="1"/>
    <xf numFmtId="0" fontId="0" fillId="14" borderId="9" xfId="0" applyFill="1" applyBorder="1"/>
    <xf numFmtId="0" fontId="0" fillId="0" borderId="9" xfId="0" applyBorder="1" applyAlignment="1">
      <alignment horizontal="center" vertical="center" readingOrder="1"/>
    </xf>
    <xf numFmtId="0" fontId="5" fillId="0" borderId="9" xfId="0" applyFont="1" applyBorder="1" applyAlignment="1">
      <alignment horizontal="center" vertical="center" wrapText="1"/>
    </xf>
    <xf numFmtId="15" fontId="0" fillId="0" borderId="9" xfId="0" applyNumberFormat="1" applyBorder="1"/>
    <xf numFmtId="0" fontId="0" fillId="23" borderId="9" xfId="0" applyFill="1" applyBorder="1"/>
    <xf numFmtId="0" fontId="0" fillId="21" borderId="9" xfId="0" applyFill="1" applyBorder="1"/>
    <xf numFmtId="14" fontId="0" fillId="0" borderId="9" xfId="0" applyNumberFormat="1" applyBorder="1"/>
    <xf numFmtId="0" fontId="5" fillId="0" borderId="9" xfId="0" applyFont="1" applyBorder="1" applyAlignment="1">
      <alignment vertical="center" wrapText="1"/>
    </xf>
    <xf numFmtId="15" fontId="8" fillId="0" borderId="9" xfId="0" applyNumberFormat="1" applyFont="1" applyBorder="1"/>
    <xf numFmtId="17" fontId="0" fillId="0" borderId="9" xfId="0" applyNumberFormat="1" applyBorder="1"/>
    <xf numFmtId="0" fontId="5" fillId="0" borderId="9" xfId="0" applyFont="1" applyFill="1" applyBorder="1" applyAlignment="1">
      <alignment horizontal="center" vertical="center" wrapText="1"/>
    </xf>
    <xf numFmtId="0" fontId="0" fillId="15" borderId="9" xfId="0" applyFill="1" applyBorder="1"/>
    <xf numFmtId="0" fontId="0" fillId="0" borderId="9" xfId="0" applyBorder="1" applyAlignment="1">
      <alignment shrinkToFit="1"/>
    </xf>
    <xf numFmtId="15" fontId="0" fillId="0" borderId="9" xfId="0" applyNumberFormat="1" applyBorder="1" applyAlignment="1">
      <alignment shrinkToFit="1"/>
    </xf>
    <xf numFmtId="0" fontId="0" fillId="19" borderId="0" xfId="0" applyFill="1" applyAlignment="1"/>
    <xf numFmtId="0" fontId="0" fillId="22" borderId="0" xfId="0" applyFill="1" applyAlignment="1"/>
    <xf numFmtId="0" fontId="0" fillId="11" borderId="0" xfId="0" applyFill="1"/>
    <xf numFmtId="0" fontId="0" fillId="24" borderId="0" xfId="0" applyFill="1"/>
    <xf numFmtId="0" fontId="0" fillId="26" borderId="0" xfId="0" applyFill="1"/>
    <xf numFmtId="0" fontId="0" fillId="27" borderId="0" xfId="0" applyFill="1"/>
    <xf numFmtId="0" fontId="0" fillId="28" borderId="0" xfId="0" applyFill="1"/>
    <xf numFmtId="17" fontId="0" fillId="0" borderId="0" xfId="0" applyNumberFormat="1"/>
    <xf numFmtId="16" fontId="0" fillId="0" borderId="9" xfId="0" applyNumberFormat="1" applyBorder="1"/>
    <xf numFmtId="0" fontId="0" fillId="5" borderId="9" xfId="0" applyFill="1" applyBorder="1" applyAlignment="1">
      <alignment horizontal="center"/>
    </xf>
    <xf numFmtId="0" fontId="0" fillId="8" borderId="9" xfId="0" applyFill="1" applyBorder="1" applyAlignment="1">
      <alignment horizontal="center"/>
    </xf>
    <xf numFmtId="0" fontId="0" fillId="7" borderId="9" xfId="0" applyFill="1" applyBorder="1" applyAlignment="1">
      <alignment horizontal="center"/>
    </xf>
    <xf numFmtId="14" fontId="0" fillId="0" borderId="9" xfId="0" applyNumberFormat="1" applyBorder="1" applyAlignment="1">
      <alignment shrinkToFit="1"/>
    </xf>
    <xf numFmtId="0" fontId="5" fillId="0" borderId="9" xfId="0" applyFont="1" applyFill="1" applyBorder="1" applyAlignment="1">
      <alignment vertical="center" wrapText="1"/>
    </xf>
    <xf numFmtId="0" fontId="5" fillId="0" borderId="9" xfId="0" applyFont="1" applyBorder="1" applyAlignment="1">
      <alignment horizontal="center" vertical="top" wrapText="1"/>
    </xf>
    <xf numFmtId="0" fontId="0" fillId="0" borderId="9" xfId="0" applyBorder="1" applyAlignment="1">
      <alignment horizontal="center" vertical="top"/>
    </xf>
    <xf numFmtId="0" fontId="5" fillId="0" borderId="9" xfId="0" applyFont="1" applyFill="1" applyBorder="1" applyAlignment="1">
      <alignment horizontal="center" vertical="top" wrapText="1"/>
    </xf>
    <xf numFmtId="0" fontId="0" fillId="0" borderId="27" xfId="0" applyFill="1" applyBorder="1" applyAlignment="1">
      <alignment horizontal="center" vertical="center" readingOrder="1"/>
    </xf>
    <xf numFmtId="0" fontId="0" fillId="0" borderId="27" xfId="0" applyFill="1" applyBorder="1"/>
    <xf numFmtId="0" fontId="0" fillId="0" borderId="27" xfId="0" applyFill="1" applyBorder="1" applyAlignment="1">
      <alignment shrinkToFit="1"/>
    </xf>
    <xf numFmtId="0" fontId="0" fillId="0" borderId="9" xfId="0" applyBorder="1" applyAlignment="1">
      <alignment wrapText="1"/>
    </xf>
    <xf numFmtId="14" fontId="0" fillId="0" borderId="0" xfId="0" applyNumberFormat="1"/>
    <xf numFmtId="15" fontId="23" fillId="39" borderId="9" xfId="0" applyNumberFormat="1" applyFont="1" applyFill="1" applyBorder="1" applyAlignment="1">
      <alignment horizontal="left" vertical="center" wrapText="1" indent="1"/>
    </xf>
    <xf numFmtId="0" fontId="23" fillId="39" borderId="9" xfId="0" applyFont="1" applyFill="1" applyBorder="1" applyAlignment="1">
      <alignment horizontal="left" vertical="center" wrapText="1" indent="1"/>
    </xf>
    <xf numFmtId="0" fontId="20" fillId="34" borderId="9" xfId="4" applyBorder="1"/>
    <xf numFmtId="0" fontId="22" fillId="36" borderId="9" xfId="6" applyBorder="1"/>
    <xf numFmtId="0" fontId="0" fillId="37" borderId="9" xfId="7" applyFont="1" applyBorder="1"/>
    <xf numFmtId="0" fontId="16" fillId="29" borderId="9" xfId="1" applyBorder="1"/>
    <xf numFmtId="0" fontId="0" fillId="38" borderId="9" xfId="0" applyFill="1" applyBorder="1"/>
    <xf numFmtId="0" fontId="0" fillId="0" borderId="23" xfId="0" applyBorder="1"/>
    <xf numFmtId="0" fontId="23" fillId="39" borderId="23" xfId="0" applyFont="1" applyFill="1" applyBorder="1" applyAlignment="1">
      <alignment horizontal="left" vertical="center" wrapText="1" indent="1"/>
    </xf>
    <xf numFmtId="0" fontId="0" fillId="0" borderId="9" xfId="0" applyBorder="1" applyAlignment="1">
      <alignment horizontal="center" vertical="center"/>
    </xf>
    <xf numFmtId="0" fontId="1" fillId="2" borderId="9" xfId="0" applyFont="1" applyFill="1" applyBorder="1" applyAlignment="1">
      <alignment horizontal="center"/>
    </xf>
    <xf numFmtId="0" fontId="0" fillId="24" borderId="9" xfId="0" applyFill="1" applyBorder="1" applyAlignment="1">
      <alignment horizontal="center"/>
    </xf>
    <xf numFmtId="0" fontId="0" fillId="21" borderId="9" xfId="0" applyFill="1" applyBorder="1" applyAlignment="1">
      <alignment horizontal="center"/>
    </xf>
    <xf numFmtId="0" fontId="0" fillId="15" borderId="23" xfId="0" applyFill="1" applyBorder="1" applyAlignment="1">
      <alignment horizontal="center"/>
    </xf>
    <xf numFmtId="0" fontId="0" fillId="15" borderId="25" xfId="0" applyFill="1" applyBorder="1" applyAlignment="1">
      <alignment horizontal="center"/>
    </xf>
    <xf numFmtId="0" fontId="0" fillId="5" borderId="9" xfId="0" applyFill="1" applyBorder="1" applyAlignment="1">
      <alignment horizontal="center"/>
    </xf>
    <xf numFmtId="0" fontId="0" fillId="8" borderId="23" xfId="0" applyFill="1" applyBorder="1" applyAlignment="1">
      <alignment horizontal="center"/>
    </xf>
    <xf numFmtId="0" fontId="0" fillId="8" borderId="24" xfId="0" applyFill="1" applyBorder="1" applyAlignment="1">
      <alignment horizontal="center"/>
    </xf>
    <xf numFmtId="0" fontId="0" fillId="8" borderId="25" xfId="0" applyFill="1" applyBorder="1" applyAlignment="1">
      <alignment horizontal="center"/>
    </xf>
    <xf numFmtId="0" fontId="2" fillId="11" borderId="9" xfId="0" applyFont="1" applyFill="1" applyBorder="1" applyAlignment="1">
      <alignment horizontal="center"/>
    </xf>
    <xf numFmtId="0" fontId="0" fillId="11" borderId="9" xfId="0" applyFill="1" applyBorder="1" applyAlignment="1">
      <alignment horizontal="center"/>
    </xf>
    <xf numFmtId="0" fontId="2" fillId="3" borderId="9" xfId="0" applyFont="1" applyFill="1" applyBorder="1" applyAlignment="1">
      <alignment horizontal="center"/>
    </xf>
    <xf numFmtId="0" fontId="6" fillId="15" borderId="9" xfId="0" applyFont="1" applyFill="1" applyBorder="1" applyAlignment="1">
      <alignment horizontal="center"/>
    </xf>
    <xf numFmtId="0" fontId="9" fillId="9" borderId="9" xfId="0" applyFont="1" applyFill="1" applyBorder="1" applyAlignment="1">
      <alignment horizontal="center"/>
    </xf>
    <xf numFmtId="0" fontId="0" fillId="9" borderId="9" xfId="0" applyFill="1" applyBorder="1" applyAlignment="1">
      <alignment horizontal="center"/>
    </xf>
    <xf numFmtId="0" fontId="0" fillId="8" borderId="9" xfId="0" applyFill="1" applyBorder="1" applyAlignment="1">
      <alignment horizontal="center"/>
    </xf>
    <xf numFmtId="0" fontId="0" fillId="19" borderId="9" xfId="0" applyFill="1" applyBorder="1" applyAlignment="1">
      <alignment horizontal="center"/>
    </xf>
    <xf numFmtId="0" fontId="0" fillId="21" borderId="23" xfId="0" applyFill="1" applyBorder="1" applyAlignment="1">
      <alignment horizontal="center"/>
    </xf>
    <xf numFmtId="0" fontId="0" fillId="21" borderId="24" xfId="0" applyFill="1" applyBorder="1" applyAlignment="1">
      <alignment horizontal="center"/>
    </xf>
    <xf numFmtId="0" fontId="0" fillId="21" borderId="25" xfId="0" applyFill="1" applyBorder="1" applyAlignment="1">
      <alignment horizontal="center"/>
    </xf>
    <xf numFmtId="0" fontId="7" fillId="25" borderId="23" xfId="0" applyFont="1" applyFill="1" applyBorder="1" applyAlignment="1">
      <alignment horizontal="center"/>
    </xf>
    <xf numFmtId="0" fontId="7" fillId="25" borderId="24" xfId="0" applyFont="1" applyFill="1" applyBorder="1" applyAlignment="1">
      <alignment horizontal="center"/>
    </xf>
    <xf numFmtId="0" fontId="7" fillId="25" borderId="25" xfId="0" applyFont="1" applyFill="1" applyBorder="1" applyAlignment="1">
      <alignment horizontal="center"/>
    </xf>
    <xf numFmtId="0" fontId="0" fillId="9" borderId="23" xfId="0" applyFill="1" applyBorder="1" applyAlignment="1">
      <alignment horizontal="center"/>
    </xf>
    <xf numFmtId="0" fontId="0" fillId="9" borderId="24" xfId="0" applyFill="1" applyBorder="1" applyAlignment="1">
      <alignment horizontal="center"/>
    </xf>
    <xf numFmtId="0" fontId="0" fillId="9" borderId="25"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0" fontId="0" fillId="4" borderId="25" xfId="0" applyFill="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19" borderId="23" xfId="0" applyFill="1" applyBorder="1" applyAlignment="1">
      <alignment horizontal="center"/>
    </xf>
    <xf numFmtId="0" fontId="0" fillId="19" borderId="24" xfId="0" applyFill="1" applyBorder="1" applyAlignment="1">
      <alignment horizontal="center"/>
    </xf>
    <xf numFmtId="0" fontId="0" fillId="19" borderId="25" xfId="0" applyFill="1" applyBorder="1" applyAlignment="1">
      <alignment horizontal="center"/>
    </xf>
    <xf numFmtId="0" fontId="0" fillId="15" borderId="9" xfId="0" applyFill="1" applyBorder="1" applyAlignment="1">
      <alignment horizontal="center"/>
    </xf>
    <xf numFmtId="0" fontId="0" fillId="12" borderId="9" xfId="0" applyFill="1" applyBorder="1" applyAlignment="1">
      <alignment horizontal="center"/>
    </xf>
    <xf numFmtId="0" fontId="0" fillId="3" borderId="23" xfId="0" applyFill="1" applyBorder="1" applyAlignment="1">
      <alignment horizontal="center"/>
    </xf>
    <xf numFmtId="0" fontId="0" fillId="3" borderId="24" xfId="0" applyFill="1" applyBorder="1" applyAlignment="1">
      <alignment horizontal="center"/>
    </xf>
    <xf numFmtId="0" fontId="0" fillId="3" borderId="25" xfId="0" applyFill="1" applyBorder="1" applyAlignment="1">
      <alignment horizontal="center"/>
    </xf>
    <xf numFmtId="0" fontId="0" fillId="22" borderId="23" xfId="0" applyFill="1" applyBorder="1" applyAlignment="1">
      <alignment horizontal="center"/>
    </xf>
    <xf numFmtId="0" fontId="0" fillId="22" borderId="24" xfId="0" applyFill="1" applyBorder="1" applyAlignment="1">
      <alignment horizontal="center"/>
    </xf>
    <xf numFmtId="0" fontId="0" fillId="22" borderId="25" xfId="0" applyFill="1" applyBorder="1" applyAlignment="1">
      <alignment horizontal="center"/>
    </xf>
    <xf numFmtId="0" fontId="4" fillId="16" borderId="7" xfId="0" applyFont="1" applyFill="1" applyBorder="1" applyAlignment="1">
      <alignment horizontal="center"/>
    </xf>
    <xf numFmtId="0" fontId="4" fillId="16" borderId="0" xfId="0" applyFont="1" applyFill="1" applyBorder="1" applyAlignment="1">
      <alignment horizontal="center"/>
    </xf>
    <xf numFmtId="0" fontId="4" fillId="16" borderId="4" xfId="0" applyFont="1" applyFill="1" applyBorder="1" applyAlignment="1">
      <alignment horizontal="center"/>
    </xf>
    <xf numFmtId="0" fontId="0" fillId="19" borderId="16" xfId="0" applyFont="1" applyFill="1" applyBorder="1" applyAlignment="1">
      <alignment horizontal="center"/>
    </xf>
    <xf numFmtId="0" fontId="0" fillId="19" borderId="14" xfId="0" applyFont="1" applyFill="1" applyBorder="1" applyAlignment="1">
      <alignment horizontal="center"/>
    </xf>
    <xf numFmtId="0" fontId="2" fillId="19" borderId="16" xfId="0" applyFont="1" applyFill="1" applyBorder="1" applyAlignment="1">
      <alignment horizontal="center"/>
    </xf>
    <xf numFmtId="0" fontId="2" fillId="19" borderId="14" xfId="0" applyFont="1" applyFill="1" applyBorder="1" applyAlignment="1">
      <alignment horizontal="center"/>
    </xf>
    <xf numFmtId="0" fontId="2" fillId="19" borderId="15"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2" fillId="19" borderId="1" xfId="0" applyFont="1" applyFill="1" applyBorder="1" applyAlignment="1">
      <alignment horizontal="center"/>
    </xf>
    <xf numFmtId="0" fontId="2" fillId="19" borderId="3" xfId="0" applyFont="1" applyFill="1" applyBorder="1" applyAlignment="1">
      <alignment horizontal="center"/>
    </xf>
    <xf numFmtId="0" fontId="3" fillId="17" borderId="0" xfId="0" applyFont="1" applyFill="1" applyBorder="1" applyAlignment="1">
      <alignment horizontal="center"/>
    </xf>
    <xf numFmtId="0" fontId="3" fillId="17" borderId="4" xfId="0" applyFont="1" applyFill="1" applyBorder="1" applyAlignment="1">
      <alignment horizontal="center"/>
    </xf>
    <xf numFmtId="0" fontId="4" fillId="18" borderId="7" xfId="0" applyFont="1" applyFill="1" applyBorder="1" applyAlignment="1">
      <alignment horizontal="center"/>
    </xf>
    <xf numFmtId="0" fontId="4" fillId="18" borderId="0" xfId="0" applyFont="1" applyFill="1" applyBorder="1" applyAlignment="1">
      <alignment horizontal="center"/>
    </xf>
    <xf numFmtId="0" fontId="4" fillId="18" borderId="4" xfId="0" applyFont="1" applyFill="1" applyBorder="1" applyAlignment="1">
      <alignment horizontal="center"/>
    </xf>
    <xf numFmtId="0" fontId="4" fillId="16" borderId="20" xfId="0" applyFont="1" applyFill="1" applyBorder="1" applyAlignment="1">
      <alignment horizontal="center"/>
    </xf>
    <xf numFmtId="0" fontId="4" fillId="16" borderId="21" xfId="0" applyFont="1" applyFill="1" applyBorder="1" applyAlignment="1">
      <alignment horizontal="center"/>
    </xf>
    <xf numFmtId="0" fontId="4" fillId="16" borderId="22" xfId="0" applyFont="1" applyFill="1" applyBorder="1" applyAlignment="1">
      <alignment horizontal="center"/>
    </xf>
    <xf numFmtId="0" fontId="2" fillId="19" borderId="23" xfId="0" applyFont="1" applyFill="1" applyBorder="1" applyAlignment="1">
      <alignment horizontal="center"/>
    </xf>
    <xf numFmtId="0" fontId="2" fillId="19" borderId="24" xfId="0" applyFont="1" applyFill="1" applyBorder="1" applyAlignment="1">
      <alignment horizontal="center"/>
    </xf>
    <xf numFmtId="0" fontId="1" fillId="2" borderId="0" xfId="0" applyFont="1" applyFill="1" applyBorder="1" applyAlignment="1">
      <alignment horizontal="left"/>
    </xf>
    <xf numFmtId="0" fontId="7" fillId="0" borderId="23" xfId="0" applyFont="1" applyBorder="1" applyAlignment="1">
      <alignment horizontal="center"/>
    </xf>
    <xf numFmtId="0" fontId="7" fillId="0" borderId="24" xfId="0" applyFont="1" applyBorder="1" applyAlignment="1">
      <alignment horizontal="center"/>
    </xf>
    <xf numFmtId="0" fontId="7" fillId="0" borderId="25" xfId="0" applyFont="1" applyBorder="1" applyAlignment="1">
      <alignment horizontal="center"/>
    </xf>
    <xf numFmtId="0" fontId="20" fillId="34" borderId="9" xfId="4" applyBorder="1" applyAlignment="1">
      <alignment horizontal="center"/>
    </xf>
    <xf numFmtId="0" fontId="21" fillId="35" borderId="26" xfId="5" applyAlignment="1">
      <alignment horizontal="center"/>
    </xf>
    <xf numFmtId="0" fontId="0" fillId="40" borderId="30" xfId="0" applyFill="1" applyBorder="1" applyAlignment="1">
      <alignment horizontal="center"/>
    </xf>
    <xf numFmtId="0" fontId="0" fillId="40" borderId="21" xfId="0" applyFill="1" applyBorder="1" applyAlignment="1">
      <alignment horizontal="center"/>
    </xf>
    <xf numFmtId="0" fontId="0" fillId="19" borderId="0" xfId="0" applyFill="1" applyAlignment="1">
      <alignment horizontal="center"/>
    </xf>
    <xf numFmtId="0" fontId="17" fillId="30" borderId="9" xfId="2" applyBorder="1" applyAlignment="1">
      <alignment horizontal="center"/>
    </xf>
    <xf numFmtId="0" fontId="18" fillId="31" borderId="9" xfId="3" applyBorder="1" applyAlignment="1">
      <alignment horizontal="center"/>
    </xf>
    <xf numFmtId="0" fontId="16" fillId="29" borderId="9" xfId="1" applyBorder="1" applyAlignment="1">
      <alignment horizontal="center"/>
    </xf>
    <xf numFmtId="0" fontId="11" fillId="0" borderId="9" xfId="0" applyFont="1" applyBorder="1" applyAlignment="1">
      <alignment horizontal="center"/>
    </xf>
    <xf numFmtId="0" fontId="10" fillId="0" borderId="9" xfId="0" applyFont="1" applyBorder="1" applyAlignment="1">
      <alignment horizontal="center"/>
    </xf>
    <xf numFmtId="0" fontId="0" fillId="3" borderId="9" xfId="0" applyFill="1" applyBorder="1" applyAlignment="1">
      <alignment horizontal="center"/>
    </xf>
    <xf numFmtId="0" fontId="0" fillId="33" borderId="9" xfId="0" applyFill="1" applyBorder="1" applyAlignment="1">
      <alignment horizontal="center"/>
    </xf>
    <xf numFmtId="0" fontId="6" fillId="9" borderId="23" xfId="0" applyFont="1" applyFill="1" applyBorder="1" applyAlignment="1">
      <alignment horizontal="center"/>
    </xf>
    <xf numFmtId="0" fontId="6" fillId="9" borderId="24" xfId="0" applyFont="1" applyFill="1" applyBorder="1" applyAlignment="1">
      <alignment horizontal="center"/>
    </xf>
    <xf numFmtId="0" fontId="6" fillId="9" borderId="25" xfId="0" applyFont="1" applyFill="1" applyBorder="1" applyAlignment="1">
      <alignment horizontal="center"/>
    </xf>
    <xf numFmtId="0" fontId="0" fillId="32" borderId="9" xfId="0" applyFill="1" applyBorder="1" applyAlignment="1">
      <alignment horizontal="center"/>
    </xf>
    <xf numFmtId="0" fontId="0" fillId="3" borderId="0" xfId="0" applyFill="1" applyAlignment="1">
      <alignment horizontal="center"/>
    </xf>
  </cellXfs>
  <cellStyles count="8">
    <cellStyle name="Bad" xfId="4" builtinId="27"/>
    <cellStyle name="Calculation" xfId="5" builtinId="22"/>
    <cellStyle name="Check Cell" xfId="6" builtinId="23"/>
    <cellStyle name="Good" xfId="1" builtinId="26"/>
    <cellStyle name="Input" xfId="3" builtinId="20"/>
    <cellStyle name="Neutral" xfId="2" builtinId="28"/>
    <cellStyle name="Normal" xfId="0" builtinId="0"/>
    <cellStyle name="Note" xfId="7" builtinId="10"/>
  </cellStyles>
  <dxfs count="79">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auto="1"/>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auto="1"/>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auto="1"/>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3:BJ64"/>
  <sheetViews>
    <sheetView tabSelected="1" topLeftCell="A2" zoomScaleNormal="100" workbookViewId="0">
      <pane xSplit="2" ySplit="7" topLeftCell="C9" activePane="bottomRight" state="frozen"/>
      <selection activeCell="A2" sqref="A2"/>
      <selection pane="topRight" activeCell="C2" sqref="C2"/>
      <selection pane="bottomLeft" activeCell="A9" sqref="A9"/>
      <selection pane="bottomRight" activeCell="C25" sqref="C25"/>
    </sheetView>
  </sheetViews>
  <sheetFormatPr defaultRowHeight="15" x14ac:dyDescent="0.25"/>
  <cols>
    <col min="2" max="2" width="19.85546875" customWidth="1"/>
    <col min="3" max="3" width="11.28515625" customWidth="1"/>
    <col min="4" max="4" width="13.28515625" customWidth="1"/>
    <col min="5" max="5" width="25.42578125" customWidth="1"/>
    <col min="6" max="6" width="14.42578125" customWidth="1"/>
    <col min="7" max="7" width="39.42578125" customWidth="1"/>
    <col min="8" max="9" width="14.42578125" customWidth="1"/>
    <col min="10" max="11" width="15.85546875" customWidth="1"/>
    <col min="12" max="12" width="23.28515625" customWidth="1"/>
    <col min="13" max="14" width="14.42578125" customWidth="1"/>
    <col min="15" max="15" width="25.7109375" customWidth="1"/>
    <col min="16" max="18" width="28.5703125" customWidth="1"/>
    <col min="19" max="20" width="14" customWidth="1"/>
    <col min="21" max="21" width="19" customWidth="1"/>
    <col min="22" max="31" width="14" customWidth="1"/>
    <col min="32" max="32" width="16" customWidth="1"/>
    <col min="33" max="33" width="14" customWidth="1"/>
    <col min="34" max="34" width="16" customWidth="1"/>
    <col min="35" max="35" width="10.7109375" bestFit="1" customWidth="1"/>
    <col min="36" max="38" width="15" customWidth="1"/>
    <col min="40" max="40" width="9.7109375" customWidth="1"/>
    <col min="41" max="41" width="11" customWidth="1"/>
    <col min="42" max="42" width="10.85546875" customWidth="1"/>
    <col min="43" max="43" width="10.7109375" bestFit="1" customWidth="1"/>
    <col min="44" max="44" width="18.140625" customWidth="1"/>
    <col min="45" max="45" width="18.42578125" customWidth="1"/>
    <col min="46" max="46" width="27.7109375" customWidth="1"/>
    <col min="47" max="47" width="17" customWidth="1"/>
    <col min="48" max="49" width="15" customWidth="1"/>
    <col min="50" max="50" width="23.28515625" customWidth="1"/>
    <col min="53" max="53" width="15.28515625" customWidth="1"/>
    <col min="54" max="54" width="11" customWidth="1"/>
    <col min="57" max="57" width="16.5703125" customWidth="1"/>
    <col min="58" max="58" width="11.7109375" customWidth="1"/>
    <col min="61" max="61" width="10.42578125" customWidth="1"/>
    <col min="62" max="62" width="11.85546875" customWidth="1"/>
  </cols>
  <sheetData>
    <row r="3" spans="1:62" ht="18.75" customHeight="1" x14ac:dyDescent="0.25">
      <c r="A3" s="88" t="s">
        <v>151</v>
      </c>
      <c r="B3" s="88"/>
      <c r="C3" s="88"/>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row>
    <row r="4" spans="1:62" x14ac:dyDescent="0.25">
      <c r="A4" s="88"/>
      <c r="B4" s="88"/>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row>
    <row r="5" spans="1:62" x14ac:dyDescent="0.25">
      <c r="A5" s="88"/>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row>
    <row r="6" spans="1:62" ht="0.75" customHeight="1" x14ac:dyDescent="0.25">
      <c r="A6" s="26"/>
      <c r="B6" s="26"/>
      <c r="C6" s="26"/>
      <c r="D6" s="26"/>
      <c r="E6" s="26"/>
      <c r="F6" s="26"/>
      <c r="G6" s="26"/>
      <c r="H6" s="26"/>
      <c r="I6" s="26"/>
      <c r="J6" s="26"/>
      <c r="K6" s="26"/>
      <c r="L6" s="26"/>
      <c r="M6" s="26"/>
      <c r="N6" s="26"/>
      <c r="O6" s="26"/>
      <c r="P6" s="26"/>
      <c r="Q6" s="26" t="s">
        <v>34</v>
      </c>
      <c r="R6" s="26"/>
      <c r="S6" s="26"/>
      <c r="T6" s="27"/>
      <c r="U6" s="27"/>
      <c r="V6" s="27"/>
      <c r="W6" s="27"/>
      <c r="X6" s="27"/>
      <c r="Y6" s="27"/>
      <c r="Z6" s="27"/>
      <c r="AA6" s="27"/>
      <c r="AB6" s="27"/>
      <c r="AC6" s="27"/>
      <c r="AD6" s="27"/>
      <c r="AE6" s="27"/>
      <c r="AF6" s="27"/>
      <c r="AG6" s="27"/>
      <c r="AH6" s="99" t="s">
        <v>0</v>
      </c>
      <c r="AI6" s="99"/>
      <c r="AJ6" s="99"/>
      <c r="AK6" s="99"/>
      <c r="AL6" s="99"/>
      <c r="AM6" s="99"/>
      <c r="AN6" s="99"/>
      <c r="AO6" s="99"/>
      <c r="AP6" s="99"/>
      <c r="AQ6" s="99"/>
      <c r="AR6" s="97" t="s">
        <v>146</v>
      </c>
      <c r="AS6" s="98"/>
      <c r="AT6" s="98"/>
      <c r="AU6" s="98"/>
      <c r="AV6" s="98"/>
      <c r="AW6" s="98"/>
      <c r="AX6" s="98"/>
      <c r="AY6" s="27"/>
      <c r="AZ6" s="27"/>
      <c r="BA6" s="27"/>
      <c r="BB6" s="27"/>
      <c r="BC6" s="27"/>
      <c r="BD6" s="27"/>
      <c r="BE6" s="27"/>
      <c r="BF6" s="27"/>
      <c r="BG6" s="27"/>
      <c r="BH6" s="27"/>
      <c r="BI6" s="27"/>
      <c r="BJ6" s="27"/>
    </row>
    <row r="7" spans="1:62" ht="45.75" customHeight="1" x14ac:dyDescent="0.5">
      <c r="A7" s="100" t="s">
        <v>64</v>
      </c>
      <c r="B7" s="100"/>
      <c r="C7" s="100"/>
      <c r="D7" s="100"/>
      <c r="E7" s="100"/>
      <c r="F7" s="100"/>
      <c r="G7" s="100"/>
      <c r="H7" s="100"/>
      <c r="I7" s="100"/>
      <c r="J7" s="100"/>
      <c r="K7" s="100"/>
      <c r="L7" s="100"/>
      <c r="M7" s="100"/>
      <c r="N7" s="100"/>
      <c r="O7" s="100"/>
      <c r="P7" s="100"/>
      <c r="Q7" s="100"/>
      <c r="R7" s="100"/>
      <c r="S7" s="100"/>
      <c r="T7" s="104" t="s">
        <v>66</v>
      </c>
      <c r="U7" s="104"/>
      <c r="V7" s="104"/>
      <c r="W7" s="104"/>
      <c r="X7" s="104"/>
      <c r="Y7" s="104"/>
      <c r="Z7" s="120" t="s">
        <v>185</v>
      </c>
      <c r="AA7" s="121"/>
      <c r="AB7" s="121"/>
      <c r="AC7" s="122"/>
      <c r="AD7" s="101" t="s">
        <v>145</v>
      </c>
      <c r="AE7" s="101"/>
      <c r="AF7" s="102"/>
      <c r="AG7" s="102"/>
      <c r="AH7" s="99"/>
      <c r="AI7" s="99"/>
      <c r="AJ7" s="99"/>
      <c r="AK7" s="99"/>
      <c r="AL7" s="99"/>
      <c r="AM7" s="99"/>
      <c r="AN7" s="99"/>
      <c r="AO7" s="99"/>
      <c r="AP7" s="99"/>
      <c r="AQ7" s="99"/>
      <c r="AR7" s="98"/>
      <c r="AS7" s="98"/>
      <c r="AT7" s="98"/>
      <c r="AU7" s="98"/>
      <c r="AV7" s="98"/>
      <c r="AW7" s="98"/>
      <c r="AX7" s="98"/>
      <c r="AY7" s="123" t="s">
        <v>147</v>
      </c>
      <c r="AZ7" s="123"/>
      <c r="BA7" s="123"/>
      <c r="BB7" s="123"/>
      <c r="BC7" s="123"/>
      <c r="BD7" s="123"/>
      <c r="BE7" s="123"/>
      <c r="BF7" s="123"/>
      <c r="BG7" s="123"/>
      <c r="BH7" s="123"/>
      <c r="BI7" s="123"/>
      <c r="BJ7" s="123"/>
    </row>
    <row r="8" spans="1:62" ht="13.5" customHeight="1" x14ac:dyDescent="0.25">
      <c r="A8" s="28" t="s">
        <v>1</v>
      </c>
      <c r="B8" s="29" t="s">
        <v>2</v>
      </c>
      <c r="C8" s="30" t="s">
        <v>3</v>
      </c>
      <c r="D8" s="31" t="s">
        <v>4</v>
      </c>
      <c r="E8" s="32" t="s">
        <v>5</v>
      </c>
      <c r="F8" s="33" t="s">
        <v>115</v>
      </c>
      <c r="G8" s="33" t="s">
        <v>116</v>
      </c>
      <c r="H8" s="34" t="s">
        <v>6</v>
      </c>
      <c r="I8" s="34" t="s">
        <v>89</v>
      </c>
      <c r="J8" s="34" t="s">
        <v>127</v>
      </c>
      <c r="K8" s="34" t="s">
        <v>128</v>
      </c>
      <c r="L8" s="94" t="s">
        <v>117</v>
      </c>
      <c r="M8" s="95"/>
      <c r="N8" s="96"/>
      <c r="O8" s="35" t="s">
        <v>111</v>
      </c>
      <c r="P8" s="34" t="s">
        <v>109</v>
      </c>
      <c r="Q8" s="34" t="s">
        <v>32</v>
      </c>
      <c r="R8" s="34" t="s">
        <v>65</v>
      </c>
      <c r="S8" s="31" t="s">
        <v>7</v>
      </c>
      <c r="T8" s="34" t="s">
        <v>129</v>
      </c>
      <c r="U8" s="34" t="s">
        <v>130</v>
      </c>
      <c r="V8" s="34" t="s">
        <v>126</v>
      </c>
      <c r="W8" s="34" t="s">
        <v>144</v>
      </c>
      <c r="X8" s="34" t="s">
        <v>142</v>
      </c>
      <c r="Y8" s="34" t="s">
        <v>143</v>
      </c>
      <c r="Z8" s="34" t="s">
        <v>186</v>
      </c>
      <c r="AA8" s="34" t="s">
        <v>129</v>
      </c>
      <c r="AB8" s="34" t="s">
        <v>9</v>
      </c>
      <c r="AC8" s="34" t="s">
        <v>187</v>
      </c>
      <c r="AD8" s="34" t="s">
        <v>123</v>
      </c>
      <c r="AE8" s="34" t="s">
        <v>124</v>
      </c>
      <c r="AF8" s="34" t="s">
        <v>125</v>
      </c>
      <c r="AG8" s="34" t="s">
        <v>126</v>
      </c>
      <c r="AH8" s="36" t="s">
        <v>13</v>
      </c>
      <c r="AI8" s="37" t="s">
        <v>8</v>
      </c>
      <c r="AJ8" s="38" t="s">
        <v>9</v>
      </c>
      <c r="AK8" s="93" t="s">
        <v>10</v>
      </c>
      <c r="AL8" s="93"/>
      <c r="AM8" s="93"/>
      <c r="AN8" s="39" t="s">
        <v>110</v>
      </c>
      <c r="AO8" s="34" t="s">
        <v>11</v>
      </c>
      <c r="AP8" s="39" t="s">
        <v>112</v>
      </c>
      <c r="AQ8" s="27" t="s">
        <v>113</v>
      </c>
      <c r="AR8" s="40" t="s">
        <v>14</v>
      </c>
      <c r="AS8" s="41" t="s">
        <v>15</v>
      </c>
      <c r="AT8" s="42" t="s">
        <v>16</v>
      </c>
      <c r="AU8" t="s">
        <v>156</v>
      </c>
      <c r="AV8" s="91" t="s">
        <v>17</v>
      </c>
      <c r="AW8" s="92"/>
      <c r="AX8" s="32" t="s">
        <v>18</v>
      </c>
      <c r="AY8" s="124" t="s">
        <v>148</v>
      </c>
      <c r="AZ8" s="124"/>
      <c r="BA8" s="124"/>
      <c r="BB8" s="124"/>
      <c r="BC8" s="124"/>
      <c r="BD8" s="89" t="s">
        <v>152</v>
      </c>
      <c r="BE8" s="89"/>
      <c r="BF8" s="89"/>
      <c r="BG8" s="89"/>
      <c r="BH8" s="90" t="s">
        <v>154</v>
      </c>
      <c r="BI8" s="90"/>
      <c r="BJ8" s="90"/>
    </row>
    <row r="9" spans="1:62" x14ac:dyDescent="0.25">
      <c r="A9" s="43">
        <v>4</v>
      </c>
      <c r="B9" s="70" t="s">
        <v>94</v>
      </c>
      <c r="C9" s="27" t="s">
        <v>47</v>
      </c>
      <c r="D9" s="27" t="s">
        <v>27</v>
      </c>
      <c r="E9" s="30" t="s">
        <v>164</v>
      </c>
      <c r="F9" s="45"/>
      <c r="G9" s="45"/>
      <c r="H9" s="45"/>
      <c r="I9" s="45"/>
      <c r="J9" s="45"/>
      <c r="K9" s="45"/>
      <c r="L9" s="45"/>
      <c r="M9" s="45"/>
      <c r="N9" s="45"/>
      <c r="O9" s="45"/>
      <c r="P9" s="45"/>
      <c r="Q9" s="45"/>
      <c r="R9" s="45" t="s">
        <v>86</v>
      </c>
      <c r="S9" s="27"/>
      <c r="T9" s="27"/>
      <c r="U9" s="27"/>
      <c r="V9" s="27"/>
      <c r="W9" s="27"/>
      <c r="X9" s="27"/>
      <c r="Y9" s="27"/>
      <c r="Z9" s="27"/>
      <c r="AA9" s="27"/>
      <c r="AB9" s="27"/>
      <c r="AC9" s="27"/>
      <c r="AD9" s="27"/>
      <c r="AE9" s="27"/>
      <c r="AF9" s="27"/>
      <c r="AG9" s="27"/>
      <c r="AH9" s="27"/>
      <c r="AI9" s="27"/>
      <c r="AJ9" s="27"/>
      <c r="AK9" s="27"/>
      <c r="AL9" s="27"/>
      <c r="AM9" s="27"/>
      <c r="AN9" s="27"/>
      <c r="AO9" s="27"/>
      <c r="AP9" s="27"/>
      <c r="AQ9" s="27"/>
      <c r="AR9" s="27" t="s">
        <v>82</v>
      </c>
      <c r="AS9" s="27"/>
      <c r="AT9" s="27"/>
      <c r="AU9" s="27"/>
      <c r="AV9" s="27"/>
      <c r="AW9" s="27"/>
      <c r="AX9" s="27"/>
      <c r="AY9" s="30" t="s">
        <v>124</v>
      </c>
      <c r="AZ9" s="30" t="s">
        <v>144</v>
      </c>
      <c r="BA9" s="30" t="s">
        <v>125</v>
      </c>
      <c r="BB9" s="30" t="s">
        <v>149</v>
      </c>
      <c r="BC9" s="30" t="s">
        <v>150</v>
      </c>
      <c r="BD9" s="46" t="s">
        <v>124</v>
      </c>
      <c r="BE9" s="30" t="s">
        <v>153</v>
      </c>
      <c r="BF9" s="30" t="s">
        <v>126</v>
      </c>
      <c r="BG9" s="30" t="s">
        <v>144</v>
      </c>
      <c r="BH9" s="47" t="s">
        <v>124</v>
      </c>
      <c r="BI9" s="30" t="s">
        <v>155</v>
      </c>
      <c r="BJ9" s="47" t="s">
        <v>126</v>
      </c>
    </row>
    <row r="10" spans="1:62" x14ac:dyDescent="0.25">
      <c r="A10" s="43">
        <v>5</v>
      </c>
      <c r="B10" s="70" t="s">
        <v>48</v>
      </c>
      <c r="C10" s="27" t="s">
        <v>49</v>
      </c>
      <c r="D10" s="27" t="s">
        <v>27</v>
      </c>
      <c r="E10" s="30" t="s">
        <v>69</v>
      </c>
      <c r="F10" s="45" t="s">
        <v>165</v>
      </c>
      <c r="G10" s="45" t="s">
        <v>166</v>
      </c>
      <c r="H10" s="45">
        <v>44133</v>
      </c>
      <c r="I10" s="45"/>
      <c r="J10" s="45" t="s">
        <v>169</v>
      </c>
      <c r="K10" s="45" t="s">
        <v>170</v>
      </c>
      <c r="L10" s="45"/>
      <c r="M10" s="45"/>
      <c r="N10" s="45"/>
      <c r="O10" s="48">
        <v>44184</v>
      </c>
      <c r="P10" s="27"/>
      <c r="Q10" s="45"/>
      <c r="R10" s="45" t="s">
        <v>86</v>
      </c>
      <c r="S10" s="27"/>
      <c r="T10" s="27"/>
      <c r="U10" s="27"/>
      <c r="V10" s="27"/>
      <c r="W10" s="27"/>
      <c r="X10" s="27"/>
      <c r="Y10" s="27"/>
      <c r="Z10" s="27"/>
      <c r="AA10" s="27"/>
      <c r="AB10" s="27"/>
      <c r="AC10" s="27"/>
      <c r="AD10" s="27"/>
      <c r="AE10" s="27"/>
      <c r="AF10" s="27"/>
      <c r="AG10" s="27"/>
      <c r="AH10" s="27" t="s">
        <v>85</v>
      </c>
      <c r="AI10" s="48">
        <v>44239</v>
      </c>
      <c r="AJ10" s="48" t="s">
        <v>171</v>
      </c>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row>
    <row r="11" spans="1:62" x14ac:dyDescent="0.25">
      <c r="A11" s="43"/>
      <c r="B11" s="70" t="s">
        <v>50</v>
      </c>
      <c r="C11" s="27" t="s">
        <v>51</v>
      </c>
      <c r="D11" s="27" t="s">
        <v>27</v>
      </c>
      <c r="E11" s="30" t="s">
        <v>465</v>
      </c>
      <c r="F11" s="45" t="s">
        <v>172</v>
      </c>
      <c r="G11" s="45" t="s">
        <v>173</v>
      </c>
      <c r="H11" s="45" t="s">
        <v>174</v>
      </c>
      <c r="I11" s="45"/>
      <c r="J11" s="45" t="s">
        <v>169</v>
      </c>
      <c r="K11" s="45" t="s">
        <v>170</v>
      </c>
      <c r="L11" s="45" t="s">
        <v>175</v>
      </c>
      <c r="M11" s="45"/>
      <c r="N11" s="45"/>
      <c r="O11" s="45" t="s">
        <v>176</v>
      </c>
      <c r="P11" s="45"/>
      <c r="Q11" s="45"/>
      <c r="R11" s="45" t="s">
        <v>86</v>
      </c>
      <c r="S11" s="27"/>
      <c r="T11" s="27" t="s">
        <v>177</v>
      </c>
      <c r="U11" s="27" t="s">
        <v>178</v>
      </c>
      <c r="V11" s="27"/>
      <c r="W11" s="27"/>
      <c r="X11" s="27" t="s">
        <v>179</v>
      </c>
      <c r="Y11" s="27"/>
      <c r="Z11" s="27" t="s">
        <v>169</v>
      </c>
      <c r="AA11" s="27" t="s">
        <v>188</v>
      </c>
      <c r="AB11" s="27" t="s">
        <v>189</v>
      </c>
      <c r="AC11" s="27"/>
      <c r="AD11" s="27" t="s">
        <v>182</v>
      </c>
      <c r="AE11" s="27" t="s">
        <v>190</v>
      </c>
      <c r="AF11" s="51" t="s">
        <v>191</v>
      </c>
      <c r="AG11" s="27"/>
      <c r="AH11" s="27" t="s">
        <v>120</v>
      </c>
      <c r="AI11" s="27" t="s">
        <v>121</v>
      </c>
      <c r="AJ11" s="27" t="s">
        <v>122</v>
      </c>
      <c r="AK11" s="27"/>
      <c r="AL11" s="27"/>
      <c r="AM11" s="27"/>
      <c r="AN11" s="27"/>
      <c r="AO11" s="63">
        <v>42461</v>
      </c>
      <c r="AP11" s="64">
        <v>44305</v>
      </c>
      <c r="AQ11" s="54" t="s">
        <v>458</v>
      </c>
      <c r="AR11" s="27" t="s">
        <v>83</v>
      </c>
      <c r="AS11" s="27"/>
      <c r="AT11" s="27"/>
      <c r="AU11" s="27"/>
      <c r="AV11" s="27"/>
      <c r="AW11" s="27"/>
      <c r="AX11" s="27"/>
      <c r="AY11" s="27"/>
      <c r="AZ11" s="27"/>
      <c r="BA11" s="27"/>
      <c r="BB11" s="27" t="s">
        <v>459</v>
      </c>
      <c r="BC11" s="27"/>
      <c r="BD11" s="27"/>
      <c r="BE11" s="27"/>
      <c r="BF11" s="27" t="s">
        <v>453</v>
      </c>
      <c r="BG11" s="27"/>
      <c r="BH11" s="27"/>
      <c r="BI11" s="27"/>
      <c r="BJ11" s="27" t="s">
        <v>453</v>
      </c>
    </row>
    <row r="12" spans="1:62" x14ac:dyDescent="0.25">
      <c r="A12" s="43">
        <v>20</v>
      </c>
      <c r="B12" s="70" t="s">
        <v>38</v>
      </c>
      <c r="C12" s="27" t="s">
        <v>80</v>
      </c>
      <c r="D12" s="27" t="s">
        <v>27</v>
      </c>
      <c r="E12" s="30" t="s">
        <v>95</v>
      </c>
      <c r="F12" s="45" t="s">
        <v>172</v>
      </c>
      <c r="G12" s="45" t="s">
        <v>180</v>
      </c>
      <c r="H12" s="45" t="s">
        <v>181</v>
      </c>
      <c r="I12" s="45"/>
      <c r="J12" s="45" t="s">
        <v>169</v>
      </c>
      <c r="K12" s="45" t="s">
        <v>182</v>
      </c>
      <c r="L12" s="45"/>
      <c r="M12" s="45"/>
      <c r="N12" s="45"/>
      <c r="O12" s="27" t="s">
        <v>183</v>
      </c>
      <c r="P12" s="27"/>
      <c r="Q12" s="45"/>
      <c r="R12" s="50" t="s">
        <v>97</v>
      </c>
      <c r="S12" s="27"/>
      <c r="T12" s="27" t="s">
        <v>177</v>
      </c>
      <c r="U12" s="27" t="s">
        <v>184</v>
      </c>
      <c r="V12" s="27"/>
      <c r="W12" s="27"/>
      <c r="X12" s="27"/>
      <c r="Y12" s="27"/>
      <c r="Z12" s="27" t="s">
        <v>193</v>
      </c>
      <c r="AA12" s="27" t="s">
        <v>194</v>
      </c>
      <c r="AB12" s="27" t="s">
        <v>195</v>
      </c>
      <c r="AC12" s="27"/>
      <c r="AD12" s="27" t="s">
        <v>182</v>
      </c>
      <c r="AE12" s="27" t="s">
        <v>192</v>
      </c>
      <c r="AF12" s="27" t="s">
        <v>196</v>
      </c>
      <c r="AG12" s="27"/>
      <c r="AH12" s="27" t="s">
        <v>120</v>
      </c>
      <c r="AI12" s="27"/>
      <c r="AJ12" s="27"/>
      <c r="AK12" s="27"/>
      <c r="AL12" s="27"/>
      <c r="AM12" s="27"/>
      <c r="AN12" s="27"/>
      <c r="AO12" s="27"/>
      <c r="AP12" s="27"/>
      <c r="AQ12" s="27"/>
      <c r="AR12" s="27" t="s">
        <v>167</v>
      </c>
      <c r="AS12" s="27"/>
      <c r="AT12" s="27"/>
      <c r="AU12" s="27"/>
      <c r="AV12" s="27"/>
      <c r="AW12" s="27"/>
      <c r="AX12" s="27"/>
      <c r="AY12" s="27"/>
      <c r="AZ12" s="27"/>
      <c r="BA12" s="27"/>
      <c r="BB12" s="27"/>
      <c r="BC12" s="27"/>
      <c r="BD12" s="27"/>
      <c r="BE12" s="27"/>
      <c r="BF12" s="27"/>
      <c r="BG12" s="27"/>
      <c r="BH12" s="27"/>
      <c r="BI12" s="27"/>
      <c r="BJ12" s="27"/>
    </row>
    <row r="13" spans="1:62" x14ac:dyDescent="0.25">
      <c r="A13" s="43">
        <v>7</v>
      </c>
      <c r="B13" s="70" t="s">
        <v>52</v>
      </c>
      <c r="C13" s="27" t="s">
        <v>53</v>
      </c>
      <c r="D13" s="27" t="s">
        <v>27</v>
      </c>
      <c r="E13" s="30" t="s">
        <v>71</v>
      </c>
      <c r="F13" s="45"/>
      <c r="G13" s="45"/>
      <c r="H13" s="45"/>
      <c r="I13" s="45"/>
      <c r="J13" s="45"/>
      <c r="K13" s="45"/>
      <c r="L13" s="45"/>
      <c r="M13" s="45"/>
      <c r="N13" s="45"/>
      <c r="O13" s="45"/>
      <c r="P13" s="45"/>
      <c r="Q13" s="45"/>
      <c r="R13" s="45" t="s">
        <v>86</v>
      </c>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row>
    <row r="14" spans="1:62" x14ac:dyDescent="0.25">
      <c r="A14" s="43">
        <v>1</v>
      </c>
      <c r="B14" s="71" t="s">
        <v>168</v>
      </c>
      <c r="C14" s="27" t="s">
        <v>19</v>
      </c>
      <c r="D14" s="27" t="s">
        <v>27</v>
      </c>
      <c r="E14" s="30" t="s">
        <v>344</v>
      </c>
      <c r="F14" s="51" t="s">
        <v>172</v>
      </c>
      <c r="G14" s="51" t="s">
        <v>197</v>
      </c>
      <c r="H14" s="51" t="s">
        <v>198</v>
      </c>
      <c r="I14" s="51"/>
      <c r="J14" s="51" t="s">
        <v>169</v>
      </c>
      <c r="K14" s="51"/>
      <c r="L14" s="51"/>
      <c r="M14" s="51"/>
      <c r="N14" s="51"/>
      <c r="O14" s="45" t="s">
        <v>199</v>
      </c>
      <c r="P14" s="45"/>
      <c r="Q14" s="45"/>
      <c r="R14" s="45" t="s">
        <v>386</v>
      </c>
      <c r="S14" s="27"/>
      <c r="T14" s="27" t="s">
        <v>198</v>
      </c>
      <c r="U14" s="27" t="s">
        <v>200</v>
      </c>
      <c r="V14" s="27" t="s">
        <v>345</v>
      </c>
      <c r="W14" s="27"/>
      <c r="X14" s="27"/>
      <c r="Y14" s="27"/>
      <c r="Z14" s="27" t="s">
        <v>201</v>
      </c>
      <c r="AA14" s="27" t="s">
        <v>202</v>
      </c>
      <c r="AB14" s="27" t="s">
        <v>203</v>
      </c>
      <c r="AC14" s="27" t="s">
        <v>345</v>
      </c>
      <c r="AD14" s="27" t="s">
        <v>455</v>
      </c>
      <c r="AE14" s="27" t="s">
        <v>378</v>
      </c>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row>
    <row r="15" spans="1:62" x14ac:dyDescent="0.25">
      <c r="A15" s="43">
        <v>2</v>
      </c>
      <c r="B15" s="71" t="s">
        <v>22</v>
      </c>
      <c r="C15" s="27" t="s">
        <v>20</v>
      </c>
      <c r="D15" s="27" t="s">
        <v>27</v>
      </c>
      <c r="E15" s="30" t="s">
        <v>390</v>
      </c>
      <c r="F15" s="51" t="s">
        <v>172</v>
      </c>
      <c r="G15" s="51" t="s">
        <v>218</v>
      </c>
      <c r="H15" s="51" t="s">
        <v>199</v>
      </c>
      <c r="I15" s="51"/>
      <c r="J15" s="51" t="s">
        <v>82</v>
      </c>
      <c r="K15" s="51"/>
      <c r="L15" s="51"/>
      <c r="M15" s="51"/>
      <c r="N15" s="51"/>
      <c r="O15" s="45" t="s">
        <v>346</v>
      </c>
      <c r="P15" s="45"/>
      <c r="Q15" s="45"/>
      <c r="R15" s="45" t="s">
        <v>86</v>
      </c>
      <c r="S15" s="27"/>
      <c r="T15" s="27" t="s">
        <v>199</v>
      </c>
      <c r="U15" s="27" t="s">
        <v>219</v>
      </c>
      <c r="V15" s="27" t="s">
        <v>220</v>
      </c>
      <c r="W15" s="27"/>
      <c r="X15" s="27"/>
      <c r="Y15" s="27"/>
      <c r="Z15" s="54" t="s">
        <v>347</v>
      </c>
      <c r="AA15" s="27" t="s">
        <v>221</v>
      </c>
      <c r="AB15" s="27" t="s">
        <v>222</v>
      </c>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row>
    <row r="16" spans="1:62" x14ac:dyDescent="0.25">
      <c r="A16" s="43">
        <v>22</v>
      </c>
      <c r="B16" s="70" t="s">
        <v>73</v>
      </c>
      <c r="C16" s="27" t="s">
        <v>26</v>
      </c>
      <c r="D16" s="27" t="s">
        <v>27</v>
      </c>
      <c r="E16" s="30" t="s">
        <v>66</v>
      </c>
      <c r="F16" s="45" t="s">
        <v>172</v>
      </c>
      <c r="G16" s="45" t="s">
        <v>229</v>
      </c>
      <c r="H16" s="45" t="s">
        <v>230</v>
      </c>
      <c r="I16" s="45"/>
      <c r="J16" s="45" t="s">
        <v>82</v>
      </c>
      <c r="K16" s="45"/>
      <c r="L16" s="45"/>
      <c r="M16" s="45"/>
      <c r="N16" s="45"/>
      <c r="O16" s="27" t="s">
        <v>231</v>
      </c>
      <c r="P16" s="27"/>
      <c r="Q16" s="45"/>
      <c r="R16" s="45"/>
      <c r="S16" s="27"/>
      <c r="T16" s="27"/>
      <c r="U16" s="27"/>
      <c r="V16" s="27" t="s">
        <v>232</v>
      </c>
      <c r="W16" s="27"/>
      <c r="X16" s="27"/>
      <c r="Y16" s="27"/>
      <c r="Z16" s="27" t="s">
        <v>82</v>
      </c>
      <c r="AA16" s="27" t="s">
        <v>233</v>
      </c>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row>
    <row r="17" spans="1:62" x14ac:dyDescent="0.25">
      <c r="A17" s="43">
        <v>24</v>
      </c>
      <c r="B17" s="70" t="s">
        <v>75</v>
      </c>
      <c r="C17" s="27" t="s">
        <v>105</v>
      </c>
      <c r="D17" s="27" t="s">
        <v>27</v>
      </c>
      <c r="E17" s="30" t="s">
        <v>292</v>
      </c>
      <c r="F17" s="45"/>
      <c r="G17" s="45"/>
      <c r="H17" s="45"/>
      <c r="I17" s="45"/>
      <c r="J17" s="45"/>
      <c r="K17" s="45"/>
      <c r="L17" s="45"/>
      <c r="M17" s="45"/>
      <c r="N17" s="45"/>
      <c r="O17" s="27"/>
      <c r="P17" s="27"/>
      <c r="Q17" s="45"/>
      <c r="R17" s="45"/>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row>
    <row r="18" spans="1:62" x14ac:dyDescent="0.25">
      <c r="A18" s="43">
        <v>25</v>
      </c>
      <c r="B18" s="70" t="s">
        <v>77</v>
      </c>
      <c r="C18" s="27" t="s">
        <v>106</v>
      </c>
      <c r="D18" s="27" t="s">
        <v>27</v>
      </c>
      <c r="E18" s="30" t="s">
        <v>466</v>
      </c>
      <c r="F18" s="45" t="s">
        <v>234</v>
      </c>
      <c r="G18" s="45" t="s">
        <v>244</v>
      </c>
      <c r="H18" s="45" t="s">
        <v>245</v>
      </c>
      <c r="I18" s="45"/>
      <c r="J18" s="45" t="s">
        <v>82</v>
      </c>
      <c r="K18" s="45" t="s">
        <v>182</v>
      </c>
      <c r="L18" s="45" t="s">
        <v>246</v>
      </c>
      <c r="M18" s="45"/>
      <c r="N18" s="45"/>
      <c r="O18" s="27" t="s">
        <v>247</v>
      </c>
      <c r="P18" s="27"/>
      <c r="Q18" s="45"/>
      <c r="R18" s="45"/>
      <c r="S18" s="27"/>
      <c r="T18" s="27"/>
      <c r="U18" s="27"/>
      <c r="V18" s="27"/>
      <c r="W18" s="27"/>
      <c r="X18" s="27"/>
      <c r="Y18" s="27"/>
      <c r="Z18" s="27" t="s">
        <v>248</v>
      </c>
      <c r="AA18" s="27"/>
      <c r="AB18" s="27"/>
      <c r="AC18" s="27"/>
      <c r="AD18" s="27" t="s">
        <v>170</v>
      </c>
      <c r="AE18" s="27"/>
      <c r="AF18" s="27"/>
      <c r="AG18" s="27"/>
      <c r="AH18" s="27" t="s">
        <v>68</v>
      </c>
      <c r="AI18" s="48">
        <v>44252</v>
      </c>
      <c r="AJ18" s="48">
        <v>44257</v>
      </c>
      <c r="AK18" s="48" t="s">
        <v>400</v>
      </c>
      <c r="AL18" s="48"/>
      <c r="AM18" s="27"/>
      <c r="AN18" s="27"/>
      <c r="AO18" s="27" t="s">
        <v>239</v>
      </c>
      <c r="AP18" s="27"/>
      <c r="AQ18" s="27"/>
      <c r="AR18" s="27" t="s">
        <v>334</v>
      </c>
      <c r="AS18" s="27" t="s">
        <v>456</v>
      </c>
      <c r="AT18" s="27"/>
      <c r="AU18" s="27"/>
      <c r="AV18" s="27"/>
      <c r="AW18" s="27"/>
      <c r="AX18" s="27"/>
      <c r="AY18" s="27"/>
      <c r="AZ18" s="27"/>
      <c r="BA18" s="27"/>
      <c r="BB18" s="27"/>
      <c r="BC18" s="27"/>
      <c r="BD18" s="27"/>
      <c r="BE18" s="27"/>
      <c r="BF18" s="27"/>
      <c r="BG18" s="27"/>
      <c r="BH18" s="27"/>
      <c r="BI18" s="27"/>
      <c r="BJ18" s="27"/>
    </row>
    <row r="19" spans="1:62" x14ac:dyDescent="0.25">
      <c r="A19" s="43">
        <v>26</v>
      </c>
      <c r="B19" s="70" t="s">
        <v>78</v>
      </c>
      <c r="C19" s="27" t="s">
        <v>107</v>
      </c>
      <c r="D19" s="27" t="s">
        <v>27</v>
      </c>
      <c r="E19" s="30" t="s">
        <v>292</v>
      </c>
      <c r="F19" s="45" t="s">
        <v>249</v>
      </c>
      <c r="G19" s="45" t="s">
        <v>250</v>
      </c>
      <c r="H19" s="45">
        <v>44235</v>
      </c>
      <c r="I19" s="45"/>
      <c r="J19" s="45" t="s">
        <v>82</v>
      </c>
      <c r="K19" s="45" t="s">
        <v>182</v>
      </c>
      <c r="L19" s="45"/>
      <c r="M19" s="45"/>
      <c r="N19" s="45"/>
      <c r="O19" s="48" t="s">
        <v>247</v>
      </c>
      <c r="P19" s="48"/>
      <c r="Q19" s="45"/>
      <c r="R19" s="45"/>
      <c r="S19" s="27"/>
      <c r="T19" s="27" t="s">
        <v>82</v>
      </c>
      <c r="U19" s="27"/>
      <c r="V19" s="27" t="s">
        <v>391</v>
      </c>
      <c r="W19" s="27"/>
      <c r="X19" s="27"/>
      <c r="Y19" s="27"/>
      <c r="Z19" s="27" t="s">
        <v>248</v>
      </c>
      <c r="AA19" s="27"/>
      <c r="AB19" s="27"/>
      <c r="AC19" s="27" t="s">
        <v>391</v>
      </c>
      <c r="AD19" s="27" t="s">
        <v>170</v>
      </c>
      <c r="AE19" s="27"/>
      <c r="AF19" s="27"/>
      <c r="AG19" s="27" t="s">
        <v>392</v>
      </c>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row>
    <row r="20" spans="1:62" x14ac:dyDescent="0.25">
      <c r="A20" s="43">
        <v>27</v>
      </c>
      <c r="B20" s="70" t="s">
        <v>98</v>
      </c>
      <c r="C20" s="27" t="s">
        <v>101</v>
      </c>
      <c r="D20" s="27" t="s">
        <v>27</v>
      </c>
      <c r="E20" s="30" t="s">
        <v>66</v>
      </c>
      <c r="F20" s="45" t="s">
        <v>172</v>
      </c>
      <c r="G20" s="45" t="s">
        <v>251</v>
      </c>
      <c r="H20" s="45" t="s">
        <v>252</v>
      </c>
      <c r="I20" s="45"/>
      <c r="J20" s="45" t="s">
        <v>82</v>
      </c>
      <c r="K20" s="45"/>
      <c r="L20" s="45"/>
      <c r="M20" s="45"/>
      <c r="N20" s="45"/>
      <c r="O20" s="27"/>
      <c r="P20" s="27"/>
      <c r="Q20" s="45"/>
      <c r="R20" s="45"/>
      <c r="S20" s="27"/>
      <c r="T20" s="27" t="s">
        <v>253</v>
      </c>
      <c r="U20" s="27" t="s">
        <v>254</v>
      </c>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row>
    <row r="21" spans="1:62" x14ac:dyDescent="0.25">
      <c r="A21" s="43">
        <v>28</v>
      </c>
      <c r="B21" s="70" t="s">
        <v>99</v>
      </c>
      <c r="C21" s="27" t="s">
        <v>102</v>
      </c>
      <c r="D21" s="27" t="s">
        <v>27</v>
      </c>
      <c r="E21" s="30" t="s">
        <v>66</v>
      </c>
      <c r="F21" s="45" t="s">
        <v>256</v>
      </c>
      <c r="G21" s="45" t="s">
        <v>257</v>
      </c>
      <c r="H21" s="45" t="s">
        <v>255</v>
      </c>
      <c r="I21" s="45"/>
      <c r="J21" s="45" t="s">
        <v>82</v>
      </c>
      <c r="K21" s="45"/>
      <c r="L21" s="45"/>
      <c r="M21" s="45"/>
      <c r="N21" s="45"/>
      <c r="O21" s="48"/>
      <c r="P21" s="48"/>
      <c r="Q21" s="45"/>
      <c r="R21" s="45"/>
      <c r="S21" s="27"/>
      <c r="T21" s="27" t="s">
        <v>255</v>
      </c>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row>
    <row r="22" spans="1:62" x14ac:dyDescent="0.25">
      <c r="A22" s="43">
        <v>29</v>
      </c>
      <c r="B22" s="72" t="s">
        <v>100</v>
      </c>
      <c r="C22" s="27" t="s">
        <v>103</v>
      </c>
      <c r="D22" s="27" t="s">
        <v>27</v>
      </c>
      <c r="E22" s="30" t="s">
        <v>66</v>
      </c>
      <c r="F22" s="27" t="s">
        <v>258</v>
      </c>
      <c r="G22" s="27" t="s">
        <v>259</v>
      </c>
      <c r="H22" s="27" t="s">
        <v>260</v>
      </c>
      <c r="I22" s="27"/>
      <c r="J22" s="27" t="s">
        <v>82</v>
      </c>
      <c r="K22" s="27"/>
      <c r="L22" s="27"/>
      <c r="M22" s="27"/>
      <c r="N22" s="27"/>
      <c r="O22" s="27" t="s">
        <v>261</v>
      </c>
      <c r="P22" s="27"/>
      <c r="Q22" s="27"/>
      <c r="R22" s="27"/>
      <c r="S22" s="27"/>
      <c r="T22" s="27" t="s">
        <v>260</v>
      </c>
      <c r="U22" s="27" t="s">
        <v>262</v>
      </c>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row>
    <row r="23" spans="1:62" x14ac:dyDescent="0.25">
      <c r="A23" s="43">
        <v>30</v>
      </c>
      <c r="B23" s="72" t="s">
        <v>133</v>
      </c>
      <c r="C23" s="27" t="s">
        <v>135</v>
      </c>
      <c r="D23" s="27" t="s">
        <v>138</v>
      </c>
      <c r="E23" s="30" t="s">
        <v>131</v>
      </c>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row>
    <row r="24" spans="1:62" x14ac:dyDescent="0.25">
      <c r="A24" s="43">
        <v>31</v>
      </c>
      <c r="B24" s="72" t="s">
        <v>134</v>
      </c>
      <c r="C24" s="27" t="s">
        <v>136</v>
      </c>
      <c r="D24" s="27" t="s">
        <v>27</v>
      </c>
      <c r="E24" s="30" t="s">
        <v>131</v>
      </c>
      <c r="F24" s="27" t="s">
        <v>234</v>
      </c>
      <c r="G24" s="27" t="s">
        <v>263</v>
      </c>
      <c r="H24" s="27" t="s">
        <v>264</v>
      </c>
      <c r="I24" s="27"/>
      <c r="J24" s="27" t="s">
        <v>82</v>
      </c>
      <c r="K24" s="27"/>
      <c r="L24" s="54" t="s">
        <v>266</v>
      </c>
      <c r="M24" s="27"/>
      <c r="N24" s="27"/>
      <c r="O24" s="27" t="s">
        <v>265</v>
      </c>
      <c r="P24" s="27"/>
      <c r="Q24" s="27"/>
      <c r="R24" s="27"/>
      <c r="S24" s="27"/>
      <c r="T24" s="27" t="s">
        <v>264</v>
      </c>
      <c r="U24" s="27" t="s">
        <v>221</v>
      </c>
      <c r="V24" s="27" t="s">
        <v>122</v>
      </c>
      <c r="W24" s="27"/>
      <c r="X24" s="27"/>
      <c r="Y24" s="27"/>
      <c r="Z24" s="27" t="s">
        <v>248</v>
      </c>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row>
    <row r="25" spans="1:62" ht="45" x14ac:dyDescent="0.25">
      <c r="A25" s="43">
        <v>32</v>
      </c>
      <c r="B25" s="72" t="s">
        <v>118</v>
      </c>
      <c r="C25" s="27" t="s">
        <v>137</v>
      </c>
      <c r="D25" s="27" t="s">
        <v>27</v>
      </c>
      <c r="E25" s="30" t="s">
        <v>67</v>
      </c>
      <c r="F25" s="27" t="s">
        <v>267</v>
      </c>
      <c r="G25" s="54" t="s">
        <v>268</v>
      </c>
      <c r="H25" s="27" t="s">
        <v>269</v>
      </c>
      <c r="I25" s="27"/>
      <c r="J25" s="27" t="s">
        <v>82</v>
      </c>
      <c r="K25" s="27"/>
      <c r="L25" s="27"/>
      <c r="M25" s="27"/>
      <c r="N25" s="27"/>
      <c r="O25" s="27" t="s">
        <v>270</v>
      </c>
      <c r="P25" s="27"/>
      <c r="Q25" s="27"/>
      <c r="R25" s="27"/>
      <c r="S25" s="27"/>
      <c r="T25" s="27" t="s">
        <v>271</v>
      </c>
      <c r="U25" s="27" t="s">
        <v>272</v>
      </c>
      <c r="V25" s="27" t="s">
        <v>273</v>
      </c>
      <c r="W25" s="27"/>
      <c r="X25" s="27"/>
      <c r="Y25" s="27"/>
      <c r="Z25" s="27" t="s">
        <v>248</v>
      </c>
      <c r="AA25" s="27" t="s">
        <v>243</v>
      </c>
      <c r="AB25" s="27" t="s">
        <v>368</v>
      </c>
      <c r="AC25" s="27" t="s">
        <v>369</v>
      </c>
      <c r="AD25" s="27" t="s">
        <v>170</v>
      </c>
      <c r="AE25" s="48" t="s">
        <v>383</v>
      </c>
      <c r="AF25" s="27" t="s">
        <v>370</v>
      </c>
      <c r="AG25" s="27" t="s">
        <v>400</v>
      </c>
      <c r="AH25" s="27" t="s">
        <v>399</v>
      </c>
      <c r="AI25" s="54" t="s">
        <v>400</v>
      </c>
      <c r="AJ25" s="76" t="s">
        <v>401</v>
      </c>
      <c r="AK25" s="27" t="s">
        <v>346</v>
      </c>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row>
    <row r="26" spans="1:62" x14ac:dyDescent="0.25">
      <c r="A26" s="43">
        <v>33</v>
      </c>
      <c r="B26" s="71" t="s">
        <v>349</v>
      </c>
      <c r="C26" s="27" t="s">
        <v>350</v>
      </c>
      <c r="D26" s="27" t="s">
        <v>27</v>
      </c>
      <c r="E26" s="30" t="s">
        <v>66</v>
      </c>
      <c r="F26" s="27" t="s">
        <v>172</v>
      </c>
      <c r="G26" s="54" t="s">
        <v>351</v>
      </c>
      <c r="H26" s="27" t="s">
        <v>340</v>
      </c>
      <c r="I26" s="27"/>
      <c r="J26" s="27" t="s">
        <v>82</v>
      </c>
      <c r="K26" s="27"/>
      <c r="L26" s="27"/>
      <c r="M26" s="27"/>
      <c r="N26" s="27"/>
      <c r="O26" s="27" t="s">
        <v>352</v>
      </c>
      <c r="P26" s="27"/>
      <c r="Q26" s="27"/>
      <c r="R26" s="27"/>
      <c r="S26" s="27"/>
      <c r="T26" s="27" t="s">
        <v>353</v>
      </c>
      <c r="U26" s="27" t="s">
        <v>354</v>
      </c>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row>
    <row r="27" spans="1:62" x14ac:dyDescent="0.25">
      <c r="A27" s="43">
        <v>34</v>
      </c>
      <c r="B27" s="71" t="s">
        <v>359</v>
      </c>
      <c r="C27" s="27" t="s">
        <v>360</v>
      </c>
      <c r="D27" s="27" t="s">
        <v>27</v>
      </c>
      <c r="E27" s="30" t="s">
        <v>365</v>
      </c>
      <c r="F27" s="27" t="s">
        <v>234</v>
      </c>
      <c r="G27" s="54" t="s">
        <v>361</v>
      </c>
      <c r="H27" s="27" t="s">
        <v>362</v>
      </c>
      <c r="I27" s="27"/>
      <c r="J27" s="27" t="s">
        <v>82</v>
      </c>
      <c r="K27" s="27"/>
      <c r="L27" s="27"/>
      <c r="M27" s="27"/>
      <c r="N27" s="27"/>
      <c r="O27" s="27" t="s">
        <v>363</v>
      </c>
      <c r="P27" s="27"/>
      <c r="Q27" s="27"/>
      <c r="R27" s="27"/>
      <c r="S27" s="27"/>
      <c r="T27" s="27" t="s">
        <v>382</v>
      </c>
      <c r="U27" s="27" t="s">
        <v>384</v>
      </c>
      <c r="V27" s="27" t="s">
        <v>387</v>
      </c>
      <c r="W27" s="27"/>
      <c r="X27" s="27" t="s">
        <v>403</v>
      </c>
      <c r="Y27" s="48">
        <v>44321</v>
      </c>
      <c r="Z27" s="27" t="s">
        <v>388</v>
      </c>
      <c r="AA27" s="27" t="s">
        <v>389</v>
      </c>
      <c r="AB27" s="27" t="s">
        <v>346</v>
      </c>
      <c r="AC27" s="27" t="s">
        <v>453</v>
      </c>
      <c r="AD27" s="27" t="s">
        <v>170</v>
      </c>
      <c r="AE27" s="27"/>
      <c r="AF27" s="27" t="s">
        <v>454</v>
      </c>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row>
    <row r="28" spans="1:62" x14ac:dyDescent="0.25">
      <c r="A28" s="43">
        <v>35</v>
      </c>
      <c r="B28" s="27" t="s">
        <v>374</v>
      </c>
      <c r="C28" s="27" t="s">
        <v>375</v>
      </c>
      <c r="D28" s="27" t="s">
        <v>27</v>
      </c>
      <c r="E28" s="30" t="s">
        <v>66</v>
      </c>
      <c r="F28" s="27" t="s">
        <v>376</v>
      </c>
      <c r="G28" s="27" t="s">
        <v>377</v>
      </c>
      <c r="H28" s="27" t="s">
        <v>378</v>
      </c>
      <c r="I28" s="27"/>
      <c r="J28" s="27" t="s">
        <v>82</v>
      </c>
      <c r="K28" s="27"/>
      <c r="L28" s="27"/>
      <c r="M28" s="27"/>
      <c r="N28" s="27"/>
      <c r="O28" s="27" t="s">
        <v>381</v>
      </c>
      <c r="P28" s="27"/>
      <c r="Q28" s="27"/>
      <c r="R28" s="27"/>
      <c r="S28" s="27"/>
      <c r="T28" s="27" t="s">
        <v>383</v>
      </c>
      <c r="U28" s="27" t="s">
        <v>464</v>
      </c>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row>
    <row r="29" spans="1:62" x14ac:dyDescent="0.25">
      <c r="A29" s="43">
        <v>36</v>
      </c>
      <c r="B29" s="27" t="s">
        <v>379</v>
      </c>
      <c r="C29" s="27" t="s">
        <v>380</v>
      </c>
      <c r="D29" s="27" t="s">
        <v>27</v>
      </c>
      <c r="E29" s="30" t="s">
        <v>467</v>
      </c>
      <c r="F29" s="27"/>
      <c r="G29" s="27"/>
      <c r="H29" s="27" t="s">
        <v>369</v>
      </c>
      <c r="I29" s="27"/>
      <c r="J29" s="27" t="s">
        <v>170</v>
      </c>
      <c r="K29" s="27"/>
      <c r="L29" s="27"/>
      <c r="M29" s="27"/>
      <c r="N29" s="27"/>
      <c r="O29" s="27"/>
      <c r="P29" s="27"/>
      <c r="Q29" s="27"/>
      <c r="R29" s="27"/>
      <c r="S29" s="27"/>
      <c r="T29" s="27" t="s">
        <v>369</v>
      </c>
      <c r="U29" s="27"/>
      <c r="V29" s="27"/>
      <c r="W29" s="27"/>
      <c r="X29" s="27"/>
      <c r="Y29" s="27"/>
      <c r="Z29" s="27" t="s">
        <v>248</v>
      </c>
      <c r="AA29" s="27" t="s">
        <v>457</v>
      </c>
      <c r="AB29" s="27" t="s">
        <v>346</v>
      </c>
      <c r="AC29" s="27" t="s">
        <v>346</v>
      </c>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row>
    <row r="30" spans="1:62" x14ac:dyDescent="0.25">
      <c r="A30" s="73">
        <v>37</v>
      </c>
      <c r="B30" t="s">
        <v>393</v>
      </c>
      <c r="C30" s="74" t="s">
        <v>394</v>
      </c>
      <c r="D30" s="74" t="s">
        <v>27</v>
      </c>
      <c r="E30" s="30" t="s">
        <v>66</v>
      </c>
      <c r="F30" s="74" t="s">
        <v>172</v>
      </c>
      <c r="G30" s="75" t="s">
        <v>396</v>
      </c>
      <c r="H30" s="74" t="s">
        <v>397</v>
      </c>
      <c r="J30" s="74" t="s">
        <v>82</v>
      </c>
      <c r="O30" s="74" t="s">
        <v>462</v>
      </c>
      <c r="T30" s="74" t="s">
        <v>383</v>
      </c>
      <c r="U30" s="74" t="s">
        <v>463</v>
      </c>
    </row>
    <row r="31" spans="1:62" x14ac:dyDescent="0.25">
      <c r="A31" s="73">
        <v>38</v>
      </c>
      <c r="B31" t="s">
        <v>402</v>
      </c>
      <c r="C31" s="74" t="s">
        <v>395</v>
      </c>
      <c r="D31" s="74" t="s">
        <v>27</v>
      </c>
      <c r="E31" s="30" t="s">
        <v>66</v>
      </c>
      <c r="G31" s="75" t="s">
        <v>398</v>
      </c>
      <c r="H31" s="74" t="s">
        <v>389</v>
      </c>
      <c r="J31" s="74" t="s">
        <v>170</v>
      </c>
      <c r="O31" s="74" t="s">
        <v>461</v>
      </c>
      <c r="T31" t="s">
        <v>389</v>
      </c>
      <c r="U31" t="s">
        <v>460</v>
      </c>
    </row>
    <row r="32" spans="1:62" x14ac:dyDescent="0.25">
      <c r="A32" s="43">
        <v>39</v>
      </c>
      <c r="B32" s="27" t="s">
        <v>468</v>
      </c>
      <c r="C32" s="27" t="s">
        <v>469</v>
      </c>
      <c r="D32" s="27" t="s">
        <v>27</v>
      </c>
      <c r="E32" s="30" t="s">
        <v>66</v>
      </c>
      <c r="F32" s="27" t="s">
        <v>234</v>
      </c>
      <c r="G32" s="27" t="s">
        <v>470</v>
      </c>
      <c r="H32" s="27" t="s">
        <v>454</v>
      </c>
      <c r="I32" s="27"/>
      <c r="J32" s="27" t="s">
        <v>82</v>
      </c>
      <c r="K32" s="27"/>
      <c r="L32" s="27"/>
      <c r="M32" s="27"/>
      <c r="N32" s="27"/>
      <c r="O32" s="27" t="s">
        <v>471</v>
      </c>
      <c r="P32" s="27"/>
      <c r="Q32" s="27"/>
      <c r="R32" s="27"/>
      <c r="S32" s="27"/>
      <c r="T32" s="27" t="s">
        <v>358</v>
      </c>
      <c r="U32" s="27" t="s">
        <v>472</v>
      </c>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row>
    <row r="33" spans="1:62" x14ac:dyDescent="0.25">
      <c r="A33" s="43"/>
      <c r="B33" s="27"/>
      <c r="C33" s="27"/>
      <c r="D33" s="27"/>
      <c r="E33" s="30"/>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row>
    <row r="34" spans="1:62" x14ac:dyDescent="0.25">
      <c r="A34" s="43"/>
      <c r="B34" s="27"/>
      <c r="C34" s="27"/>
      <c r="D34" s="27"/>
      <c r="E34" s="30"/>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row>
    <row r="35" spans="1:62" x14ac:dyDescent="0.25">
      <c r="A35" s="43"/>
      <c r="B35" s="27"/>
      <c r="C35" s="27"/>
      <c r="D35" s="27"/>
      <c r="E35" s="30"/>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row>
    <row r="36" spans="1:62" x14ac:dyDescent="0.25">
      <c r="A36" s="43"/>
      <c r="B36" s="27"/>
      <c r="C36" s="27"/>
      <c r="D36" s="27"/>
      <c r="E36" s="30"/>
      <c r="F36" s="27"/>
      <c r="G36" s="54"/>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row>
    <row r="37" spans="1:62" x14ac:dyDescent="0.25">
      <c r="A37" s="43"/>
      <c r="B37" s="27"/>
      <c r="C37" s="27"/>
      <c r="D37" s="27"/>
      <c r="E37" s="30"/>
      <c r="F37" s="27"/>
      <c r="G37" s="54"/>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row>
    <row r="38" spans="1:62" x14ac:dyDescent="0.25">
      <c r="A38" s="27"/>
      <c r="B38" s="27"/>
      <c r="C38" s="27"/>
      <c r="D38" s="27"/>
      <c r="E38" s="30"/>
      <c r="F38" s="27"/>
      <c r="G38" s="54"/>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row>
    <row r="39" spans="1:62" x14ac:dyDescent="0.25">
      <c r="A39" s="27"/>
      <c r="B39" s="27"/>
      <c r="C39" s="27"/>
      <c r="D39" s="27"/>
      <c r="E39" s="30"/>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row>
    <row r="40" spans="1:62" x14ac:dyDescent="0.25">
      <c r="A40" s="27"/>
      <c r="B40" s="27"/>
      <c r="C40" s="27"/>
      <c r="D40" s="27"/>
      <c r="E40" s="30"/>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row>
    <row r="42" spans="1:62" ht="36" x14ac:dyDescent="0.55000000000000004">
      <c r="A42" s="108" t="s">
        <v>42</v>
      </c>
      <c r="B42" s="109"/>
      <c r="C42" s="109"/>
      <c r="D42" s="109"/>
      <c r="E42" s="109"/>
      <c r="F42" s="109"/>
      <c r="G42" s="109"/>
      <c r="H42" s="109"/>
      <c r="I42" s="109"/>
      <c r="J42" s="109"/>
      <c r="K42" s="109"/>
      <c r="L42" s="109"/>
      <c r="M42" s="109"/>
      <c r="N42" s="109"/>
      <c r="O42" s="109"/>
      <c r="P42" s="109"/>
      <c r="Q42" s="109"/>
      <c r="R42" s="109"/>
      <c r="S42" s="110"/>
      <c r="T42" s="105" t="s">
        <v>66</v>
      </c>
      <c r="U42" s="106"/>
      <c r="V42" s="106"/>
      <c r="W42" s="106"/>
      <c r="X42" s="106"/>
      <c r="Y42" s="107"/>
      <c r="Z42" s="105" t="s">
        <v>185</v>
      </c>
      <c r="AA42" s="106"/>
      <c r="AB42" s="106"/>
      <c r="AC42" s="107"/>
      <c r="AD42" s="111" t="s">
        <v>145</v>
      </c>
      <c r="AE42" s="112"/>
      <c r="AF42" s="112"/>
      <c r="AG42" s="113"/>
      <c r="AH42" s="125" t="s">
        <v>69</v>
      </c>
      <c r="AI42" s="126"/>
      <c r="AJ42" s="126"/>
      <c r="AK42" s="126"/>
      <c r="AL42" s="126"/>
      <c r="AM42" s="126"/>
      <c r="AN42" s="126"/>
      <c r="AO42" s="126"/>
      <c r="AP42" s="126"/>
      <c r="AQ42" s="127"/>
      <c r="AR42" s="128" t="s">
        <v>160</v>
      </c>
      <c r="AS42" s="129"/>
      <c r="AT42" s="129"/>
      <c r="AU42" s="129"/>
      <c r="AV42" s="129"/>
      <c r="AW42" s="129"/>
      <c r="AX42" s="130"/>
      <c r="AY42" s="114" t="s">
        <v>147</v>
      </c>
      <c r="AZ42" s="115"/>
      <c r="BA42" s="115"/>
      <c r="BB42" s="115"/>
      <c r="BC42" s="115"/>
      <c r="BD42" s="115"/>
      <c r="BE42" s="115"/>
      <c r="BF42" s="115"/>
      <c r="BG42" s="115"/>
      <c r="BH42" s="115"/>
      <c r="BI42" s="115"/>
      <c r="BJ42" s="116"/>
    </row>
    <row r="43" spans="1:62" ht="13.5" customHeight="1" x14ac:dyDescent="0.25">
      <c r="A43" s="28" t="s">
        <v>1</v>
      </c>
      <c r="B43" s="29" t="s">
        <v>2</v>
      </c>
      <c r="C43" s="30" t="s">
        <v>3</v>
      </c>
      <c r="D43" s="31" t="s">
        <v>4</v>
      </c>
      <c r="E43" s="32" t="s">
        <v>5</v>
      </c>
      <c r="F43" s="34" t="s">
        <v>139</v>
      </c>
      <c r="G43" s="34" t="s">
        <v>140</v>
      </c>
      <c r="H43" s="34" t="s">
        <v>6</v>
      </c>
      <c r="I43" s="34" t="s">
        <v>89</v>
      </c>
      <c r="J43" s="34" t="s">
        <v>127</v>
      </c>
      <c r="K43" s="34" t="s">
        <v>141</v>
      </c>
      <c r="L43" s="103" t="s">
        <v>17</v>
      </c>
      <c r="M43" s="103"/>
      <c r="N43" s="103"/>
      <c r="O43" s="34" t="s">
        <v>12</v>
      </c>
      <c r="P43" s="34" t="s">
        <v>109</v>
      </c>
      <c r="Q43" s="34" t="s">
        <v>32</v>
      </c>
      <c r="R43" s="34" t="s">
        <v>33</v>
      </c>
      <c r="S43" s="31" t="s">
        <v>7</v>
      </c>
      <c r="T43" s="27" t="s">
        <v>124</v>
      </c>
      <c r="U43" s="27" t="s">
        <v>157</v>
      </c>
      <c r="V43" s="27" t="s">
        <v>126</v>
      </c>
      <c r="W43" s="27" t="s">
        <v>144</v>
      </c>
      <c r="X43" s="27" t="s">
        <v>142</v>
      </c>
      <c r="Y43" s="27" t="s">
        <v>143</v>
      </c>
      <c r="Z43" s="27" t="s">
        <v>186</v>
      </c>
      <c r="AA43" s="27" t="s">
        <v>129</v>
      </c>
      <c r="AB43" s="27" t="s">
        <v>9</v>
      </c>
      <c r="AC43" s="27" t="s">
        <v>187</v>
      </c>
      <c r="AD43" s="27" t="s">
        <v>158</v>
      </c>
      <c r="AE43" s="27" t="s">
        <v>124</v>
      </c>
      <c r="AF43" s="27" t="s">
        <v>159</v>
      </c>
      <c r="AG43" s="27" t="s">
        <v>126</v>
      </c>
      <c r="AH43" s="36" t="s">
        <v>13</v>
      </c>
      <c r="AI43" s="37" t="s">
        <v>8</v>
      </c>
      <c r="AJ43" s="38" t="s">
        <v>9</v>
      </c>
      <c r="AK43" s="93" t="s">
        <v>10</v>
      </c>
      <c r="AL43" s="93"/>
      <c r="AM43" s="93"/>
      <c r="AN43" s="29" t="s">
        <v>110</v>
      </c>
      <c r="AO43" s="34" t="s">
        <v>11</v>
      </c>
      <c r="AP43" s="29" t="s">
        <v>112</v>
      </c>
      <c r="AQ43" s="29" t="s">
        <v>113</v>
      </c>
      <c r="AR43" s="40" t="s">
        <v>14</v>
      </c>
      <c r="AS43" s="41" t="s">
        <v>15</v>
      </c>
      <c r="AT43" s="42" t="s">
        <v>16</v>
      </c>
      <c r="AU43" s="53" t="s">
        <v>156</v>
      </c>
      <c r="AV43" s="53"/>
      <c r="AW43" s="53" t="s">
        <v>17</v>
      </c>
      <c r="AX43" s="32" t="s">
        <v>18</v>
      </c>
      <c r="AY43" s="117" t="s">
        <v>71</v>
      </c>
      <c r="AZ43" s="118"/>
      <c r="BA43" s="118"/>
      <c r="BB43" s="118"/>
      <c r="BC43" s="119"/>
      <c r="BD43" s="117" t="s">
        <v>152</v>
      </c>
      <c r="BE43" s="118"/>
      <c r="BF43" s="118"/>
      <c r="BG43" s="119"/>
      <c r="BH43" s="117" t="s">
        <v>161</v>
      </c>
      <c r="BI43" s="118"/>
      <c r="BJ43" s="119"/>
    </row>
    <row r="44" spans="1:62" x14ac:dyDescent="0.25">
      <c r="AS44" s="27"/>
      <c r="AT44" s="27"/>
      <c r="AU44" s="27"/>
      <c r="AV44" s="27"/>
      <c r="AW44" s="27"/>
      <c r="AX44" s="27"/>
      <c r="AY44" s="30" t="s">
        <v>124</v>
      </c>
      <c r="AZ44" s="30" t="s">
        <v>144</v>
      </c>
      <c r="BA44" s="30" t="s">
        <v>125</v>
      </c>
      <c r="BB44" s="30" t="s">
        <v>149</v>
      </c>
      <c r="BC44" s="30" t="s">
        <v>150</v>
      </c>
      <c r="BD44" s="46" t="s">
        <v>124</v>
      </c>
      <c r="BE44" s="30" t="s">
        <v>153</v>
      </c>
      <c r="BF44" s="30" t="s">
        <v>126</v>
      </c>
      <c r="BG44" s="30" t="s">
        <v>144</v>
      </c>
      <c r="BH44" s="47" t="s">
        <v>124</v>
      </c>
      <c r="BI44" s="30" t="s">
        <v>155</v>
      </c>
      <c r="BJ44" s="47" t="s">
        <v>126</v>
      </c>
    </row>
    <row r="46" spans="1:62" x14ac:dyDescent="0.25">
      <c r="A46" s="43">
        <v>4</v>
      </c>
      <c r="B46" s="27" t="s">
        <v>91</v>
      </c>
      <c r="C46" s="27" t="s">
        <v>92</v>
      </c>
      <c r="D46" s="27" t="s">
        <v>42</v>
      </c>
      <c r="E46" s="27" t="s">
        <v>67</v>
      </c>
      <c r="F46" s="27" t="s">
        <v>284</v>
      </c>
      <c r="G46" s="27" t="s">
        <v>285</v>
      </c>
      <c r="H46" s="27" t="s">
        <v>286</v>
      </c>
      <c r="I46" s="27"/>
      <c r="J46" s="27" t="s">
        <v>82</v>
      </c>
      <c r="K46" s="27" t="s">
        <v>226</v>
      </c>
      <c r="L46" s="27"/>
      <c r="M46" s="27"/>
      <c r="N46" s="27"/>
      <c r="O46" s="27" t="s">
        <v>277</v>
      </c>
      <c r="P46" s="27"/>
      <c r="Q46" s="45"/>
      <c r="R46" s="27"/>
      <c r="S46" s="27"/>
      <c r="T46" s="27" t="s">
        <v>286</v>
      </c>
      <c r="U46" s="27" t="s">
        <v>287</v>
      </c>
      <c r="V46" s="27" t="s">
        <v>288</v>
      </c>
      <c r="W46" s="27"/>
      <c r="X46" s="27"/>
      <c r="Y46" s="27"/>
      <c r="Z46" s="27" t="s">
        <v>248</v>
      </c>
      <c r="AA46" s="27"/>
      <c r="AB46" s="27"/>
      <c r="AC46" s="27" t="s">
        <v>291</v>
      </c>
      <c r="AD46" s="27" t="s">
        <v>226</v>
      </c>
      <c r="AE46" s="27" t="s">
        <v>289</v>
      </c>
      <c r="AF46" s="27" t="s">
        <v>290</v>
      </c>
      <c r="AG46" s="27" t="s">
        <v>122</v>
      </c>
      <c r="AH46" s="27" t="s">
        <v>215</v>
      </c>
      <c r="AI46" s="48">
        <v>44308</v>
      </c>
      <c r="AJ46" s="48">
        <v>44316</v>
      </c>
      <c r="AK46" s="27" t="s">
        <v>346</v>
      </c>
      <c r="AL46" s="27"/>
      <c r="AM46" s="27"/>
      <c r="AN46" s="27"/>
      <c r="AO46" s="48">
        <v>44315</v>
      </c>
      <c r="AP46" s="48">
        <v>44316</v>
      </c>
      <c r="AQ46" s="27"/>
      <c r="AR46" s="27"/>
      <c r="AS46" s="27"/>
      <c r="AT46" s="27"/>
      <c r="AU46" s="27"/>
      <c r="AV46" s="27"/>
      <c r="AW46" s="27"/>
      <c r="AX46" s="27"/>
      <c r="AY46" s="27"/>
      <c r="BA46" s="27"/>
      <c r="BB46" s="27"/>
      <c r="BC46" s="27"/>
      <c r="BD46" s="54" t="s">
        <v>367</v>
      </c>
      <c r="BE46" s="27"/>
      <c r="BF46" s="77">
        <v>44319</v>
      </c>
      <c r="BH46" s="54" t="s">
        <v>367</v>
      </c>
      <c r="BI46" s="27"/>
      <c r="BJ46" s="77">
        <v>44319</v>
      </c>
    </row>
    <row r="47" spans="1:62" x14ac:dyDescent="0.25">
      <c r="A47" s="43">
        <v>1</v>
      </c>
      <c r="B47" s="49" t="s">
        <v>36</v>
      </c>
      <c r="C47" s="27" t="s">
        <v>93</v>
      </c>
      <c r="D47" s="27" t="s">
        <v>42</v>
      </c>
      <c r="E47" s="27" t="s">
        <v>67</v>
      </c>
      <c r="F47" s="45"/>
      <c r="G47" s="45" t="s">
        <v>274</v>
      </c>
      <c r="H47" s="45" t="s">
        <v>174</v>
      </c>
      <c r="I47" s="45"/>
      <c r="J47" s="45" t="s">
        <v>275</v>
      </c>
      <c r="K47" s="45" t="s">
        <v>182</v>
      </c>
      <c r="L47" s="55" t="s">
        <v>276</v>
      </c>
      <c r="M47" s="45"/>
      <c r="N47" s="45"/>
      <c r="O47" s="27" t="s">
        <v>277</v>
      </c>
      <c r="P47" s="27"/>
      <c r="Q47" s="45"/>
      <c r="R47" s="45"/>
      <c r="S47" s="27"/>
      <c r="T47" s="27"/>
      <c r="U47" s="27"/>
      <c r="V47" s="27"/>
      <c r="W47" s="27"/>
      <c r="X47" s="27"/>
      <c r="Y47" s="27"/>
      <c r="Z47" s="27"/>
      <c r="AA47" s="27"/>
      <c r="AB47" s="27"/>
      <c r="AC47" s="27"/>
      <c r="AD47" s="27"/>
      <c r="AE47" s="27"/>
      <c r="AF47" s="27"/>
      <c r="AG47" s="27"/>
      <c r="AH47" s="27" t="s">
        <v>68</v>
      </c>
      <c r="AI47" s="48">
        <v>44242</v>
      </c>
      <c r="AJ47" s="27"/>
      <c r="AK47" s="27"/>
      <c r="AL47" s="27"/>
      <c r="AM47" s="27"/>
      <c r="AN47" s="27"/>
      <c r="AO47" s="27"/>
      <c r="AP47" s="27"/>
      <c r="AQ47" s="27"/>
      <c r="AR47" s="27" t="s">
        <v>83</v>
      </c>
    </row>
    <row r="48" spans="1:62" x14ac:dyDescent="0.25">
      <c r="A48" s="27"/>
      <c r="B48" s="27"/>
      <c r="C48" s="27"/>
      <c r="D48" s="27"/>
      <c r="E48" s="27"/>
      <c r="F48" s="27"/>
      <c r="G48" s="27"/>
      <c r="H48" s="27"/>
      <c r="I48" s="27"/>
      <c r="J48" s="27"/>
      <c r="K48" s="27"/>
      <c r="L48" s="27"/>
      <c r="M48" s="27"/>
      <c r="N48" s="27"/>
      <c r="O48" s="27"/>
      <c r="P48" s="27"/>
      <c r="Q48" s="45"/>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row>
    <row r="49" spans="1:62" x14ac:dyDescent="0.25">
      <c r="A49" s="27"/>
      <c r="B49" s="27"/>
      <c r="C49" s="27"/>
      <c r="D49" s="27"/>
      <c r="E49" s="27"/>
      <c r="F49" s="27"/>
      <c r="G49" s="27"/>
      <c r="H49" s="27"/>
      <c r="I49" s="27"/>
      <c r="J49" s="27"/>
      <c r="K49" s="27"/>
      <c r="L49" s="27"/>
      <c r="M49" s="27"/>
      <c r="N49" s="27"/>
      <c r="O49" s="27"/>
      <c r="P49" s="27"/>
      <c r="Q49" s="45"/>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row>
    <row r="50" spans="1:62" x14ac:dyDescent="0.25">
      <c r="A50" s="27"/>
      <c r="B50" s="27"/>
      <c r="C50" s="27"/>
      <c r="D50" s="27"/>
      <c r="E50" s="27"/>
      <c r="F50" s="27"/>
      <c r="G50" s="27"/>
      <c r="H50" s="27"/>
      <c r="I50" s="27"/>
      <c r="J50" s="27"/>
      <c r="K50" s="27"/>
      <c r="L50" s="27"/>
      <c r="M50" s="27"/>
      <c r="N50" s="27"/>
      <c r="O50" s="27"/>
      <c r="P50" s="27"/>
      <c r="Q50" s="45"/>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row>
    <row r="51" spans="1:62" x14ac:dyDescent="0.25">
      <c r="A51" s="27"/>
      <c r="B51" s="27"/>
      <c r="C51" s="27"/>
      <c r="D51" s="27"/>
      <c r="E51" s="27"/>
      <c r="F51" s="27"/>
      <c r="G51" s="27"/>
      <c r="H51" s="27"/>
      <c r="I51" s="27"/>
      <c r="J51" s="27"/>
      <c r="K51" s="27"/>
      <c r="L51" s="27"/>
      <c r="M51" s="27"/>
      <c r="N51" s="27"/>
      <c r="O51" s="27"/>
      <c r="P51" s="27"/>
      <c r="Q51" s="45"/>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row>
    <row r="52" spans="1:62" x14ac:dyDescent="0.25">
      <c r="A52" s="27"/>
      <c r="B52" s="27"/>
      <c r="C52" s="27"/>
      <c r="D52" s="27"/>
      <c r="E52" s="27"/>
      <c r="F52" s="27"/>
      <c r="G52" s="27"/>
      <c r="H52" s="27"/>
      <c r="I52" s="27"/>
      <c r="J52" s="27"/>
      <c r="K52" s="27"/>
      <c r="L52" s="27"/>
      <c r="M52" s="27"/>
      <c r="N52" s="27"/>
      <c r="O52" s="27"/>
      <c r="P52" s="27"/>
      <c r="Q52" s="45"/>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row>
    <row r="53" spans="1:62" x14ac:dyDescent="0.25">
      <c r="A53" s="27"/>
      <c r="B53" s="27"/>
      <c r="C53" s="27"/>
      <c r="D53" s="27"/>
      <c r="E53" s="27"/>
      <c r="F53" s="27"/>
      <c r="G53" s="27"/>
      <c r="H53" s="27"/>
      <c r="I53" s="27"/>
      <c r="J53" s="27"/>
      <c r="K53" s="27"/>
      <c r="L53" s="27"/>
      <c r="M53" s="27"/>
      <c r="N53" s="27"/>
      <c r="O53" s="27"/>
      <c r="P53" s="27"/>
      <c r="Q53" s="45"/>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row>
    <row r="54" spans="1:62" x14ac:dyDescent="0.25">
      <c r="A54" s="27"/>
      <c r="B54" s="27"/>
      <c r="C54" s="27"/>
      <c r="D54" s="27"/>
      <c r="E54" s="27"/>
      <c r="F54" s="27"/>
      <c r="G54" s="27"/>
      <c r="H54" s="27"/>
      <c r="I54" s="27"/>
      <c r="J54" s="27"/>
      <c r="K54" s="27"/>
      <c r="L54" s="27"/>
      <c r="M54" s="27"/>
      <c r="N54" s="27"/>
      <c r="O54" s="27"/>
      <c r="P54" s="27"/>
      <c r="Q54" s="45"/>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row>
    <row r="55" spans="1:62" x14ac:dyDescent="0.25">
      <c r="A55" s="27"/>
      <c r="B55" s="27"/>
      <c r="C55" s="27"/>
      <c r="D55" s="27"/>
      <c r="E55" s="27"/>
      <c r="F55" s="27"/>
      <c r="G55" s="27"/>
      <c r="H55" s="27"/>
      <c r="I55" s="27"/>
      <c r="J55" s="27"/>
      <c r="K55" s="27"/>
      <c r="L55" s="27"/>
      <c r="M55" s="27"/>
      <c r="N55" s="27"/>
      <c r="O55" s="27"/>
      <c r="P55" s="27"/>
      <c r="Q55" s="45"/>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row>
    <row r="56" spans="1:62" x14ac:dyDescent="0.25">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row>
    <row r="57" spans="1:62" x14ac:dyDescent="0.25">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row>
    <row r="58" spans="1:62" x14ac:dyDescent="0.25">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row>
    <row r="59" spans="1:62" x14ac:dyDescent="0.25">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row>
    <row r="60" spans="1:62" x14ac:dyDescent="0.25">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row>
    <row r="61" spans="1:62" x14ac:dyDescent="0.2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row>
    <row r="62" spans="1:62" x14ac:dyDescent="0.2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row>
    <row r="63" spans="1:62" x14ac:dyDescent="0.2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row>
    <row r="64" spans="1:62" x14ac:dyDescent="0.2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row>
  </sheetData>
  <mergeCells count="26">
    <mergeCell ref="AY42:BJ42"/>
    <mergeCell ref="AY43:BC43"/>
    <mergeCell ref="BD43:BG43"/>
    <mergeCell ref="BH43:BJ43"/>
    <mergeCell ref="Z7:AC7"/>
    <mergeCell ref="AY7:BJ7"/>
    <mergeCell ref="AY8:BC8"/>
    <mergeCell ref="AH42:AQ42"/>
    <mergeCell ref="AR42:AX42"/>
    <mergeCell ref="Z42:AC42"/>
    <mergeCell ref="A3:BJ5"/>
    <mergeCell ref="BD8:BG8"/>
    <mergeCell ref="BH8:BJ8"/>
    <mergeCell ref="AV8:AW8"/>
    <mergeCell ref="AK43:AM43"/>
    <mergeCell ref="L8:N8"/>
    <mergeCell ref="AR6:AX7"/>
    <mergeCell ref="AH6:AQ7"/>
    <mergeCell ref="AK8:AM8"/>
    <mergeCell ref="A7:S7"/>
    <mergeCell ref="AD7:AG7"/>
    <mergeCell ref="L43:N43"/>
    <mergeCell ref="T7:Y7"/>
    <mergeCell ref="T42:Y42"/>
    <mergeCell ref="A42:S42"/>
    <mergeCell ref="AD42:AG42"/>
  </mergeCells>
  <conditionalFormatting sqref="R6 T8:AG8 R43 R46:R1048576 R8:R21">
    <cfRule type="cellIs" dxfId="78" priority="14" operator="equal">
      <formula>"NEXT TASK"</formula>
    </cfRule>
    <cfRule type="cellIs" dxfId="77" priority="15" operator="equal">
      <formula>"NO RESPONSE"</formula>
    </cfRule>
    <cfRule type="cellIs" dxfId="76" priority="16" operator="equal">
      <formula>"NEGETIVE"</formula>
    </cfRule>
    <cfRule type="cellIs" dxfId="75" priority="17" operator="equal">
      <formula>"POSITIVE"</formula>
    </cfRule>
  </conditionalFormatting>
  <conditionalFormatting sqref="E6 E43 E46:E1048576 E8:E40">
    <cfRule type="cellIs" dxfId="74" priority="1" operator="equal">
      <formula>"STRUCTURE"</formula>
    </cfRule>
    <cfRule type="cellIs" dxfId="73" priority="2" operator="equal">
      <formula>"SUB &amp; STRUCT &amp;W.DAWNGS"</formula>
    </cfRule>
    <cfRule type="cellIs" dxfId="72" priority="3" operator="equal">
      <formula>"ONLY SUBMISSION"</formula>
    </cfRule>
    <cfRule type="cellIs" dxfId="71" priority="4" operator="equal">
      <formula>"3D ELEVATION"</formula>
    </cfRule>
    <cfRule type="cellIs" dxfId="70" priority="5" operator="equal">
      <formula>"PLANNING"</formula>
    </cfRule>
  </conditionalFormatting>
  <dataValidations disablePrompts="1" count="16">
    <dataValidation type="list" allowBlank="1" showInputMessage="1" showErrorMessage="1" sqref="D46:D63 D9:D21">
      <formula1>"RES ARCHI,COMMERCIAL,INTERIOR"</formula1>
    </dataValidation>
    <dataValidation type="list" allowBlank="1" showInputMessage="1" showErrorMessage="1" sqref="R47 R9:R21">
      <formula1>"POSITVE,NEGATIVE,NO RESPONSE, NEXT TASK"</formula1>
    </dataValidation>
    <dataValidation type="list" allowBlank="1" showInputMessage="1" showErrorMessage="1" sqref="E47:E53 E16 E10 E12:E13">
      <formula1>"PLANNING,3D ELEVATION,ONLY SUBMISSION,SUB &amp; STRUCT &amp;W.DAWNGS,STRUCTURE,WORKING DRAWINGS,FINALIZATION"</formula1>
    </dataValidation>
    <dataValidation type="list" showInputMessage="1" showErrorMessage="1" sqref="Q46:Q55 Q9:Q21">
      <formula1>"DONE, ,"</formula1>
    </dataValidation>
    <dataValidation type="list" allowBlank="1" showInputMessage="1" showErrorMessage="1" sqref="AH14">
      <formula1>"Mohsin,Saad,Rauf"</formula1>
    </dataValidation>
    <dataValidation type="list" allowBlank="1" showInputMessage="1" showErrorMessage="1" sqref="AR14">
      <formula1>"Abdul Rehman,Bilal Amin,Faisal"</formula1>
    </dataValidation>
    <dataValidation type="list" allowBlank="1" showInputMessage="1" showErrorMessage="1" sqref="R14">
      <formula1>"POSITIVE,NEGETIVE,NO RESPONSE, NEXT TASK"</formula1>
    </dataValidation>
    <dataValidation type="list" allowBlank="1" showInputMessage="1" showErrorMessage="1" sqref="E11">
      <formula1>"PLANNING,3D ELEVATION,plan working,ONLY SUBMISSION,SUB &amp; STRUCT &amp;W.DAWNGS,STRUCTURE,WORKING DRAWINGS,FINALIZATION"</formula1>
    </dataValidation>
    <dataValidation type="list" allowBlank="1" showInputMessage="1" showErrorMessage="1" sqref="E9">
      <formula1>"PLANNING,SUB+WORKING,STR+SUB+WORKING,3D ELEVATION,ONLY SUBMISSION,SUB &amp; STRUCT &amp;W.DAWNGS,STRUCTURE,WORKING DRAWINGS,FINALIZATION"</formula1>
    </dataValidation>
    <dataValidation type="list" allowBlank="1" showInputMessage="1" showErrorMessage="1" sqref="E15">
      <formula1>"PLANNING,Planning &amp; Elevation,3D ELEVATION,ONLY SUBMISSION,SUB &amp; STRUCT &amp;W.DAWNGS,STRUCTURE,WORKING DRAWINGS,FINALIZATION"</formula1>
    </dataValidation>
    <dataValidation type="list" allowBlank="1" showInputMessage="1" showErrorMessage="1" sqref="E17 E19">
      <formula1>"PLANNING,Stopped,3D ELEVATION,ONLY SUBMISSION,SUB &amp; STRUCT &amp;W.DAWNGS,STRUCTURE,WORKING DRAWINGS,FINALIZATION"</formula1>
    </dataValidation>
    <dataValidation type="list" allowBlank="1" showInputMessage="1" showErrorMessage="1" sqref="E20:E24">
      <formula1>"PLANNING,Proposal,3D ELEVATION,ONLY SUBMISSION,SUB &amp; STRUCT &amp;W.DAWNGS,STRUCTURE,WORKING DRAWINGS,FINALIZATION"</formula1>
    </dataValidation>
    <dataValidation type="list" allowBlank="1" showInputMessage="1" showErrorMessage="1" sqref="E46">
      <formula1>"PLANNING,Submission Drawing Checking,3D ELEVATION,ONLY SUBMISSION,SUB &amp; STRUCT &amp;W.DAWNGS,STRUCTURE,WORKING DRAWINGS,FINALIZATION"</formula1>
    </dataValidation>
    <dataValidation type="list" allowBlank="1" showInputMessage="1" showErrorMessage="1" sqref="E14">
      <formula1>"PLANNING,Plan Working,3D ELEVATION,ONLY SUBMISSION,SUB &amp; STRUCT &amp;W.DAWNGS,STRUCTURE,WORKING DRAWINGS,FINALIZATION"</formula1>
    </dataValidation>
    <dataValidation type="list" allowBlank="1" showInputMessage="1" showErrorMessage="1" sqref="E25:E40">
      <formula1>"PLANNING,3D ELEVATION,PLAN WORKING,ONLY SUBMISSION,SUB &amp; STRUCT &amp;W.DAWNGS,STRUCTURE,WORKING DRAWINGS,FINALIZATION"</formula1>
    </dataValidation>
    <dataValidation type="list" allowBlank="1" showInputMessage="1" showErrorMessage="1" sqref="E18">
      <formula1>"PLANNING,SUB+STR,3D ELEVATION,ONLY SUBMISSION,SUB &amp; STRUCT &amp;W.DAWNGS,STRUCTURE,WORKING DRAWINGS,FINALIZATION"</formula1>
    </dataValidation>
  </dataValidations>
  <pageMargins left="0.70866141732283472" right="0.70866141732283472" top="0.74803149606299213" bottom="0.74803149606299213" header="0.31496062992125984" footer="0.31496062992125984"/>
  <pageSetup paperSize="8" scale="20"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2"/>
  <sheetViews>
    <sheetView workbookViewId="0">
      <selection activeCell="A32" sqref="A32"/>
    </sheetView>
  </sheetViews>
  <sheetFormatPr defaultColWidth="8.7109375" defaultRowHeight="15" x14ac:dyDescent="0.25"/>
  <cols>
    <col min="1" max="1" width="6.42578125" style="5" bestFit="1" customWidth="1"/>
    <col min="2" max="2" width="17.7109375" style="5" customWidth="1"/>
    <col min="3" max="3" width="13.7109375" style="5" customWidth="1"/>
    <col min="4" max="4" width="14" style="5" customWidth="1"/>
    <col min="5" max="5" width="13" style="5" customWidth="1"/>
    <col min="6" max="6" width="12.7109375" style="5" customWidth="1"/>
    <col min="7" max="7" width="12.5703125" style="5" customWidth="1"/>
    <col min="8" max="8" width="10.42578125" style="5" customWidth="1"/>
    <col min="9" max="10" width="8.5703125" style="5" customWidth="1"/>
    <col min="11" max="12" width="12.140625" style="5" customWidth="1"/>
    <col min="13" max="22" width="8.7109375" style="5"/>
    <col min="23" max="23" width="12.85546875" style="5" customWidth="1"/>
    <col min="24" max="24" width="10.42578125" style="5" customWidth="1"/>
    <col min="25" max="34" width="8.7109375" style="5"/>
    <col min="35" max="35" width="11.42578125" style="5" customWidth="1"/>
    <col min="36" max="36" width="10.5703125" style="5" customWidth="1"/>
    <col min="37" max="16384" width="8.7109375" style="5"/>
  </cols>
  <sheetData>
    <row r="1" spans="1:40" ht="26.1" customHeight="1" thickBot="1" x14ac:dyDescent="0.35">
      <c r="A1" s="139" t="s">
        <v>21</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1"/>
    </row>
    <row r="2" spans="1:40" ht="66.95" customHeight="1" x14ac:dyDescent="0.3">
      <c r="A2" s="154" t="s">
        <v>31</v>
      </c>
      <c r="B2" s="154"/>
      <c r="C2" s="154"/>
      <c r="D2" s="154"/>
      <c r="E2" s="154"/>
      <c r="F2" s="154"/>
      <c r="G2" s="154"/>
      <c r="H2" s="154"/>
      <c r="I2" s="154"/>
      <c r="J2" s="154"/>
      <c r="K2" s="154"/>
      <c r="L2" s="154"/>
      <c r="M2" s="154"/>
      <c r="N2" s="154"/>
      <c r="O2" s="154"/>
      <c r="P2" s="154"/>
      <c r="Q2" s="154"/>
      <c r="R2" s="154"/>
      <c r="S2" s="154"/>
      <c r="T2" s="154"/>
      <c r="U2" s="154"/>
      <c r="V2" s="154"/>
      <c r="W2" s="154"/>
      <c r="X2" s="154"/>
      <c r="Y2" s="154"/>
      <c r="Z2" s="154"/>
      <c r="AA2" s="154"/>
      <c r="AB2" s="154"/>
      <c r="AC2" s="154"/>
      <c r="AD2" s="154"/>
      <c r="AE2" s="154"/>
      <c r="AF2" s="154"/>
      <c r="AG2" s="154"/>
      <c r="AH2" s="154"/>
      <c r="AI2" s="154"/>
      <c r="AJ2" s="154"/>
      <c r="AK2" s="154"/>
      <c r="AL2" s="154"/>
      <c r="AM2" s="154"/>
      <c r="AN2" s="154"/>
    </row>
    <row r="3" spans="1:40" ht="26.1" customHeight="1" thickBot="1" x14ac:dyDescent="0.45">
      <c r="A3" s="6" t="s">
        <v>1</v>
      </c>
      <c r="B3" s="7" t="s">
        <v>2</v>
      </c>
      <c r="C3" s="22"/>
      <c r="D3" s="7" t="s">
        <v>70</v>
      </c>
      <c r="E3" s="144" t="s">
        <v>28</v>
      </c>
      <c r="F3" s="144"/>
      <c r="G3" s="144"/>
      <c r="H3" s="144"/>
      <c r="I3" s="144"/>
      <c r="J3" s="144"/>
      <c r="K3" s="144"/>
      <c r="L3" s="144"/>
      <c r="M3" s="144"/>
      <c r="N3" s="144"/>
      <c r="O3" s="144"/>
      <c r="P3" s="145"/>
      <c r="Q3" s="149" t="s">
        <v>29</v>
      </c>
      <c r="R3" s="150"/>
      <c r="S3" s="150"/>
      <c r="T3" s="150"/>
      <c r="U3" s="150"/>
      <c r="V3" s="150"/>
      <c r="W3" s="150"/>
      <c r="X3" s="150"/>
      <c r="Y3" s="150"/>
      <c r="Z3" s="150"/>
      <c r="AA3" s="150"/>
      <c r="AB3" s="151"/>
      <c r="AC3" s="146" t="s">
        <v>0</v>
      </c>
      <c r="AD3" s="147"/>
      <c r="AE3" s="147"/>
      <c r="AF3" s="147"/>
      <c r="AG3" s="147"/>
      <c r="AH3" s="148"/>
      <c r="AI3" s="131" t="s">
        <v>30</v>
      </c>
      <c r="AJ3" s="132"/>
      <c r="AK3" s="132"/>
      <c r="AL3" s="132"/>
      <c r="AM3" s="132"/>
      <c r="AN3" s="133"/>
    </row>
    <row r="4" spans="1:40" ht="18.75" x14ac:dyDescent="0.3">
      <c r="A4" s="12"/>
      <c r="B4" s="12"/>
      <c r="C4" s="12"/>
      <c r="D4" s="12"/>
      <c r="E4" s="142">
        <v>1</v>
      </c>
      <c r="F4" s="143"/>
      <c r="G4" s="138">
        <v>2</v>
      </c>
      <c r="H4" s="137"/>
      <c r="I4" s="136">
        <v>3</v>
      </c>
      <c r="J4" s="137"/>
      <c r="K4" s="136">
        <v>4</v>
      </c>
      <c r="L4" s="137"/>
      <c r="M4" s="136">
        <v>5</v>
      </c>
      <c r="N4" s="137"/>
      <c r="O4" s="136">
        <v>6</v>
      </c>
      <c r="P4" s="137"/>
      <c r="Q4" s="152">
        <v>1</v>
      </c>
      <c r="R4" s="153"/>
      <c r="S4" s="153">
        <v>2</v>
      </c>
      <c r="T4" s="153"/>
      <c r="U4" s="153">
        <v>3</v>
      </c>
      <c r="V4" s="153"/>
      <c r="W4" s="138">
        <v>4</v>
      </c>
      <c r="X4" s="137"/>
      <c r="Y4" s="136">
        <v>5</v>
      </c>
      <c r="Z4" s="137"/>
      <c r="AA4" s="136">
        <v>6</v>
      </c>
      <c r="AB4" s="137"/>
      <c r="AC4" s="136">
        <v>1</v>
      </c>
      <c r="AD4" s="137"/>
      <c r="AE4" s="136">
        <v>2</v>
      </c>
      <c r="AF4" s="137"/>
      <c r="AG4" s="134">
        <v>3</v>
      </c>
      <c r="AH4" s="135"/>
      <c r="AI4" s="138">
        <v>1</v>
      </c>
      <c r="AJ4" s="137"/>
      <c r="AK4" s="136">
        <v>2</v>
      </c>
      <c r="AL4" s="137"/>
      <c r="AM4" s="136">
        <v>3</v>
      </c>
      <c r="AN4" s="137"/>
    </row>
    <row r="5" spans="1:40" ht="19.5" thickBot="1" x14ac:dyDescent="0.35">
      <c r="A5" s="12"/>
      <c r="B5" s="12"/>
      <c r="C5" s="12" t="s">
        <v>162</v>
      </c>
      <c r="D5" s="12" t="s">
        <v>163</v>
      </c>
      <c r="E5" s="23" t="s">
        <v>131</v>
      </c>
      <c r="F5" s="24" t="s">
        <v>17</v>
      </c>
      <c r="G5" s="19" t="s">
        <v>131</v>
      </c>
      <c r="H5" s="18" t="s">
        <v>17</v>
      </c>
      <c r="I5" s="18"/>
      <c r="J5" s="18"/>
      <c r="K5" s="18"/>
      <c r="L5" s="18"/>
      <c r="M5" s="18"/>
      <c r="N5" s="18"/>
      <c r="O5" s="21"/>
      <c r="P5" s="21"/>
      <c r="Q5" s="19"/>
      <c r="R5" s="19"/>
      <c r="S5" s="19"/>
      <c r="T5" s="19"/>
      <c r="U5" s="19"/>
      <c r="V5" s="19"/>
      <c r="W5" s="19" t="s">
        <v>131</v>
      </c>
      <c r="X5" s="18" t="s">
        <v>17</v>
      </c>
      <c r="Y5" s="18"/>
      <c r="Z5" s="18"/>
      <c r="AA5" s="18"/>
      <c r="AB5" s="18"/>
      <c r="AC5" s="18"/>
      <c r="AD5" s="18"/>
      <c r="AE5" s="21"/>
      <c r="AF5" s="21"/>
      <c r="AG5" s="20"/>
      <c r="AH5" s="20"/>
      <c r="AI5" s="19" t="s">
        <v>131</v>
      </c>
      <c r="AJ5" s="18" t="s">
        <v>17</v>
      </c>
      <c r="AK5" s="18"/>
      <c r="AL5" s="18"/>
      <c r="AM5" s="18"/>
      <c r="AN5" s="18"/>
    </row>
    <row r="6" spans="1:40" x14ac:dyDescent="0.25">
      <c r="A6" s="43">
        <v>1</v>
      </c>
      <c r="B6" s="70" t="s">
        <v>94</v>
      </c>
      <c r="C6" s="27" t="s">
        <v>47</v>
      </c>
      <c r="D6" s="27" t="s">
        <v>27</v>
      </c>
      <c r="E6" s="10"/>
      <c r="F6" s="2"/>
      <c r="G6" s="16"/>
      <c r="H6" s="13"/>
      <c r="I6" s="16"/>
      <c r="J6" s="13"/>
      <c r="K6" s="16"/>
      <c r="L6" s="13"/>
      <c r="M6" s="16"/>
      <c r="N6" s="13"/>
      <c r="P6" s="2"/>
      <c r="W6" s="16"/>
      <c r="X6" s="13"/>
      <c r="Y6" s="16"/>
      <c r="Z6" s="13"/>
      <c r="AA6" s="16"/>
      <c r="AB6" s="13"/>
      <c r="AC6" s="16"/>
      <c r="AD6" s="13"/>
      <c r="AF6" s="2"/>
      <c r="AG6" s="17"/>
      <c r="AH6" s="13"/>
      <c r="AI6" s="16"/>
      <c r="AJ6" s="13"/>
      <c r="AK6" s="16"/>
      <c r="AL6" s="13"/>
      <c r="AM6" s="16"/>
      <c r="AN6" s="13"/>
    </row>
    <row r="7" spans="1:40" x14ac:dyDescent="0.25">
      <c r="A7" s="43">
        <v>2</v>
      </c>
      <c r="B7" s="70" t="s">
        <v>48</v>
      </c>
      <c r="C7" s="27" t="s">
        <v>49</v>
      </c>
      <c r="D7" s="27" t="s">
        <v>27</v>
      </c>
      <c r="E7" s="10"/>
      <c r="F7" s="2"/>
      <c r="G7" s="10"/>
      <c r="H7" s="2"/>
      <c r="I7" s="10"/>
      <c r="J7" s="2"/>
      <c r="K7" s="10"/>
      <c r="L7" s="2"/>
      <c r="M7" s="10"/>
      <c r="N7" s="2"/>
      <c r="P7" s="2"/>
      <c r="W7" s="10"/>
      <c r="X7" s="2"/>
      <c r="Y7" s="10"/>
      <c r="Z7" s="2"/>
      <c r="AA7" s="10"/>
      <c r="AB7" s="2"/>
      <c r="AC7" s="10"/>
      <c r="AD7" s="2"/>
      <c r="AF7" s="2"/>
      <c r="AH7" s="2"/>
      <c r="AI7" s="10"/>
      <c r="AJ7" s="2"/>
      <c r="AK7" s="10"/>
      <c r="AL7" s="2"/>
      <c r="AM7" s="10"/>
      <c r="AN7" s="2"/>
    </row>
    <row r="8" spans="1:40" x14ac:dyDescent="0.25">
      <c r="A8" s="43">
        <v>3</v>
      </c>
      <c r="B8" s="70" t="s">
        <v>50</v>
      </c>
      <c r="C8" s="27" t="s">
        <v>51</v>
      </c>
      <c r="D8" s="27" t="s">
        <v>27</v>
      </c>
      <c r="E8" s="10"/>
      <c r="F8" s="2"/>
      <c r="G8" s="10"/>
      <c r="H8" s="2"/>
      <c r="I8" s="10"/>
      <c r="J8" s="2"/>
      <c r="K8" s="10"/>
      <c r="L8" s="2"/>
      <c r="M8" s="10"/>
      <c r="N8" s="2"/>
      <c r="P8" s="2"/>
      <c r="W8" s="10"/>
      <c r="X8" s="2"/>
      <c r="Y8" s="10"/>
      <c r="Z8" s="2"/>
      <c r="AA8" s="10"/>
      <c r="AB8" s="2"/>
      <c r="AC8" s="10"/>
      <c r="AD8" s="2"/>
      <c r="AF8" s="2"/>
      <c r="AH8" s="2"/>
      <c r="AI8" s="10"/>
      <c r="AJ8" s="2"/>
      <c r="AK8" s="10"/>
      <c r="AL8" s="2"/>
      <c r="AM8" s="10"/>
      <c r="AN8" s="2"/>
    </row>
    <row r="9" spans="1:40" x14ac:dyDescent="0.25">
      <c r="A9" s="43">
        <v>4</v>
      </c>
      <c r="B9" s="70" t="s">
        <v>38</v>
      </c>
      <c r="C9" s="27" t="s">
        <v>80</v>
      </c>
      <c r="D9" s="27" t="s">
        <v>27</v>
      </c>
      <c r="E9" s="10"/>
      <c r="F9" s="2"/>
      <c r="G9" s="10"/>
      <c r="H9" s="2"/>
      <c r="I9" s="10"/>
      <c r="J9" s="2"/>
      <c r="K9" s="10"/>
      <c r="L9" s="2"/>
      <c r="M9" s="10"/>
      <c r="N9" s="2"/>
      <c r="P9" s="2"/>
      <c r="W9" s="10"/>
      <c r="X9" s="2"/>
      <c r="Y9" s="10"/>
      <c r="Z9" s="2"/>
      <c r="AA9" s="10"/>
      <c r="AB9" s="2"/>
      <c r="AC9" s="10"/>
      <c r="AD9" s="2"/>
      <c r="AF9" s="2"/>
      <c r="AH9" s="2"/>
      <c r="AI9" s="10"/>
      <c r="AJ9" s="2"/>
      <c r="AK9" s="10"/>
      <c r="AL9" s="2"/>
      <c r="AM9" s="10"/>
      <c r="AN9" s="2"/>
    </row>
    <row r="10" spans="1:40" x14ac:dyDescent="0.25">
      <c r="A10" s="43">
        <v>5</v>
      </c>
      <c r="B10" s="70" t="s">
        <v>52</v>
      </c>
      <c r="C10" s="27" t="s">
        <v>53</v>
      </c>
      <c r="D10" s="27" t="s">
        <v>27</v>
      </c>
      <c r="E10" s="10"/>
      <c r="F10" s="2"/>
      <c r="G10" s="10"/>
      <c r="H10" s="2"/>
      <c r="I10" s="10"/>
      <c r="J10" s="2"/>
      <c r="K10" s="10"/>
      <c r="L10" s="2"/>
      <c r="M10" s="10"/>
      <c r="N10" s="2"/>
      <c r="P10" s="2"/>
      <c r="W10" s="10"/>
      <c r="X10" s="2"/>
      <c r="Y10" s="10"/>
      <c r="Z10" s="2"/>
      <c r="AA10" s="10"/>
      <c r="AB10" s="2"/>
      <c r="AC10" s="10"/>
      <c r="AD10" s="2"/>
      <c r="AF10" s="2"/>
      <c r="AH10" s="2"/>
      <c r="AI10" s="10"/>
      <c r="AJ10" s="2"/>
      <c r="AK10" s="10"/>
      <c r="AL10" s="2"/>
      <c r="AM10" s="10"/>
      <c r="AN10" s="2"/>
    </row>
    <row r="11" spans="1:40" x14ac:dyDescent="0.25">
      <c r="A11" s="43">
        <v>6</v>
      </c>
      <c r="B11" s="71" t="s">
        <v>168</v>
      </c>
      <c r="C11" s="27" t="s">
        <v>19</v>
      </c>
      <c r="D11" s="27" t="s">
        <v>27</v>
      </c>
      <c r="E11" s="10"/>
      <c r="F11" s="2"/>
      <c r="G11" s="10"/>
      <c r="H11" s="2"/>
      <c r="I11" s="10"/>
      <c r="J11" s="2"/>
      <c r="K11" s="10"/>
      <c r="L11" s="2"/>
      <c r="M11" s="10"/>
      <c r="N11" s="2"/>
      <c r="P11" s="2"/>
      <c r="W11" s="10"/>
      <c r="X11" s="2"/>
      <c r="Y11" s="10"/>
      <c r="Z11" s="2"/>
      <c r="AA11" s="10"/>
      <c r="AB11" s="2"/>
      <c r="AC11" s="10"/>
      <c r="AD11" s="2"/>
      <c r="AF11" s="2"/>
      <c r="AH11" s="2"/>
      <c r="AI11" s="10"/>
      <c r="AJ11" s="2"/>
      <c r="AK11" s="10"/>
      <c r="AL11" s="2"/>
      <c r="AM11" s="10"/>
      <c r="AN11" s="2"/>
    </row>
    <row r="12" spans="1:40" x14ac:dyDescent="0.25">
      <c r="A12" s="43">
        <v>7</v>
      </c>
      <c r="B12" s="71" t="s">
        <v>22</v>
      </c>
      <c r="C12" s="27" t="s">
        <v>20</v>
      </c>
      <c r="D12" s="27" t="s">
        <v>27</v>
      </c>
      <c r="E12" s="10"/>
      <c r="F12" s="2"/>
      <c r="G12" s="10"/>
      <c r="H12" s="2"/>
      <c r="I12" s="10"/>
      <c r="J12" s="2"/>
      <c r="K12" s="10"/>
      <c r="L12" s="2"/>
      <c r="M12" s="10"/>
      <c r="N12" s="2"/>
      <c r="P12" s="2"/>
      <c r="W12" s="10"/>
      <c r="X12" s="2"/>
      <c r="Y12" s="10"/>
      <c r="Z12" s="2"/>
      <c r="AA12" s="10"/>
      <c r="AB12" s="2"/>
      <c r="AC12" s="10"/>
      <c r="AD12" s="2"/>
      <c r="AF12" s="2"/>
      <c r="AH12" s="2"/>
      <c r="AI12" s="10"/>
      <c r="AJ12" s="2"/>
      <c r="AK12" s="10"/>
      <c r="AL12" s="2"/>
      <c r="AM12" s="10"/>
      <c r="AN12" s="2"/>
    </row>
    <row r="13" spans="1:40" x14ac:dyDescent="0.25">
      <c r="A13" s="43">
        <v>8</v>
      </c>
      <c r="B13" s="70" t="s">
        <v>73</v>
      </c>
      <c r="C13" s="27" t="s">
        <v>26</v>
      </c>
      <c r="D13" s="27" t="s">
        <v>27</v>
      </c>
      <c r="E13" s="10"/>
      <c r="F13" s="2"/>
      <c r="G13" s="10"/>
      <c r="H13" s="2"/>
      <c r="I13" s="10"/>
      <c r="J13" s="2"/>
      <c r="K13" s="10"/>
      <c r="L13" s="2"/>
      <c r="M13" s="10"/>
      <c r="N13" s="2"/>
      <c r="P13" s="2"/>
      <c r="W13" s="10"/>
      <c r="X13" s="2"/>
      <c r="Y13" s="10"/>
      <c r="Z13" s="2"/>
      <c r="AA13" s="10"/>
      <c r="AB13" s="2"/>
      <c r="AC13" s="10"/>
      <c r="AD13" s="2"/>
      <c r="AF13" s="2"/>
      <c r="AH13" s="2"/>
      <c r="AI13" s="10"/>
      <c r="AJ13" s="2"/>
      <c r="AK13" s="10"/>
      <c r="AL13" s="2"/>
      <c r="AM13" s="10"/>
      <c r="AN13" s="2"/>
    </row>
    <row r="14" spans="1:40" x14ac:dyDescent="0.25">
      <c r="A14" s="43">
        <v>9</v>
      </c>
      <c r="B14" s="70" t="s">
        <v>75</v>
      </c>
      <c r="C14" s="27" t="s">
        <v>105</v>
      </c>
      <c r="D14" s="27" t="s">
        <v>27</v>
      </c>
      <c r="E14" s="10"/>
      <c r="F14" s="2"/>
      <c r="G14" s="10"/>
      <c r="H14" s="2"/>
      <c r="I14" s="10"/>
      <c r="J14" s="2"/>
      <c r="K14" s="10"/>
      <c r="L14" s="2"/>
      <c r="M14" s="10"/>
      <c r="N14" s="2"/>
      <c r="P14" s="2"/>
      <c r="W14" s="10"/>
      <c r="X14" s="2"/>
      <c r="Y14" s="10"/>
      <c r="Z14" s="2"/>
      <c r="AA14" s="10"/>
      <c r="AB14" s="2"/>
      <c r="AC14" s="10"/>
      <c r="AD14" s="2"/>
      <c r="AF14" s="2"/>
      <c r="AH14" s="2"/>
      <c r="AI14" s="10"/>
      <c r="AJ14" s="2"/>
      <c r="AK14" s="10"/>
      <c r="AL14" s="2"/>
      <c r="AM14" s="10"/>
      <c r="AN14" s="2"/>
    </row>
    <row r="15" spans="1:40" x14ac:dyDescent="0.25">
      <c r="A15" s="43">
        <v>10</v>
      </c>
      <c r="B15" s="70" t="s">
        <v>77</v>
      </c>
      <c r="C15" s="27" t="s">
        <v>106</v>
      </c>
      <c r="D15" s="27" t="s">
        <v>27</v>
      </c>
      <c r="E15" s="10"/>
      <c r="F15" s="2"/>
      <c r="G15" s="10"/>
      <c r="H15" s="2"/>
      <c r="I15" s="10"/>
      <c r="J15" s="2"/>
      <c r="K15" s="10"/>
      <c r="L15" s="2"/>
      <c r="M15" s="10"/>
      <c r="N15" s="2"/>
      <c r="P15" s="2"/>
      <c r="W15" s="10"/>
      <c r="X15" s="2"/>
      <c r="Y15" s="10"/>
      <c r="Z15" s="2"/>
      <c r="AA15" s="10"/>
      <c r="AB15" s="2"/>
      <c r="AC15" s="10"/>
      <c r="AD15" s="2"/>
      <c r="AF15" s="2"/>
      <c r="AH15" s="2"/>
      <c r="AI15" s="10"/>
      <c r="AJ15" s="2"/>
      <c r="AK15" s="10"/>
      <c r="AL15" s="2"/>
      <c r="AM15" s="10"/>
      <c r="AN15" s="2"/>
    </row>
    <row r="16" spans="1:40" x14ac:dyDescent="0.25">
      <c r="A16" s="43">
        <v>11</v>
      </c>
      <c r="B16" s="70" t="s">
        <v>78</v>
      </c>
      <c r="C16" s="27" t="s">
        <v>107</v>
      </c>
      <c r="D16" s="27" t="s">
        <v>27</v>
      </c>
      <c r="E16" s="10"/>
      <c r="F16" s="2"/>
      <c r="G16" s="10"/>
      <c r="H16" s="2"/>
      <c r="I16" s="10"/>
      <c r="J16" s="2"/>
      <c r="K16" s="10"/>
      <c r="L16" s="2"/>
      <c r="M16" s="10"/>
      <c r="N16" s="2"/>
      <c r="P16" s="2"/>
      <c r="W16" s="10"/>
      <c r="X16" s="2"/>
      <c r="Y16" s="10"/>
      <c r="Z16" s="2"/>
      <c r="AA16" s="10"/>
      <c r="AB16" s="2"/>
      <c r="AC16" s="10"/>
      <c r="AD16" s="2"/>
      <c r="AF16" s="2"/>
      <c r="AH16" s="2"/>
      <c r="AI16" s="10"/>
      <c r="AJ16" s="2"/>
      <c r="AK16" s="10"/>
      <c r="AL16" s="2"/>
      <c r="AM16" s="10"/>
      <c r="AN16" s="2"/>
    </row>
    <row r="17" spans="1:40" x14ac:dyDescent="0.25">
      <c r="A17" s="43">
        <v>12</v>
      </c>
      <c r="B17" s="70" t="s">
        <v>98</v>
      </c>
      <c r="C17" s="27" t="s">
        <v>101</v>
      </c>
      <c r="D17" s="27" t="s">
        <v>27</v>
      </c>
      <c r="E17" s="10"/>
      <c r="F17" s="2"/>
      <c r="G17" s="10"/>
      <c r="H17" s="2"/>
      <c r="I17" s="10"/>
      <c r="J17" s="2"/>
      <c r="K17" s="10"/>
      <c r="L17" s="2"/>
      <c r="M17" s="10"/>
      <c r="N17" s="2"/>
      <c r="P17" s="2"/>
      <c r="W17" s="10"/>
      <c r="X17" s="2"/>
      <c r="Y17" s="10"/>
      <c r="Z17" s="2"/>
      <c r="AA17" s="10"/>
      <c r="AB17" s="2"/>
      <c r="AC17" s="10"/>
      <c r="AD17" s="2"/>
      <c r="AF17" s="2"/>
      <c r="AH17" s="2"/>
      <c r="AI17" s="10"/>
      <c r="AJ17" s="2"/>
      <c r="AK17" s="10"/>
      <c r="AL17" s="2"/>
      <c r="AM17" s="10"/>
      <c r="AN17" s="2"/>
    </row>
    <row r="18" spans="1:40" x14ac:dyDescent="0.25">
      <c r="A18" s="43">
        <v>13</v>
      </c>
      <c r="B18" s="70" t="s">
        <v>99</v>
      </c>
      <c r="C18" s="27" t="s">
        <v>102</v>
      </c>
      <c r="D18" s="27" t="s">
        <v>27</v>
      </c>
      <c r="E18" s="10"/>
      <c r="F18" s="2"/>
      <c r="G18" s="10"/>
      <c r="H18" s="2"/>
      <c r="I18" s="10"/>
      <c r="J18" s="2"/>
      <c r="K18" s="10"/>
      <c r="L18" s="2"/>
      <c r="M18" s="10"/>
      <c r="N18" s="2"/>
      <c r="P18" s="2"/>
      <c r="W18" s="10"/>
      <c r="X18" s="2"/>
      <c r="Y18" s="10"/>
      <c r="Z18" s="2"/>
      <c r="AA18" s="10"/>
      <c r="AB18" s="2"/>
      <c r="AC18" s="10"/>
      <c r="AD18" s="2"/>
      <c r="AF18" s="2"/>
      <c r="AH18" s="2"/>
      <c r="AI18" s="10"/>
      <c r="AJ18" s="2"/>
      <c r="AK18" s="10"/>
      <c r="AL18" s="2"/>
      <c r="AM18" s="10"/>
      <c r="AN18" s="2"/>
    </row>
    <row r="19" spans="1:40" x14ac:dyDescent="0.25">
      <c r="A19" s="43">
        <v>14</v>
      </c>
      <c r="B19" s="72" t="s">
        <v>100</v>
      </c>
      <c r="C19" s="27" t="s">
        <v>103</v>
      </c>
      <c r="D19" s="27" t="s">
        <v>27</v>
      </c>
      <c r="E19" s="10"/>
      <c r="F19" s="2"/>
      <c r="G19" s="10"/>
      <c r="H19" s="2"/>
      <c r="I19" s="10"/>
      <c r="J19" s="2"/>
      <c r="K19" s="10"/>
      <c r="L19" s="2"/>
      <c r="M19" s="10"/>
      <c r="N19" s="2"/>
      <c r="P19" s="2"/>
      <c r="W19" s="10"/>
      <c r="X19" s="2"/>
      <c r="Y19" s="10"/>
      <c r="Z19" s="2"/>
      <c r="AA19" s="10"/>
      <c r="AB19" s="2"/>
      <c r="AC19" s="10"/>
      <c r="AD19" s="2"/>
      <c r="AF19" s="2"/>
      <c r="AH19" s="2"/>
      <c r="AI19" s="10"/>
      <c r="AJ19" s="2"/>
      <c r="AK19" s="10"/>
      <c r="AL19" s="2"/>
      <c r="AM19" s="10"/>
      <c r="AN19" s="2"/>
    </row>
    <row r="20" spans="1:40" x14ac:dyDescent="0.25">
      <c r="A20" s="43">
        <v>15</v>
      </c>
      <c r="B20" s="72" t="s">
        <v>133</v>
      </c>
      <c r="C20" s="27" t="s">
        <v>135</v>
      </c>
      <c r="D20" s="27" t="s">
        <v>138</v>
      </c>
      <c r="E20" s="10"/>
      <c r="F20" s="2"/>
      <c r="G20" s="10"/>
      <c r="H20" s="2"/>
      <c r="I20" s="10"/>
      <c r="J20" s="2"/>
      <c r="K20" s="10"/>
      <c r="L20" s="2"/>
      <c r="M20" s="10"/>
      <c r="N20" s="2"/>
      <c r="P20" s="2"/>
      <c r="W20" s="10"/>
      <c r="X20" s="2"/>
      <c r="Y20" s="10"/>
      <c r="Z20" s="2"/>
      <c r="AA20" s="10"/>
      <c r="AB20" s="2"/>
      <c r="AC20" s="10"/>
      <c r="AD20" s="2"/>
      <c r="AF20" s="2"/>
      <c r="AH20" s="2"/>
      <c r="AI20" s="10"/>
      <c r="AJ20" s="2"/>
      <c r="AK20" s="10"/>
      <c r="AL20" s="2"/>
      <c r="AM20" s="10"/>
      <c r="AN20" s="2"/>
    </row>
    <row r="21" spans="1:40" x14ac:dyDescent="0.25">
      <c r="A21" s="43">
        <v>16</v>
      </c>
      <c r="B21" s="72" t="s">
        <v>134</v>
      </c>
      <c r="C21" s="27" t="s">
        <v>136</v>
      </c>
      <c r="D21" s="27" t="s">
        <v>27</v>
      </c>
      <c r="E21" s="10"/>
      <c r="F21" s="2"/>
      <c r="G21" s="10"/>
      <c r="H21" s="2"/>
      <c r="I21" s="10"/>
      <c r="J21" s="2"/>
      <c r="K21" s="10"/>
      <c r="L21" s="2"/>
      <c r="M21" s="10"/>
      <c r="N21" s="2"/>
      <c r="P21" s="2"/>
      <c r="W21" s="10"/>
      <c r="X21" s="2"/>
      <c r="Y21" s="10"/>
      <c r="Z21" s="2"/>
      <c r="AA21" s="10"/>
      <c r="AB21" s="2"/>
      <c r="AC21" s="10"/>
      <c r="AD21" s="2"/>
      <c r="AF21" s="2"/>
      <c r="AH21" s="2"/>
      <c r="AI21" s="10"/>
      <c r="AJ21" s="2"/>
      <c r="AK21" s="10"/>
      <c r="AL21" s="2"/>
      <c r="AM21" s="10"/>
      <c r="AN21" s="2"/>
    </row>
    <row r="22" spans="1:40" x14ac:dyDescent="0.25">
      <c r="A22" s="43">
        <v>17</v>
      </c>
      <c r="B22" s="72" t="s">
        <v>118</v>
      </c>
      <c r="C22" s="27" t="s">
        <v>137</v>
      </c>
      <c r="D22" s="27" t="s">
        <v>27</v>
      </c>
      <c r="E22" s="10"/>
      <c r="F22" s="2"/>
      <c r="G22" s="10"/>
      <c r="H22" s="2"/>
      <c r="I22" s="10"/>
      <c r="J22" s="2"/>
      <c r="K22" s="10"/>
      <c r="L22" s="2"/>
      <c r="M22" s="10"/>
      <c r="N22" s="2"/>
      <c r="P22" s="2"/>
      <c r="W22" s="10"/>
      <c r="X22" s="2"/>
      <c r="Y22" s="10"/>
      <c r="Z22" s="2"/>
      <c r="AA22" s="10"/>
      <c r="AB22" s="2"/>
      <c r="AC22" s="10"/>
      <c r="AD22" s="2"/>
      <c r="AF22" s="2"/>
      <c r="AH22" s="2"/>
      <c r="AI22" s="10"/>
      <c r="AJ22" s="2"/>
      <c r="AK22" s="10"/>
      <c r="AL22" s="2"/>
      <c r="AM22" s="10"/>
      <c r="AN22" s="2"/>
    </row>
    <row r="23" spans="1:40" x14ac:dyDescent="0.25">
      <c r="A23" s="43">
        <v>18</v>
      </c>
      <c r="B23" s="71" t="s">
        <v>349</v>
      </c>
      <c r="C23" s="27" t="s">
        <v>350</v>
      </c>
      <c r="D23" s="27" t="s">
        <v>27</v>
      </c>
      <c r="E23" s="10"/>
      <c r="F23" s="2"/>
      <c r="G23" s="10"/>
      <c r="H23" s="2"/>
      <c r="I23" s="10"/>
      <c r="J23" s="2"/>
      <c r="K23" s="10"/>
      <c r="L23" s="2"/>
      <c r="M23" s="10"/>
      <c r="N23" s="2"/>
      <c r="P23" s="2"/>
      <c r="W23" s="10"/>
      <c r="X23" s="2"/>
      <c r="Y23" s="10"/>
      <c r="Z23" s="2"/>
      <c r="AA23" s="10"/>
      <c r="AB23" s="2"/>
      <c r="AC23" s="10"/>
      <c r="AD23" s="2"/>
      <c r="AF23" s="2"/>
      <c r="AH23" s="2"/>
      <c r="AI23" s="10"/>
      <c r="AJ23" s="2"/>
      <c r="AK23" s="10"/>
      <c r="AL23" s="2"/>
      <c r="AM23" s="10"/>
      <c r="AN23" s="2"/>
    </row>
    <row r="24" spans="1:40" x14ac:dyDescent="0.25">
      <c r="A24" s="43">
        <v>19</v>
      </c>
      <c r="B24" s="71" t="s">
        <v>359</v>
      </c>
      <c r="C24" s="27" t="s">
        <v>360</v>
      </c>
      <c r="D24" s="27" t="s">
        <v>27</v>
      </c>
      <c r="E24" s="10"/>
      <c r="F24" s="2"/>
      <c r="G24" s="10"/>
      <c r="H24" s="2"/>
      <c r="I24" s="10"/>
      <c r="J24" s="2"/>
      <c r="K24" s="10"/>
      <c r="L24" s="2"/>
      <c r="M24" s="10"/>
      <c r="N24" s="2"/>
      <c r="P24" s="2"/>
      <c r="W24" s="10"/>
      <c r="X24" s="2"/>
      <c r="Y24" s="10"/>
      <c r="Z24" s="2"/>
      <c r="AA24" s="10"/>
      <c r="AB24" s="2"/>
      <c r="AC24" s="10"/>
      <c r="AD24" s="2"/>
      <c r="AF24" s="2"/>
      <c r="AH24" s="2"/>
      <c r="AI24" s="10"/>
      <c r="AJ24" s="2"/>
      <c r="AK24" s="10"/>
      <c r="AL24" s="2"/>
      <c r="AM24" s="10"/>
      <c r="AN24" s="2"/>
    </row>
    <row r="25" spans="1:40" x14ac:dyDescent="0.25">
      <c r="A25" s="43">
        <v>20</v>
      </c>
      <c r="B25" s="27" t="s">
        <v>374</v>
      </c>
      <c r="C25" s="27" t="s">
        <v>375</v>
      </c>
      <c r="D25" s="27" t="s">
        <v>27</v>
      </c>
      <c r="E25" s="10"/>
      <c r="F25" s="2"/>
      <c r="G25" s="10"/>
      <c r="H25" s="2"/>
      <c r="I25" s="10"/>
      <c r="J25" s="2"/>
      <c r="K25" s="10"/>
      <c r="L25" s="2"/>
      <c r="M25" s="10"/>
      <c r="N25" s="2"/>
      <c r="P25" s="2"/>
      <c r="W25" s="10"/>
      <c r="X25" s="2"/>
      <c r="Y25" s="10"/>
      <c r="Z25" s="2"/>
      <c r="AA25" s="10"/>
      <c r="AB25" s="2"/>
      <c r="AC25" s="10"/>
      <c r="AD25" s="2"/>
      <c r="AF25" s="2"/>
      <c r="AH25" s="2"/>
      <c r="AI25" s="10"/>
      <c r="AJ25" s="2"/>
      <c r="AK25" s="10"/>
      <c r="AL25" s="2"/>
      <c r="AM25" s="10"/>
      <c r="AN25" s="2"/>
    </row>
    <row r="26" spans="1:40" x14ac:dyDescent="0.25">
      <c r="A26" s="43">
        <v>21</v>
      </c>
      <c r="B26" s="27" t="s">
        <v>379</v>
      </c>
      <c r="C26" s="27" t="s">
        <v>380</v>
      </c>
      <c r="D26" s="27" t="s">
        <v>27</v>
      </c>
      <c r="E26" s="10"/>
      <c r="F26" s="2"/>
      <c r="G26" s="10"/>
      <c r="H26" s="2"/>
      <c r="I26" s="10"/>
      <c r="J26" s="2"/>
      <c r="K26" s="10"/>
      <c r="L26" s="2"/>
      <c r="M26" s="10"/>
      <c r="N26" s="2"/>
      <c r="P26" s="2"/>
      <c r="W26" s="10"/>
      <c r="X26" s="2"/>
      <c r="Y26" s="10"/>
      <c r="Z26" s="2"/>
      <c r="AA26" s="10"/>
      <c r="AB26" s="2"/>
      <c r="AC26" s="10"/>
      <c r="AD26" s="2"/>
      <c r="AF26" s="2"/>
      <c r="AH26" s="2"/>
      <c r="AI26" s="10"/>
      <c r="AJ26" s="2"/>
      <c r="AK26" s="10"/>
      <c r="AL26" s="2"/>
      <c r="AM26" s="10"/>
      <c r="AN26" s="2"/>
    </row>
    <row r="27" spans="1:40" x14ac:dyDescent="0.25">
      <c r="A27" s="43">
        <v>22</v>
      </c>
      <c r="B27" t="s">
        <v>393</v>
      </c>
      <c r="C27" s="74" t="s">
        <v>394</v>
      </c>
      <c r="D27" s="74" t="s">
        <v>27</v>
      </c>
      <c r="E27" s="10"/>
      <c r="F27" s="2"/>
      <c r="G27" s="10"/>
      <c r="H27" s="2"/>
      <c r="I27" s="10"/>
      <c r="J27" s="2"/>
      <c r="K27" s="10"/>
      <c r="L27" s="2"/>
      <c r="M27" s="10"/>
      <c r="N27" s="2"/>
      <c r="P27" s="2"/>
      <c r="W27" s="10"/>
      <c r="X27" s="2"/>
      <c r="Y27" s="10"/>
      <c r="Z27" s="2"/>
      <c r="AA27" s="10"/>
      <c r="AB27" s="2"/>
      <c r="AC27" s="10"/>
      <c r="AD27" s="2"/>
      <c r="AF27" s="2"/>
      <c r="AH27" s="2"/>
      <c r="AI27" s="10"/>
      <c r="AJ27" s="2"/>
      <c r="AK27" s="10"/>
      <c r="AL27" s="2"/>
      <c r="AM27" s="10"/>
      <c r="AN27" s="2"/>
    </row>
    <row r="28" spans="1:40" x14ac:dyDescent="0.25">
      <c r="A28" s="43">
        <v>23</v>
      </c>
      <c r="B28" t="s">
        <v>402</v>
      </c>
      <c r="C28" s="74" t="s">
        <v>395</v>
      </c>
      <c r="D28" s="74" t="s">
        <v>27</v>
      </c>
      <c r="E28" s="10"/>
      <c r="F28" s="2"/>
      <c r="G28" s="10"/>
      <c r="H28" s="2"/>
      <c r="I28" s="10"/>
      <c r="J28" s="2"/>
      <c r="K28" s="10"/>
      <c r="L28" s="2"/>
      <c r="M28" s="10"/>
      <c r="N28" s="2"/>
      <c r="P28" s="2"/>
      <c r="W28" s="10"/>
      <c r="X28" s="2"/>
      <c r="Y28" s="10"/>
      <c r="Z28" s="2"/>
      <c r="AA28" s="10"/>
      <c r="AB28" s="2"/>
      <c r="AC28" s="10"/>
      <c r="AD28" s="2"/>
      <c r="AF28" s="2"/>
      <c r="AH28" s="2"/>
      <c r="AI28" s="10"/>
      <c r="AJ28" s="2"/>
      <c r="AK28" s="10"/>
      <c r="AL28" s="2"/>
      <c r="AM28" s="10"/>
      <c r="AN28" s="2"/>
    </row>
    <row r="29" spans="1:40" x14ac:dyDescent="0.25">
      <c r="A29" s="43">
        <v>24</v>
      </c>
      <c r="B29" s="27" t="s">
        <v>91</v>
      </c>
      <c r="C29" s="27" t="s">
        <v>92</v>
      </c>
      <c r="D29" s="27" t="s">
        <v>42</v>
      </c>
      <c r="E29" s="10"/>
      <c r="F29" s="2"/>
      <c r="G29" s="10"/>
      <c r="H29" s="2"/>
      <c r="I29" s="10"/>
      <c r="J29" s="2"/>
      <c r="K29" s="10"/>
      <c r="L29" s="2"/>
      <c r="M29" s="10"/>
      <c r="N29" s="2"/>
      <c r="P29" s="2"/>
      <c r="W29" s="10"/>
      <c r="X29" s="2"/>
      <c r="Y29" s="10"/>
      <c r="Z29" s="2"/>
      <c r="AA29" s="10"/>
      <c r="AB29" s="2"/>
      <c r="AC29" s="10"/>
      <c r="AD29" s="2"/>
      <c r="AF29" s="2"/>
      <c r="AH29" s="2"/>
      <c r="AI29" s="10"/>
      <c r="AJ29" s="2"/>
      <c r="AK29" s="10"/>
      <c r="AL29" s="2"/>
      <c r="AM29" s="10"/>
      <c r="AN29" s="2"/>
    </row>
    <row r="30" spans="1:40" x14ac:dyDescent="0.25">
      <c r="A30" s="43">
        <v>25</v>
      </c>
      <c r="B30" s="49" t="s">
        <v>36</v>
      </c>
      <c r="C30" s="27" t="s">
        <v>93</v>
      </c>
      <c r="D30" s="27" t="s">
        <v>42</v>
      </c>
      <c r="E30" s="10"/>
      <c r="F30" s="2"/>
      <c r="G30" s="10"/>
      <c r="H30" s="2"/>
      <c r="I30" s="10"/>
      <c r="J30" s="2"/>
      <c r="K30" s="10"/>
      <c r="L30" s="2"/>
      <c r="M30" s="10"/>
      <c r="N30" s="2"/>
      <c r="P30" s="2"/>
      <c r="W30" s="10"/>
      <c r="X30" s="2"/>
      <c r="Y30" s="10"/>
      <c r="Z30" s="2"/>
      <c r="AA30" s="10"/>
      <c r="AB30" s="2"/>
      <c r="AC30" s="10"/>
      <c r="AD30" s="2"/>
      <c r="AF30" s="2"/>
      <c r="AH30" s="2"/>
      <c r="AI30" s="10"/>
      <c r="AJ30" s="2"/>
      <c r="AK30" s="10"/>
      <c r="AL30" s="2"/>
      <c r="AM30" s="10"/>
      <c r="AN30" s="2"/>
    </row>
    <row r="31" spans="1:40" x14ac:dyDescent="0.25">
      <c r="A31" s="14"/>
      <c r="E31" s="10"/>
      <c r="F31" s="2"/>
      <c r="G31" s="10"/>
      <c r="H31" s="2"/>
      <c r="I31" s="10"/>
      <c r="J31" s="2"/>
      <c r="K31" s="10"/>
      <c r="L31" s="2"/>
      <c r="M31" s="10"/>
      <c r="N31" s="2"/>
      <c r="P31" s="2"/>
      <c r="W31" s="10"/>
      <c r="X31" s="2"/>
      <c r="Y31" s="10"/>
      <c r="Z31" s="2"/>
      <c r="AA31" s="10"/>
      <c r="AB31" s="2"/>
      <c r="AC31" s="10"/>
      <c r="AD31" s="2"/>
      <c r="AF31" s="2"/>
      <c r="AH31" s="2"/>
      <c r="AI31" s="10"/>
      <c r="AJ31" s="2"/>
      <c r="AK31" s="10"/>
      <c r="AL31" s="2"/>
      <c r="AM31" s="10"/>
      <c r="AN31" s="2"/>
    </row>
    <row r="32" spans="1:40" x14ac:dyDescent="0.25">
      <c r="A32" s="14"/>
      <c r="E32" s="10"/>
      <c r="F32" s="2"/>
      <c r="G32" s="10"/>
      <c r="H32" s="2"/>
      <c r="I32" s="10"/>
      <c r="J32" s="2"/>
      <c r="K32" s="10"/>
      <c r="L32" s="2"/>
      <c r="M32" s="10"/>
      <c r="N32" s="2"/>
      <c r="P32" s="2"/>
      <c r="W32" s="10"/>
      <c r="X32" s="2"/>
      <c r="Y32" s="10"/>
      <c r="Z32" s="2"/>
      <c r="AA32" s="10"/>
      <c r="AB32" s="2"/>
      <c r="AC32" s="10"/>
      <c r="AD32" s="2"/>
      <c r="AF32" s="2"/>
      <c r="AH32" s="2"/>
      <c r="AI32" s="10"/>
      <c r="AJ32" s="2"/>
      <c r="AK32" s="10"/>
      <c r="AL32" s="2"/>
      <c r="AM32" s="10"/>
      <c r="AN32" s="2"/>
    </row>
    <row r="33" spans="1:40" x14ac:dyDescent="0.25">
      <c r="A33" s="14"/>
      <c r="E33" s="10"/>
      <c r="F33" s="2"/>
      <c r="G33" s="10"/>
      <c r="H33" s="2"/>
      <c r="I33" s="10"/>
      <c r="J33" s="2"/>
      <c r="K33" s="10"/>
      <c r="L33" s="2"/>
      <c r="M33" s="10"/>
      <c r="N33" s="2"/>
      <c r="P33" s="2"/>
      <c r="W33" s="10"/>
      <c r="X33" s="2"/>
      <c r="Y33" s="10"/>
      <c r="Z33" s="2"/>
      <c r="AA33" s="10"/>
      <c r="AB33" s="2"/>
      <c r="AC33" s="10"/>
      <c r="AD33" s="2"/>
      <c r="AF33" s="2"/>
      <c r="AH33" s="2"/>
      <c r="AI33" s="10"/>
      <c r="AJ33" s="2"/>
      <c r="AK33" s="10"/>
      <c r="AL33" s="2"/>
      <c r="AM33" s="10"/>
      <c r="AN33" s="2"/>
    </row>
    <row r="34" spans="1:40" x14ac:dyDescent="0.25">
      <c r="A34" s="14"/>
      <c r="E34" s="10"/>
      <c r="F34" s="2"/>
      <c r="G34" s="10"/>
      <c r="H34" s="2"/>
      <c r="I34" s="10"/>
      <c r="J34" s="2"/>
      <c r="K34" s="10"/>
      <c r="L34" s="2"/>
      <c r="M34" s="10"/>
      <c r="N34" s="2"/>
      <c r="P34" s="2"/>
      <c r="W34" s="10"/>
      <c r="X34" s="2"/>
      <c r="Y34" s="10"/>
      <c r="Z34" s="2"/>
      <c r="AA34" s="10"/>
      <c r="AB34" s="2"/>
      <c r="AC34" s="10"/>
      <c r="AD34" s="2"/>
      <c r="AF34" s="2"/>
      <c r="AH34" s="2"/>
      <c r="AI34" s="10"/>
      <c r="AJ34" s="2"/>
      <c r="AK34" s="10"/>
      <c r="AL34" s="2"/>
      <c r="AM34" s="10"/>
      <c r="AN34" s="2"/>
    </row>
    <row r="35" spans="1:40" x14ac:dyDescent="0.25">
      <c r="A35" s="14"/>
      <c r="B35" s="2"/>
      <c r="E35" s="10"/>
      <c r="F35" s="2"/>
      <c r="G35" s="10"/>
      <c r="H35" s="2"/>
      <c r="I35" s="10"/>
      <c r="J35" s="2"/>
      <c r="K35" s="10"/>
      <c r="L35" s="2"/>
      <c r="M35" s="10"/>
      <c r="N35" s="2"/>
      <c r="P35" s="2"/>
      <c r="W35" s="10"/>
      <c r="X35" s="2"/>
      <c r="Y35" s="10"/>
      <c r="Z35" s="2"/>
      <c r="AA35" s="10"/>
      <c r="AB35" s="2"/>
      <c r="AC35" s="10"/>
      <c r="AD35" s="2"/>
      <c r="AF35" s="2"/>
      <c r="AH35" s="2"/>
      <c r="AI35" s="10"/>
      <c r="AJ35" s="2"/>
      <c r="AK35" s="10"/>
      <c r="AL35" s="2"/>
      <c r="AM35" s="10"/>
      <c r="AN35" s="2"/>
    </row>
    <row r="36" spans="1:40" x14ac:dyDescent="0.25">
      <c r="A36" s="14"/>
      <c r="B36" s="2"/>
      <c r="E36" s="10"/>
      <c r="F36" s="2"/>
      <c r="G36" s="10"/>
      <c r="H36" s="2"/>
      <c r="I36" s="10"/>
      <c r="J36" s="2"/>
      <c r="K36" s="10"/>
      <c r="L36" s="2"/>
      <c r="M36" s="10"/>
      <c r="N36" s="2"/>
      <c r="P36" s="2"/>
      <c r="W36" s="10"/>
      <c r="X36" s="2"/>
      <c r="Y36" s="10"/>
      <c r="Z36" s="2"/>
      <c r="AA36" s="10"/>
      <c r="AB36" s="2"/>
      <c r="AC36" s="10"/>
      <c r="AD36" s="2"/>
      <c r="AF36" s="2"/>
      <c r="AH36" s="2"/>
      <c r="AI36" s="10"/>
      <c r="AJ36" s="2"/>
      <c r="AK36" s="10"/>
      <c r="AL36" s="2"/>
      <c r="AM36" s="10"/>
      <c r="AN36" s="2"/>
    </row>
    <row r="37" spans="1:40" x14ac:dyDescent="0.25">
      <c r="A37" s="14"/>
      <c r="B37" s="2"/>
      <c r="E37" s="10"/>
      <c r="F37" s="2"/>
      <c r="G37" s="10"/>
      <c r="H37" s="2"/>
      <c r="I37" s="10"/>
      <c r="J37" s="2"/>
      <c r="K37" s="10"/>
      <c r="L37" s="2"/>
      <c r="M37" s="10"/>
      <c r="N37" s="2"/>
      <c r="P37" s="2"/>
      <c r="W37" s="10"/>
      <c r="X37" s="2"/>
      <c r="Y37" s="10"/>
      <c r="Z37" s="2"/>
      <c r="AA37" s="10"/>
      <c r="AB37" s="2"/>
      <c r="AC37" s="10"/>
      <c r="AD37" s="2"/>
      <c r="AF37" s="2"/>
      <c r="AH37" s="2"/>
      <c r="AI37" s="10"/>
      <c r="AJ37" s="2"/>
      <c r="AK37" s="10"/>
      <c r="AL37" s="2"/>
      <c r="AM37" s="10"/>
      <c r="AN37" s="2"/>
    </row>
    <row r="38" spans="1:40" x14ac:dyDescent="0.25">
      <c r="A38" s="14"/>
      <c r="B38" s="2"/>
      <c r="E38" s="10"/>
      <c r="F38" s="2"/>
      <c r="G38" s="10"/>
      <c r="H38" s="2"/>
      <c r="I38" s="10"/>
      <c r="J38" s="2"/>
      <c r="K38" s="10"/>
      <c r="L38" s="2"/>
      <c r="M38" s="10"/>
      <c r="N38" s="2"/>
      <c r="P38" s="2"/>
      <c r="W38" s="10"/>
      <c r="X38" s="2"/>
      <c r="Y38" s="10"/>
      <c r="Z38" s="2"/>
      <c r="AA38" s="10"/>
      <c r="AB38" s="2"/>
      <c r="AC38" s="10"/>
      <c r="AD38" s="2"/>
      <c r="AF38" s="2"/>
      <c r="AH38" s="2"/>
      <c r="AI38" s="10"/>
      <c r="AJ38" s="2"/>
      <c r="AK38" s="10"/>
      <c r="AL38" s="2"/>
      <c r="AM38" s="10"/>
      <c r="AN38" s="2"/>
    </row>
    <row r="39" spans="1:40" x14ac:dyDescent="0.25">
      <c r="A39" s="14"/>
      <c r="B39" s="2"/>
      <c r="E39" s="10"/>
      <c r="F39" s="2"/>
      <c r="G39" s="10"/>
      <c r="H39" s="2"/>
      <c r="I39" s="10"/>
      <c r="J39" s="2"/>
      <c r="K39" s="10"/>
      <c r="L39" s="2"/>
      <c r="M39" s="10"/>
      <c r="N39" s="2"/>
      <c r="P39" s="2"/>
      <c r="W39" s="10"/>
      <c r="X39" s="2"/>
      <c r="Y39" s="10"/>
      <c r="Z39" s="2"/>
      <c r="AA39" s="10"/>
      <c r="AB39" s="2"/>
      <c r="AC39" s="10"/>
      <c r="AD39" s="2"/>
      <c r="AF39" s="2"/>
      <c r="AH39" s="2"/>
      <c r="AI39" s="10"/>
      <c r="AJ39" s="2"/>
      <c r="AK39" s="10"/>
      <c r="AL39" s="2"/>
      <c r="AM39" s="10"/>
      <c r="AN39" s="2"/>
    </row>
    <row r="40" spans="1:40" x14ac:dyDescent="0.25">
      <c r="A40" s="14"/>
      <c r="B40" s="2"/>
      <c r="E40" s="10"/>
      <c r="F40" s="2"/>
      <c r="G40" s="10"/>
      <c r="H40" s="2"/>
      <c r="I40" s="10"/>
      <c r="J40" s="2"/>
      <c r="K40" s="10"/>
      <c r="L40" s="2"/>
      <c r="M40" s="10"/>
      <c r="N40" s="2"/>
      <c r="P40" s="2"/>
      <c r="W40" s="10"/>
      <c r="X40" s="2"/>
      <c r="Y40" s="10"/>
      <c r="Z40" s="2"/>
      <c r="AA40" s="10"/>
      <c r="AB40" s="2"/>
      <c r="AC40" s="10"/>
      <c r="AD40" s="2"/>
      <c r="AF40" s="2"/>
      <c r="AH40" s="2"/>
      <c r="AI40" s="10"/>
      <c r="AJ40" s="2"/>
      <c r="AK40" s="10"/>
      <c r="AL40" s="2"/>
      <c r="AM40" s="10"/>
      <c r="AN40" s="2"/>
    </row>
    <row r="41" spans="1:40" x14ac:dyDescent="0.25">
      <c r="A41" s="14"/>
      <c r="B41" s="2"/>
      <c r="E41" s="10"/>
      <c r="F41" s="2"/>
      <c r="G41" s="10"/>
      <c r="H41" s="2"/>
      <c r="I41" s="10"/>
      <c r="J41" s="2"/>
      <c r="K41" s="10"/>
      <c r="L41" s="2"/>
      <c r="M41" s="10"/>
      <c r="N41" s="2"/>
      <c r="P41" s="2"/>
      <c r="W41" s="10"/>
      <c r="X41" s="2"/>
      <c r="Y41" s="10"/>
      <c r="Z41" s="2"/>
      <c r="AA41" s="10"/>
      <c r="AB41" s="2"/>
      <c r="AC41" s="10"/>
      <c r="AD41" s="2"/>
      <c r="AF41" s="2"/>
      <c r="AH41" s="2"/>
      <c r="AI41" s="10"/>
      <c r="AJ41" s="2"/>
      <c r="AK41" s="10"/>
      <c r="AL41" s="2"/>
      <c r="AM41" s="10"/>
      <c r="AN41" s="2"/>
    </row>
    <row r="42" spans="1:40" x14ac:dyDescent="0.25">
      <c r="A42" s="14"/>
      <c r="B42" s="2"/>
      <c r="E42" s="10"/>
      <c r="F42" s="2"/>
      <c r="G42" s="10"/>
      <c r="H42" s="2"/>
      <c r="I42" s="10"/>
      <c r="J42" s="2"/>
      <c r="K42" s="10"/>
      <c r="L42" s="2"/>
      <c r="M42" s="10"/>
      <c r="N42" s="2"/>
      <c r="P42" s="2"/>
      <c r="W42" s="10"/>
      <c r="X42" s="2"/>
      <c r="Y42" s="10"/>
      <c r="Z42" s="2"/>
      <c r="AA42" s="10"/>
      <c r="AB42" s="2"/>
      <c r="AC42" s="10"/>
      <c r="AD42" s="2"/>
      <c r="AF42" s="2"/>
      <c r="AH42" s="2"/>
      <c r="AI42" s="10"/>
      <c r="AJ42" s="2"/>
      <c r="AK42" s="10"/>
      <c r="AL42" s="2"/>
      <c r="AM42" s="10"/>
      <c r="AN42" s="2"/>
    </row>
    <row r="43" spans="1:40" x14ac:dyDescent="0.25">
      <c r="A43" s="14"/>
      <c r="B43" s="2"/>
      <c r="E43" s="10"/>
      <c r="F43" s="2"/>
      <c r="G43" s="10"/>
      <c r="H43" s="2"/>
      <c r="I43" s="10"/>
      <c r="J43" s="2"/>
      <c r="K43" s="10"/>
      <c r="L43" s="2"/>
      <c r="M43" s="10"/>
      <c r="N43" s="2"/>
      <c r="P43" s="2"/>
      <c r="W43" s="10"/>
      <c r="X43" s="2"/>
      <c r="Y43" s="10"/>
      <c r="Z43" s="2"/>
      <c r="AA43" s="10"/>
      <c r="AB43" s="2"/>
      <c r="AC43" s="10"/>
      <c r="AD43" s="2"/>
      <c r="AF43" s="2"/>
      <c r="AH43" s="2"/>
      <c r="AI43" s="10"/>
      <c r="AJ43" s="2"/>
      <c r="AK43" s="10"/>
      <c r="AL43" s="2"/>
      <c r="AM43" s="10"/>
      <c r="AN43" s="2"/>
    </row>
    <row r="44" spans="1:40" x14ac:dyDescent="0.25">
      <c r="A44" s="14"/>
      <c r="B44" s="2"/>
      <c r="E44" s="10"/>
      <c r="F44" s="2"/>
      <c r="G44" s="10"/>
      <c r="H44" s="2"/>
      <c r="I44" s="10"/>
      <c r="J44" s="2"/>
      <c r="K44" s="10"/>
      <c r="L44" s="2"/>
      <c r="M44" s="10"/>
      <c r="N44" s="2"/>
      <c r="P44" s="2"/>
      <c r="W44" s="10"/>
      <c r="X44" s="2"/>
      <c r="Y44" s="10"/>
      <c r="Z44" s="2"/>
      <c r="AA44" s="10"/>
      <c r="AB44" s="2"/>
      <c r="AC44" s="10"/>
      <c r="AD44" s="2"/>
      <c r="AF44" s="2"/>
      <c r="AH44" s="2"/>
      <c r="AI44" s="10"/>
      <c r="AJ44" s="2"/>
      <c r="AK44" s="10"/>
      <c r="AL44" s="2"/>
      <c r="AM44" s="10"/>
      <c r="AN44" s="2"/>
    </row>
    <row r="45" spans="1:40" x14ac:dyDescent="0.25">
      <c r="A45" s="14"/>
      <c r="B45" s="2"/>
      <c r="E45" s="10"/>
      <c r="F45" s="2"/>
      <c r="G45" s="10"/>
      <c r="H45" s="2"/>
      <c r="I45" s="10"/>
      <c r="J45" s="2"/>
      <c r="K45" s="10"/>
      <c r="L45" s="2"/>
      <c r="M45" s="10"/>
      <c r="N45" s="2"/>
      <c r="P45" s="2"/>
      <c r="W45" s="10"/>
      <c r="X45" s="2"/>
      <c r="Y45" s="10"/>
      <c r="Z45" s="2"/>
      <c r="AA45" s="10"/>
      <c r="AB45" s="2"/>
      <c r="AC45" s="10"/>
      <c r="AD45" s="2"/>
      <c r="AF45" s="2"/>
      <c r="AH45" s="2"/>
      <c r="AI45" s="10"/>
      <c r="AJ45" s="2"/>
      <c r="AK45" s="10"/>
      <c r="AL45" s="2"/>
      <c r="AM45" s="10"/>
      <c r="AN45" s="2"/>
    </row>
    <row r="46" spans="1:40" x14ac:dyDescent="0.25">
      <c r="A46" s="14"/>
      <c r="B46" s="2"/>
      <c r="E46" s="10"/>
      <c r="F46" s="2"/>
      <c r="G46" s="10"/>
      <c r="H46" s="2"/>
      <c r="I46" s="10"/>
      <c r="J46" s="2"/>
      <c r="K46" s="10"/>
      <c r="L46" s="2"/>
      <c r="M46" s="10"/>
      <c r="N46" s="2"/>
      <c r="P46" s="2"/>
      <c r="W46" s="10"/>
      <c r="X46" s="2"/>
      <c r="Y46" s="10"/>
      <c r="Z46" s="2"/>
      <c r="AA46" s="10"/>
      <c r="AB46" s="2"/>
      <c r="AC46" s="10"/>
      <c r="AD46" s="2"/>
      <c r="AF46" s="2"/>
      <c r="AH46" s="2"/>
      <c r="AI46" s="10"/>
      <c r="AJ46" s="2"/>
      <c r="AK46" s="10"/>
      <c r="AL46" s="2"/>
      <c r="AM46" s="10"/>
      <c r="AN46" s="2"/>
    </row>
    <row r="47" spans="1:40" x14ac:dyDescent="0.25">
      <c r="A47" s="14"/>
      <c r="B47" s="2"/>
      <c r="E47" s="10"/>
      <c r="F47" s="2"/>
      <c r="G47" s="10"/>
      <c r="H47" s="2"/>
      <c r="I47" s="10"/>
      <c r="J47" s="2"/>
      <c r="K47" s="10"/>
      <c r="L47" s="2"/>
      <c r="M47" s="10"/>
      <c r="N47" s="2"/>
      <c r="P47" s="2"/>
      <c r="W47" s="10"/>
      <c r="X47" s="2"/>
      <c r="Y47" s="10"/>
      <c r="Z47" s="2"/>
      <c r="AA47" s="10"/>
      <c r="AB47" s="2"/>
      <c r="AC47" s="10"/>
      <c r="AD47" s="2"/>
      <c r="AF47" s="2"/>
      <c r="AH47" s="2"/>
      <c r="AI47" s="10"/>
      <c r="AJ47" s="2"/>
      <c r="AK47" s="10"/>
      <c r="AL47" s="2"/>
      <c r="AM47" s="10"/>
      <c r="AN47" s="2"/>
    </row>
    <row r="48" spans="1:40" x14ac:dyDescent="0.25">
      <c r="A48" s="14"/>
      <c r="B48" s="2"/>
      <c r="E48" s="10"/>
      <c r="F48" s="2"/>
      <c r="G48" s="10"/>
      <c r="H48" s="2"/>
      <c r="I48" s="10"/>
      <c r="J48" s="2"/>
      <c r="K48" s="10"/>
      <c r="L48" s="2"/>
      <c r="M48" s="10"/>
      <c r="N48" s="2"/>
      <c r="P48" s="2"/>
      <c r="W48" s="10"/>
      <c r="X48" s="2"/>
      <c r="Y48" s="10"/>
      <c r="Z48" s="2"/>
      <c r="AA48" s="10"/>
      <c r="AB48" s="2"/>
      <c r="AC48" s="10"/>
      <c r="AD48" s="2"/>
      <c r="AF48" s="2"/>
      <c r="AH48" s="2"/>
      <c r="AI48" s="10"/>
      <c r="AJ48" s="2"/>
      <c r="AK48" s="10"/>
      <c r="AL48" s="2"/>
      <c r="AM48" s="10"/>
      <c r="AN48" s="2"/>
    </row>
    <row r="49" spans="1:40" x14ac:dyDescent="0.25">
      <c r="A49" s="14"/>
      <c r="B49" s="2"/>
      <c r="E49" s="10"/>
      <c r="F49" s="2"/>
      <c r="G49" s="10"/>
      <c r="H49" s="2"/>
      <c r="I49" s="10"/>
      <c r="J49" s="2"/>
      <c r="K49" s="10"/>
      <c r="L49" s="2"/>
      <c r="M49" s="10"/>
      <c r="N49" s="2"/>
      <c r="P49" s="2"/>
      <c r="W49" s="10"/>
      <c r="X49" s="2"/>
      <c r="Y49" s="10"/>
      <c r="Z49" s="2"/>
      <c r="AA49" s="10"/>
      <c r="AB49" s="2"/>
      <c r="AC49" s="10"/>
      <c r="AD49" s="2"/>
      <c r="AF49" s="2"/>
      <c r="AH49" s="2"/>
      <c r="AI49" s="10"/>
      <c r="AJ49" s="2"/>
      <c r="AK49" s="10"/>
      <c r="AL49" s="2"/>
      <c r="AM49" s="10"/>
      <c r="AN49" s="2"/>
    </row>
    <row r="50" spans="1:40" x14ac:dyDescent="0.25">
      <c r="A50" s="14"/>
      <c r="B50" s="2"/>
      <c r="E50" s="10"/>
      <c r="F50" s="2"/>
      <c r="G50" s="10"/>
      <c r="H50" s="2"/>
      <c r="I50" s="10"/>
      <c r="J50" s="2"/>
      <c r="K50" s="10"/>
      <c r="L50" s="2"/>
      <c r="M50" s="10"/>
      <c r="N50" s="2"/>
      <c r="P50" s="2"/>
      <c r="W50" s="10"/>
      <c r="X50" s="2"/>
      <c r="Y50" s="10"/>
      <c r="Z50" s="2"/>
      <c r="AA50" s="10"/>
      <c r="AB50" s="2"/>
      <c r="AC50" s="10"/>
      <c r="AD50" s="2"/>
      <c r="AF50" s="2"/>
      <c r="AH50" s="2"/>
      <c r="AI50" s="10"/>
      <c r="AJ50" s="2"/>
      <c r="AK50" s="10"/>
      <c r="AL50" s="2"/>
      <c r="AM50" s="10"/>
      <c r="AN50" s="2"/>
    </row>
    <row r="51" spans="1:40" x14ac:dyDescent="0.25">
      <c r="A51" s="14"/>
      <c r="B51" s="2"/>
      <c r="E51" s="10"/>
      <c r="F51" s="2"/>
      <c r="G51" s="10"/>
      <c r="H51" s="2"/>
      <c r="I51" s="10"/>
      <c r="J51" s="2"/>
      <c r="K51" s="10"/>
      <c r="L51" s="2"/>
      <c r="M51" s="10"/>
      <c r="N51" s="2"/>
      <c r="P51" s="2"/>
      <c r="W51" s="10"/>
      <c r="X51" s="2"/>
      <c r="Y51" s="10"/>
      <c r="Z51" s="2"/>
      <c r="AA51" s="10"/>
      <c r="AB51" s="2"/>
      <c r="AC51" s="10"/>
      <c r="AD51" s="2"/>
      <c r="AF51" s="2"/>
      <c r="AH51" s="2"/>
      <c r="AI51" s="10"/>
      <c r="AJ51" s="2"/>
      <c r="AK51" s="10"/>
      <c r="AL51" s="2"/>
      <c r="AM51" s="10"/>
      <c r="AN51" s="2"/>
    </row>
    <row r="52" spans="1:40" x14ac:dyDescent="0.25">
      <c r="A52" s="14"/>
      <c r="B52" s="2"/>
      <c r="E52" s="10"/>
      <c r="F52" s="2"/>
      <c r="G52" s="10"/>
      <c r="H52" s="2"/>
      <c r="I52" s="10"/>
      <c r="J52" s="2"/>
      <c r="K52" s="10"/>
      <c r="L52" s="2"/>
      <c r="M52" s="10"/>
      <c r="N52" s="2"/>
      <c r="P52" s="2"/>
      <c r="W52" s="10"/>
      <c r="X52" s="2"/>
      <c r="Y52" s="10"/>
      <c r="Z52" s="2"/>
      <c r="AA52" s="10"/>
      <c r="AB52" s="2"/>
      <c r="AC52" s="10"/>
      <c r="AD52" s="2"/>
      <c r="AF52" s="2"/>
      <c r="AH52" s="2"/>
      <c r="AI52" s="10"/>
      <c r="AJ52" s="2"/>
      <c r="AK52" s="10"/>
      <c r="AL52" s="2"/>
      <c r="AM52" s="10"/>
      <c r="AN52" s="2"/>
    </row>
    <row r="53" spans="1:40" ht="15.75" thickBot="1" x14ac:dyDescent="0.3">
      <c r="A53" s="15"/>
      <c r="B53" s="4"/>
      <c r="C53" s="3"/>
      <c r="D53" s="3"/>
      <c r="E53" s="11"/>
      <c r="F53" s="4"/>
      <c r="G53" s="11"/>
      <c r="H53" s="4"/>
      <c r="I53" s="11"/>
      <c r="J53" s="4"/>
      <c r="K53" s="11"/>
      <c r="L53" s="4"/>
      <c r="M53" s="11"/>
      <c r="N53" s="4"/>
      <c r="O53" s="3"/>
      <c r="P53" s="4"/>
      <c r="Q53" s="3"/>
      <c r="R53" s="3"/>
      <c r="S53" s="3"/>
      <c r="T53" s="3"/>
      <c r="U53" s="3"/>
      <c r="V53" s="3"/>
      <c r="W53" s="11"/>
      <c r="X53" s="4"/>
      <c r="Y53" s="11"/>
      <c r="Z53" s="4"/>
      <c r="AA53" s="11"/>
      <c r="AB53" s="4"/>
      <c r="AC53" s="11"/>
      <c r="AD53" s="4"/>
      <c r="AE53" s="3"/>
      <c r="AF53" s="4"/>
      <c r="AG53" s="3"/>
      <c r="AH53" s="4"/>
      <c r="AI53" s="11"/>
      <c r="AJ53" s="4"/>
      <c r="AK53" s="11"/>
      <c r="AL53" s="4"/>
      <c r="AM53" s="11"/>
      <c r="AN53" s="4"/>
    </row>
    <row r="54" spans="1:40" x14ac:dyDescent="0.25">
      <c r="A54" s="8"/>
    </row>
    <row r="55" spans="1:40" x14ac:dyDescent="0.25">
      <c r="A55" s="8"/>
    </row>
    <row r="56" spans="1:40" x14ac:dyDescent="0.25">
      <c r="A56" s="8"/>
    </row>
    <row r="57" spans="1:40" x14ac:dyDescent="0.25">
      <c r="A57" s="8"/>
    </row>
    <row r="58" spans="1:40" x14ac:dyDescent="0.25">
      <c r="A58" s="9"/>
    </row>
    <row r="59" spans="1:40" x14ac:dyDescent="0.25">
      <c r="A59" s="9"/>
    </row>
    <row r="60" spans="1:40" x14ac:dyDescent="0.25">
      <c r="A60" s="9"/>
    </row>
    <row r="61" spans="1:40" x14ac:dyDescent="0.25">
      <c r="A61" s="9"/>
    </row>
    <row r="62" spans="1:40" x14ac:dyDescent="0.25">
      <c r="A62" s="9"/>
    </row>
  </sheetData>
  <mergeCells count="24">
    <mergeCell ref="A1:AH1"/>
    <mergeCell ref="E4:F4"/>
    <mergeCell ref="G4:H4"/>
    <mergeCell ref="I4:J4"/>
    <mergeCell ref="K4:L4"/>
    <mergeCell ref="M4:N4"/>
    <mergeCell ref="E3:P3"/>
    <mergeCell ref="AC3:AH3"/>
    <mergeCell ref="Q3:AB3"/>
    <mergeCell ref="Q4:R4"/>
    <mergeCell ref="S4:T4"/>
    <mergeCell ref="U4:V4"/>
    <mergeCell ref="A2:AN2"/>
    <mergeCell ref="AI4:AJ4"/>
    <mergeCell ref="AK4:AL4"/>
    <mergeCell ref="AM4:AN4"/>
    <mergeCell ref="AI3:AN3"/>
    <mergeCell ref="AG4:AH4"/>
    <mergeCell ref="O4:P4"/>
    <mergeCell ref="W4:X4"/>
    <mergeCell ref="Y4:Z4"/>
    <mergeCell ref="AA4:AB4"/>
    <mergeCell ref="AC4:AD4"/>
    <mergeCell ref="AE4:AF4"/>
  </mergeCells>
  <dataValidations count="1">
    <dataValidation type="list" allowBlank="1" showInputMessage="1" showErrorMessage="1" sqref="D6:D18 D29:D30">
      <formula1>"RES ARCHI,COMMERCIAL,INTERIOR"</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4"/>
  <sheetViews>
    <sheetView workbookViewId="0">
      <selection activeCell="C10" sqref="C10"/>
    </sheetView>
  </sheetViews>
  <sheetFormatPr defaultRowHeight="15" x14ac:dyDescent="0.25"/>
  <cols>
    <col min="2" max="2" width="21.28515625" customWidth="1"/>
    <col min="3" max="3" width="9.5703125" customWidth="1"/>
    <col min="4" max="4" width="12.28515625" customWidth="1"/>
    <col min="6" max="6" width="14.140625" customWidth="1"/>
    <col min="8" max="9" width="27.42578125" customWidth="1"/>
    <col min="11" max="11" width="12.42578125" customWidth="1"/>
    <col min="12" max="12" width="10.85546875" customWidth="1"/>
    <col min="13" max="13" width="10.42578125" customWidth="1"/>
    <col min="14" max="14" width="12.85546875" customWidth="1"/>
    <col min="15" max="15" width="10.28515625" customWidth="1"/>
    <col min="16" max="16" width="20.42578125" customWidth="1"/>
    <col min="17" max="17" width="14.85546875" customWidth="1"/>
    <col min="18" max="18" width="24.140625" customWidth="1"/>
    <col min="19" max="19" width="15.85546875" customWidth="1"/>
    <col min="20" max="20" width="14.85546875" customWidth="1"/>
    <col min="21" max="21" width="18.28515625" bestFit="1" customWidth="1"/>
    <col min="23" max="23" width="25.140625" customWidth="1"/>
    <col min="25" max="25" width="10.28515625" customWidth="1"/>
    <col min="26" max="26" width="12.28515625" customWidth="1"/>
    <col min="27" max="27" width="14.85546875" customWidth="1"/>
    <col min="28" max="28" width="12.42578125" customWidth="1"/>
    <col min="32" max="32" width="20.7109375" customWidth="1"/>
    <col min="33" max="33" width="12.85546875" bestFit="1" customWidth="1"/>
    <col min="36" max="36" width="14.42578125" bestFit="1" customWidth="1"/>
    <col min="45" max="45" width="12.28515625" customWidth="1"/>
  </cols>
  <sheetData>
    <row r="1" spans="1:67" ht="36" x14ac:dyDescent="0.55000000000000004">
      <c r="A1" s="155" t="s">
        <v>35</v>
      </c>
      <c r="B1" s="156"/>
      <c r="C1" s="156"/>
      <c r="D1" s="156"/>
      <c r="E1" s="156"/>
      <c r="F1" s="156"/>
      <c r="G1" s="156"/>
      <c r="H1" s="156"/>
      <c r="I1" s="156"/>
      <c r="J1" s="156"/>
      <c r="K1" s="156"/>
      <c r="L1" s="156"/>
      <c r="M1" s="156"/>
      <c r="N1" s="156"/>
      <c r="O1" s="157"/>
      <c r="P1" s="163" t="s">
        <v>404</v>
      </c>
      <c r="Q1" s="163"/>
      <c r="R1" s="163"/>
      <c r="S1" s="163"/>
      <c r="T1" s="163"/>
      <c r="U1" s="163"/>
      <c r="V1" s="163"/>
      <c r="W1" s="163"/>
      <c r="X1" s="163"/>
      <c r="Y1" s="164" t="s">
        <v>413</v>
      </c>
      <c r="Z1" s="164"/>
      <c r="AA1" s="164"/>
      <c r="AB1" s="164"/>
      <c r="AC1" s="164"/>
      <c r="AD1" s="164"/>
      <c r="AE1" s="164"/>
      <c r="AF1" s="164"/>
      <c r="AG1" s="164"/>
      <c r="AH1" s="164"/>
      <c r="AI1" s="164"/>
      <c r="AJ1" s="165" t="s">
        <v>424</v>
      </c>
      <c r="AK1" s="165"/>
      <c r="AL1" s="165"/>
      <c r="AM1" s="165"/>
      <c r="AN1" s="165"/>
      <c r="AO1" s="165"/>
      <c r="AP1" s="165"/>
      <c r="AQ1" s="165"/>
      <c r="AR1" s="165"/>
      <c r="AS1" s="158" t="s">
        <v>431</v>
      </c>
      <c r="AT1" s="158"/>
      <c r="AU1" s="159" t="s">
        <v>445</v>
      </c>
      <c r="AV1" s="159"/>
      <c r="AW1" s="159"/>
      <c r="AX1" s="159"/>
      <c r="AY1" s="159"/>
      <c r="AZ1" s="159"/>
      <c r="BA1" s="159"/>
      <c r="BB1" s="159"/>
      <c r="BC1" s="159"/>
      <c r="BD1" s="159"/>
      <c r="BE1" s="159"/>
      <c r="BF1" s="160" t="s">
        <v>451</v>
      </c>
      <c r="BG1" s="161"/>
      <c r="BH1" s="161"/>
      <c r="BI1" s="161"/>
      <c r="BJ1" s="161"/>
      <c r="BK1" s="162" t="s">
        <v>452</v>
      </c>
      <c r="BL1" s="162"/>
      <c r="BM1" s="162"/>
      <c r="BN1" s="162"/>
      <c r="BO1" s="162"/>
    </row>
    <row r="2" spans="1:67" ht="71.25" x14ac:dyDescent="0.25">
      <c r="A2" s="28" t="s">
        <v>1</v>
      </c>
      <c r="B2" s="29" t="s">
        <v>2</v>
      </c>
      <c r="C2" s="30" t="s">
        <v>3</v>
      </c>
      <c r="D2" s="31" t="s">
        <v>4</v>
      </c>
      <c r="E2" s="32" t="s">
        <v>5</v>
      </c>
      <c r="F2" s="34" t="s">
        <v>6</v>
      </c>
      <c r="G2" s="34" t="s">
        <v>139</v>
      </c>
      <c r="H2" s="34" t="s">
        <v>116</v>
      </c>
      <c r="I2" s="34" t="s">
        <v>12</v>
      </c>
      <c r="J2" s="34"/>
      <c r="K2" s="34" t="s">
        <v>32</v>
      </c>
      <c r="L2" s="34" t="s">
        <v>33</v>
      </c>
      <c r="M2" s="29" t="s">
        <v>10</v>
      </c>
      <c r="N2" s="29" t="s">
        <v>114</v>
      </c>
      <c r="O2" s="34" t="s">
        <v>187</v>
      </c>
      <c r="P2" s="80" t="s">
        <v>405</v>
      </c>
      <c r="Q2" s="81" t="s">
        <v>406</v>
      </c>
      <c r="R2" s="82" t="s">
        <v>407</v>
      </c>
      <c r="S2" s="83" t="s">
        <v>408</v>
      </c>
      <c r="T2" s="84" t="s">
        <v>409</v>
      </c>
      <c r="U2" s="27" t="s">
        <v>410</v>
      </c>
      <c r="V2" s="27" t="s">
        <v>411</v>
      </c>
      <c r="W2" s="27" t="s">
        <v>412</v>
      </c>
      <c r="X2" s="27"/>
      <c r="Y2" s="27" t="s">
        <v>414</v>
      </c>
      <c r="Z2" s="27" t="s">
        <v>415</v>
      </c>
      <c r="AA2" s="27" t="s">
        <v>416</v>
      </c>
      <c r="AB2" s="27" t="s">
        <v>417</v>
      </c>
      <c r="AC2" s="27" t="s">
        <v>418</v>
      </c>
      <c r="AD2" s="27" t="s">
        <v>419</v>
      </c>
      <c r="AE2" s="27" t="s">
        <v>420</v>
      </c>
      <c r="AF2" s="27" t="s">
        <v>421</v>
      </c>
      <c r="AG2" s="27" t="s">
        <v>422</v>
      </c>
      <c r="AH2" s="27" t="s">
        <v>423</v>
      </c>
      <c r="AI2" s="27"/>
      <c r="AJ2" s="78" t="s">
        <v>426</v>
      </c>
      <c r="AK2" s="78" t="s">
        <v>427</v>
      </c>
      <c r="AL2" s="78" t="s">
        <v>425</v>
      </c>
      <c r="AM2" s="78" t="s">
        <v>428</v>
      </c>
      <c r="AN2" s="79" t="s">
        <v>429</v>
      </c>
      <c r="AO2" s="79" t="s">
        <v>420</v>
      </c>
      <c r="AP2" s="79" t="s">
        <v>430</v>
      </c>
      <c r="AQ2" s="79" t="s">
        <v>422</v>
      </c>
      <c r="AR2" s="79" t="s">
        <v>423</v>
      </c>
      <c r="AS2" s="27" t="s">
        <v>432</v>
      </c>
      <c r="AT2" s="85" t="s">
        <v>433</v>
      </c>
      <c r="AU2" s="78" t="s">
        <v>434</v>
      </c>
      <c r="AV2" s="78" t="s">
        <v>435</v>
      </c>
      <c r="AW2" s="78" t="s">
        <v>436</v>
      </c>
      <c r="AX2" s="78" t="s">
        <v>437</v>
      </c>
      <c r="AY2" s="78" t="s">
        <v>438</v>
      </c>
      <c r="AZ2" s="78" t="s">
        <v>439</v>
      </c>
      <c r="BA2" s="78" t="s">
        <v>440</v>
      </c>
      <c r="BB2" s="78" t="s">
        <v>441</v>
      </c>
      <c r="BC2" s="78" t="s">
        <v>442</v>
      </c>
      <c r="BD2" s="79" t="s">
        <v>443</v>
      </c>
      <c r="BE2" s="86" t="s">
        <v>444</v>
      </c>
      <c r="BF2" s="78" t="s">
        <v>446</v>
      </c>
      <c r="BG2" s="78" t="s">
        <v>447</v>
      </c>
      <c r="BH2" s="78" t="s">
        <v>448</v>
      </c>
      <c r="BI2" s="78" t="s">
        <v>449</v>
      </c>
      <c r="BJ2" s="78" t="s">
        <v>450</v>
      </c>
      <c r="BK2" s="27"/>
      <c r="BL2" s="27"/>
      <c r="BM2" s="27"/>
      <c r="BN2" s="27"/>
      <c r="BO2" s="27"/>
    </row>
    <row r="3" spans="1:67" x14ac:dyDescent="0.25">
      <c r="A3" s="87">
        <v>1</v>
      </c>
      <c r="B3" s="44" t="s">
        <v>90</v>
      </c>
      <c r="C3" s="27" t="s">
        <v>39</v>
      </c>
      <c r="D3" s="27" t="s">
        <v>35</v>
      </c>
      <c r="E3" s="45"/>
      <c r="F3" s="45"/>
      <c r="G3" s="45"/>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row>
    <row r="4" spans="1:67" x14ac:dyDescent="0.25">
      <c r="A4" s="43">
        <v>4</v>
      </c>
      <c r="B4" s="44" t="s">
        <v>41</v>
      </c>
      <c r="C4" s="27" t="s">
        <v>40</v>
      </c>
      <c r="D4" s="27" t="s">
        <v>35</v>
      </c>
      <c r="E4" s="45"/>
      <c r="F4" s="27"/>
      <c r="G4" s="27"/>
      <c r="H4" s="27"/>
      <c r="I4" s="27"/>
      <c r="J4" s="27"/>
      <c r="K4" s="45"/>
      <c r="L4" s="45"/>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row>
    <row r="5" spans="1:67" x14ac:dyDescent="0.25">
      <c r="A5" s="87">
        <v>5</v>
      </c>
      <c r="B5" s="44" t="s">
        <v>43</v>
      </c>
      <c r="C5" s="27" t="s">
        <v>44</v>
      </c>
      <c r="D5" s="27" t="s">
        <v>35</v>
      </c>
      <c r="E5" s="45"/>
      <c r="F5" s="45"/>
      <c r="G5" s="45"/>
      <c r="H5" s="45"/>
      <c r="I5" s="45"/>
      <c r="J5" s="45"/>
      <c r="K5" s="45"/>
      <c r="L5" s="45"/>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row>
    <row r="6" spans="1:67" x14ac:dyDescent="0.25">
      <c r="A6" s="43">
        <v>2</v>
      </c>
      <c r="B6" s="44" t="s">
        <v>46</v>
      </c>
      <c r="C6" s="27" t="s">
        <v>45</v>
      </c>
      <c r="D6" s="27" t="s">
        <v>35</v>
      </c>
      <c r="E6" s="45"/>
      <c r="F6" s="45"/>
      <c r="G6" s="45"/>
      <c r="H6" s="45"/>
      <c r="I6" s="45"/>
      <c r="J6" s="45"/>
      <c r="K6" s="45"/>
      <c r="L6" s="45"/>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row>
    <row r="7" spans="1:67" x14ac:dyDescent="0.25">
      <c r="A7" s="87">
        <v>6</v>
      </c>
      <c r="B7" s="44" t="s">
        <v>72</v>
      </c>
      <c r="C7" s="27" t="s">
        <v>88</v>
      </c>
      <c r="D7" s="27" t="s">
        <v>35</v>
      </c>
      <c r="E7" s="45"/>
      <c r="F7" s="45">
        <v>44249</v>
      </c>
      <c r="G7" s="45"/>
      <c r="H7" s="45"/>
      <c r="I7" s="45"/>
      <c r="J7" s="45"/>
      <c r="K7" s="45"/>
      <c r="L7" s="45"/>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row>
    <row r="8" spans="1:67" x14ac:dyDescent="0.25">
      <c r="A8" s="87">
        <v>7</v>
      </c>
      <c r="B8" s="52" t="s">
        <v>76</v>
      </c>
      <c r="C8" s="27" t="s">
        <v>81</v>
      </c>
      <c r="D8" s="27" t="s">
        <v>35</v>
      </c>
      <c r="E8" s="45"/>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row>
    <row r="9" spans="1:67" x14ac:dyDescent="0.25">
      <c r="A9" s="87">
        <v>8</v>
      </c>
      <c r="B9" s="52" t="s">
        <v>119</v>
      </c>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row>
    <row r="10" spans="1:67" x14ac:dyDescent="0.25">
      <c r="A10" s="87">
        <v>9</v>
      </c>
      <c r="B10" s="52" t="s">
        <v>293</v>
      </c>
      <c r="C10" s="27"/>
      <c r="D10" s="27" t="s">
        <v>35</v>
      </c>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row>
    <row r="11" spans="1:67" x14ac:dyDescent="0.25">
      <c r="A11" s="87">
        <v>10</v>
      </c>
      <c r="B11" s="52" t="s">
        <v>355</v>
      </c>
      <c r="C11" s="27" t="s">
        <v>356</v>
      </c>
      <c r="D11" s="27" t="s">
        <v>35</v>
      </c>
      <c r="E11" s="27"/>
      <c r="F11" s="27" t="s">
        <v>243</v>
      </c>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row>
    <row r="12" spans="1:67" x14ac:dyDescent="0.25">
      <c r="A12" s="87">
        <v>11</v>
      </c>
      <c r="B12" s="52" t="s">
        <v>372</v>
      </c>
      <c r="C12" s="27" t="s">
        <v>371</v>
      </c>
      <c r="D12" s="27" t="s">
        <v>35</v>
      </c>
      <c r="E12" s="27"/>
      <c r="F12" s="27" t="s">
        <v>373</v>
      </c>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row>
    <row r="13" spans="1:67" x14ac:dyDescent="0.25">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row>
    <row r="14" spans="1:67" x14ac:dyDescent="0.25">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row>
    <row r="15" spans="1:67" x14ac:dyDescent="0.25">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row>
    <row r="16" spans="1:67" x14ac:dyDescent="0.25">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row>
    <row r="17" spans="1:67" x14ac:dyDescent="0.25">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row>
    <row r="18" spans="1:67" x14ac:dyDescent="0.25">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row>
    <row r="19" spans="1:67" x14ac:dyDescent="0.25">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row>
    <row r="20" spans="1:67" x14ac:dyDescent="0.25">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row>
    <row r="21" spans="1:67" x14ac:dyDescent="0.25">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row>
    <row r="22" spans="1:67" x14ac:dyDescent="0.25">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row>
    <row r="23" spans="1:67" x14ac:dyDescent="0.25">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row>
    <row r="24" spans="1:67" x14ac:dyDescent="0.25">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row>
  </sheetData>
  <mergeCells count="8">
    <mergeCell ref="A1:O1"/>
    <mergeCell ref="AS1:AT1"/>
    <mergeCell ref="AU1:BE1"/>
    <mergeCell ref="BF1:BJ1"/>
    <mergeCell ref="BK1:BO1"/>
    <mergeCell ref="P1:X1"/>
    <mergeCell ref="Y1:AI1"/>
    <mergeCell ref="AJ1:AR1"/>
  </mergeCells>
  <conditionalFormatting sqref="L3:L7">
    <cfRule type="cellIs" dxfId="69" priority="10" operator="equal">
      <formula>"NEXT TASK"</formula>
    </cfRule>
    <cfRule type="cellIs" dxfId="68" priority="11" operator="equal">
      <formula>"NO RESPONSE"</formula>
    </cfRule>
    <cfRule type="cellIs" dxfId="67" priority="12" operator="equal">
      <formula>"NEGETIVE"</formula>
    </cfRule>
    <cfRule type="cellIs" dxfId="66" priority="13" operator="equal">
      <formula>"POSITIVE"</formula>
    </cfRule>
  </conditionalFormatting>
  <conditionalFormatting sqref="L2">
    <cfRule type="cellIs" dxfId="65" priority="6" operator="equal">
      <formula>"NEXT TASK"</formula>
    </cfRule>
    <cfRule type="cellIs" dxfId="64" priority="7" operator="equal">
      <formula>"NO RESPONSE"</formula>
    </cfRule>
    <cfRule type="cellIs" dxfId="63" priority="8" operator="equal">
      <formula>"NEGETIVE"</formula>
    </cfRule>
    <cfRule type="cellIs" dxfId="62" priority="9" operator="equal">
      <formula>"POSITIVE"</formula>
    </cfRule>
  </conditionalFormatting>
  <conditionalFormatting sqref="E2">
    <cfRule type="cellIs" dxfId="61" priority="1" operator="equal">
      <formula>"STRUCTURE"</formula>
    </cfRule>
    <cfRule type="cellIs" dxfId="60" priority="2" operator="equal">
      <formula>"SUB &amp; STRUCT &amp;W.DAWNGS"</formula>
    </cfRule>
    <cfRule type="cellIs" dxfId="59" priority="3" operator="equal">
      <formula>"ONLY SUBMISSION"</formula>
    </cfRule>
    <cfRule type="cellIs" dxfId="58" priority="4" operator="equal">
      <formula>"3D ELEVATION"</formula>
    </cfRule>
    <cfRule type="cellIs" dxfId="57" priority="5" operator="equal">
      <formula>"PLANNING"</formula>
    </cfRule>
  </conditionalFormatting>
  <dataValidations count="4">
    <dataValidation type="list" allowBlank="1" showInputMessage="1" showErrorMessage="1" sqref="E3:E8">
      <formula1>"Style Finalization,Structural Changes, Layout,lighting,Tech changes, General Drawings, Basement,Ground Floor,First Floor,General2,Selection"</formula1>
    </dataValidation>
    <dataValidation type="list" showInputMessage="1" showErrorMessage="1" sqref="K4:K7">
      <formula1>"DONE, ,"</formula1>
    </dataValidation>
    <dataValidation type="list" allowBlank="1" showInputMessage="1" showErrorMessage="1" sqref="L4:L7">
      <formula1>"POSITVE,NEGATIVE,NO RESPONSE, NEXT TASK"</formula1>
    </dataValidation>
    <dataValidation type="list" allowBlank="1" showInputMessage="1" showErrorMessage="1" sqref="D3:D7">
      <formula1>"RES ARCHI,COMMERCIAL,INTERIOR"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K19"/>
  <sheetViews>
    <sheetView workbookViewId="0">
      <pane xSplit="3" ySplit="4" topLeftCell="D5" activePane="bottomRight" state="frozen"/>
      <selection pane="topRight" activeCell="D1" sqref="D1"/>
      <selection pane="bottomLeft" activeCell="A5" sqref="A5"/>
      <selection pane="bottomRight" activeCell="AU11" sqref="AU11"/>
    </sheetView>
  </sheetViews>
  <sheetFormatPr defaultRowHeight="15" x14ac:dyDescent="0.25"/>
  <cols>
    <col min="1" max="1" width="9.140625" style="27"/>
    <col min="2" max="2" width="19.42578125" style="27" customWidth="1"/>
    <col min="3" max="3" width="18.42578125" style="27" customWidth="1"/>
    <col min="4" max="4" width="15.42578125" style="27" customWidth="1"/>
    <col min="5" max="5" width="20.42578125" style="27" customWidth="1"/>
    <col min="6" max="6" width="18.85546875" style="27" customWidth="1"/>
    <col min="7" max="7" width="34.42578125" style="27" customWidth="1"/>
    <col min="8" max="8" width="15.42578125" style="27" customWidth="1"/>
    <col min="9" max="9" width="10.28515625" style="27" customWidth="1"/>
    <col min="10" max="10" width="18" style="27" customWidth="1"/>
    <col min="11" max="11" width="11.7109375" style="27" customWidth="1"/>
    <col min="12" max="12" width="9.140625" style="27"/>
    <col min="13" max="13" width="11.85546875" style="27" customWidth="1"/>
    <col min="14" max="14" width="16.7109375" style="27" customWidth="1"/>
    <col min="15" max="15" width="25" style="27" customWidth="1"/>
    <col min="16" max="16" width="22.7109375" style="27" customWidth="1"/>
    <col min="17" max="17" width="14.5703125" style="27" customWidth="1"/>
    <col min="18" max="18" width="12.5703125" style="27" customWidth="1"/>
    <col min="19" max="19" width="14" style="27" customWidth="1"/>
    <col min="20" max="20" width="9.140625" style="27"/>
    <col min="21" max="21" width="18.7109375" style="27" customWidth="1"/>
    <col min="22" max="22" width="9.140625" style="27"/>
    <col min="23" max="23" width="10.42578125" style="27" customWidth="1"/>
    <col min="24" max="24" width="11.28515625" style="27" customWidth="1"/>
    <col min="25" max="25" width="9.140625" style="27"/>
    <col min="26" max="26" width="14.28515625" style="27" customWidth="1"/>
    <col min="27" max="27" width="9.140625" style="27"/>
    <col min="28" max="28" width="14.5703125" style="27" customWidth="1"/>
    <col min="29" max="29" width="9.140625" style="27"/>
    <col min="30" max="30" width="13.42578125" style="27" customWidth="1"/>
    <col min="31" max="31" width="11.42578125" style="27" customWidth="1"/>
    <col min="32" max="32" width="11.7109375" style="27" customWidth="1"/>
    <col min="33" max="33" width="9.140625" style="27"/>
    <col min="34" max="34" width="26.42578125" style="27" customWidth="1"/>
    <col min="35" max="35" width="10.42578125" style="27" customWidth="1"/>
    <col min="36" max="36" width="13.85546875" style="27" customWidth="1"/>
    <col min="37" max="37" width="16.28515625" style="27" customWidth="1"/>
    <col min="38" max="38" width="17.5703125" style="27" customWidth="1"/>
    <col min="39" max="39" width="9.140625" style="27"/>
    <col min="40" max="40" width="11.140625" style="27" customWidth="1"/>
    <col min="41" max="41" width="9.140625" style="27"/>
    <col min="42" max="42" width="10.28515625" style="27" customWidth="1"/>
    <col min="43" max="43" width="9.140625" style="27"/>
    <col min="44" max="44" width="12.28515625" style="27" customWidth="1"/>
    <col min="45" max="45" width="13.7109375" style="27" customWidth="1"/>
    <col min="46" max="47" width="26.7109375" style="27" customWidth="1"/>
    <col min="48" max="50" width="9.140625" style="27"/>
    <col min="51" max="51" width="23" style="27" customWidth="1"/>
    <col min="52" max="53" width="9.140625" style="27"/>
    <col min="54" max="54" width="17.85546875" style="27" customWidth="1"/>
    <col min="55" max="57" width="9.140625" style="27"/>
    <col min="58" max="58" width="15.85546875" style="27" customWidth="1"/>
    <col min="59" max="61" width="9.140625" style="27"/>
    <col min="62" max="62" width="13.85546875" style="27" customWidth="1"/>
    <col min="63" max="16384" width="9.140625" style="27"/>
  </cols>
  <sheetData>
    <row r="2" spans="1:63" x14ac:dyDescent="0.25">
      <c r="C2" s="166" t="s">
        <v>132</v>
      </c>
      <c r="D2" s="167"/>
      <c r="E2" s="167"/>
      <c r="F2" s="167"/>
      <c r="G2" s="167"/>
      <c r="H2" s="167"/>
      <c r="I2" s="167"/>
      <c r="J2" s="167"/>
      <c r="K2" s="167"/>
      <c r="L2" s="167"/>
      <c r="M2" s="167"/>
      <c r="N2" s="167"/>
      <c r="O2" s="167"/>
      <c r="P2" s="167"/>
      <c r="Q2" s="167"/>
      <c r="R2" s="167"/>
      <c r="S2" s="167"/>
      <c r="T2" s="167"/>
    </row>
    <row r="3" spans="1:63" x14ac:dyDescent="0.25">
      <c r="C3" s="167"/>
      <c r="D3" s="167"/>
      <c r="E3" s="167"/>
      <c r="F3" s="167"/>
      <c r="G3" s="167"/>
      <c r="H3" s="167"/>
      <c r="I3" s="167"/>
      <c r="J3" s="167"/>
      <c r="K3" s="167"/>
      <c r="L3" s="167"/>
      <c r="M3" s="167"/>
      <c r="N3" s="167"/>
      <c r="O3" s="167"/>
      <c r="P3" s="167"/>
      <c r="Q3" s="167"/>
      <c r="R3" s="167"/>
      <c r="S3" s="167"/>
      <c r="T3" s="167"/>
    </row>
    <row r="4" spans="1:63" ht="36.75" customHeight="1" x14ac:dyDescent="0.5">
      <c r="A4" s="170" t="s">
        <v>64</v>
      </c>
      <c r="B4" s="171"/>
      <c r="C4" s="171"/>
      <c r="D4" s="171"/>
      <c r="E4" s="171"/>
      <c r="F4" s="171"/>
      <c r="G4" s="171"/>
      <c r="H4" s="171"/>
      <c r="I4" s="171"/>
      <c r="J4" s="171"/>
      <c r="K4" s="171"/>
      <c r="L4" s="171"/>
      <c r="M4" s="171"/>
      <c r="N4" s="171"/>
      <c r="O4" s="171"/>
      <c r="P4" s="171"/>
      <c r="Q4" s="171"/>
      <c r="R4" s="171"/>
      <c r="S4" s="172"/>
      <c r="T4" s="168" t="s">
        <v>66</v>
      </c>
      <c r="U4" s="168"/>
      <c r="V4" s="168"/>
      <c r="W4" s="168"/>
      <c r="X4" s="168"/>
      <c r="Y4" s="168"/>
      <c r="Z4" s="164" t="s">
        <v>185</v>
      </c>
      <c r="AA4" s="164"/>
      <c r="AB4" s="164"/>
      <c r="AC4" s="164"/>
      <c r="AD4" s="165" t="s">
        <v>365</v>
      </c>
      <c r="AE4" s="165"/>
      <c r="AF4" s="165"/>
      <c r="AG4" s="165"/>
      <c r="AH4" s="163" t="s">
        <v>69</v>
      </c>
      <c r="AI4" s="163"/>
      <c r="AJ4" s="163"/>
      <c r="AK4" s="163"/>
      <c r="AL4" s="163"/>
      <c r="AM4" s="163"/>
      <c r="AN4" s="163"/>
      <c r="AO4" s="163"/>
      <c r="AP4" s="163"/>
      <c r="AQ4" s="163"/>
      <c r="AR4" s="173" t="s">
        <v>160</v>
      </c>
      <c r="AS4" s="173"/>
      <c r="AT4" s="173"/>
      <c r="AU4" s="173"/>
      <c r="AV4" s="173"/>
      <c r="AW4" s="173"/>
      <c r="AX4" s="173"/>
      <c r="AY4" s="173"/>
      <c r="AZ4" s="169" t="s">
        <v>366</v>
      </c>
      <c r="BA4" s="169"/>
      <c r="BB4" s="169"/>
      <c r="BC4" s="169"/>
      <c r="BD4" s="169"/>
      <c r="BE4" s="169"/>
      <c r="BF4" s="169"/>
      <c r="BG4" s="169"/>
      <c r="BH4" s="169"/>
      <c r="BI4" s="169"/>
      <c r="BJ4" s="169"/>
      <c r="BK4" s="169"/>
    </row>
    <row r="5" spans="1:63" ht="13.5" customHeight="1" x14ac:dyDescent="0.25">
      <c r="A5" s="28" t="s">
        <v>1</v>
      </c>
      <c r="B5" s="29" t="s">
        <v>2</v>
      </c>
      <c r="C5" s="30" t="s">
        <v>3</v>
      </c>
      <c r="D5" s="31" t="s">
        <v>4</v>
      </c>
      <c r="E5" s="32" t="s">
        <v>5</v>
      </c>
      <c r="F5" s="66" t="s">
        <v>115</v>
      </c>
      <c r="G5" s="66" t="s">
        <v>116</v>
      </c>
      <c r="H5" s="34" t="s">
        <v>6</v>
      </c>
      <c r="I5" s="34" t="s">
        <v>89</v>
      </c>
      <c r="J5" s="27" t="s">
        <v>127</v>
      </c>
      <c r="K5" s="27" t="s">
        <v>141</v>
      </c>
      <c r="L5" s="103" t="s">
        <v>117</v>
      </c>
      <c r="M5" s="103"/>
      <c r="N5" s="103"/>
      <c r="O5" s="35" t="s">
        <v>111</v>
      </c>
      <c r="P5" s="34" t="s">
        <v>109</v>
      </c>
      <c r="Q5" s="34" t="s">
        <v>32</v>
      </c>
      <c r="R5" s="34" t="s">
        <v>33</v>
      </c>
      <c r="S5" s="31" t="s">
        <v>7</v>
      </c>
      <c r="T5" s="34" t="s">
        <v>129</v>
      </c>
      <c r="U5" s="34" t="s">
        <v>130</v>
      </c>
      <c r="V5" s="34" t="s">
        <v>126</v>
      </c>
      <c r="W5" s="34" t="s">
        <v>144</v>
      </c>
      <c r="X5" s="34" t="s">
        <v>142</v>
      </c>
      <c r="Y5" s="34" t="s">
        <v>143</v>
      </c>
      <c r="Z5" s="34" t="s">
        <v>186</v>
      </c>
      <c r="AA5" s="34" t="s">
        <v>129</v>
      </c>
      <c r="AB5" s="34" t="s">
        <v>9</v>
      </c>
      <c r="AC5" s="34" t="s">
        <v>187</v>
      </c>
      <c r="AD5" s="34" t="s">
        <v>123</v>
      </c>
      <c r="AE5" s="34" t="s">
        <v>124</v>
      </c>
      <c r="AF5" s="34" t="s">
        <v>125</v>
      </c>
      <c r="AG5" s="34" t="s">
        <v>126</v>
      </c>
      <c r="AH5" s="36" t="s">
        <v>13</v>
      </c>
      <c r="AI5" s="37" t="s">
        <v>8</v>
      </c>
      <c r="AJ5" s="38" t="s">
        <v>9</v>
      </c>
      <c r="AK5" s="93" t="s">
        <v>10</v>
      </c>
      <c r="AL5" s="93"/>
      <c r="AM5" s="93"/>
      <c r="AN5" s="65" t="s">
        <v>110</v>
      </c>
      <c r="AO5" s="34" t="s">
        <v>11</v>
      </c>
      <c r="AP5" s="65" t="s">
        <v>112</v>
      </c>
      <c r="AQ5" s="27" t="s">
        <v>113</v>
      </c>
      <c r="AR5" s="40" t="s">
        <v>14</v>
      </c>
      <c r="AS5" s="41" t="s">
        <v>15</v>
      </c>
      <c r="AT5" s="42" t="s">
        <v>16</v>
      </c>
      <c r="AU5" s="42" t="s">
        <v>156</v>
      </c>
      <c r="AV5" s="123" t="s">
        <v>17</v>
      </c>
      <c r="AW5" s="123"/>
      <c r="AX5" s="123"/>
      <c r="AY5" s="67" t="s">
        <v>18</v>
      </c>
      <c r="AZ5" s="124" t="s">
        <v>148</v>
      </c>
      <c r="BA5" s="124"/>
      <c r="BB5" s="124"/>
      <c r="BC5" s="124"/>
      <c r="BD5" s="124"/>
      <c r="BE5" s="89" t="s">
        <v>152</v>
      </c>
      <c r="BF5" s="89"/>
      <c r="BG5" s="89"/>
      <c r="BH5" s="89"/>
      <c r="BI5" s="90" t="s">
        <v>154</v>
      </c>
      <c r="BJ5" s="90"/>
      <c r="BK5" s="90"/>
    </row>
    <row r="6" spans="1:63" x14ac:dyDescent="0.25">
      <c r="AZ6" s="30" t="s">
        <v>124</v>
      </c>
      <c r="BA6" s="30" t="s">
        <v>144</v>
      </c>
      <c r="BB6" s="30" t="s">
        <v>125</v>
      </c>
      <c r="BC6" s="30" t="s">
        <v>149</v>
      </c>
      <c r="BD6" s="30" t="s">
        <v>150</v>
      </c>
      <c r="BE6" s="46" t="s">
        <v>124</v>
      </c>
      <c r="BF6" s="30" t="s">
        <v>153</v>
      </c>
      <c r="BG6" s="30" t="s">
        <v>126</v>
      </c>
      <c r="BH6" s="30" t="s">
        <v>144</v>
      </c>
      <c r="BI6" s="47" t="s">
        <v>124</v>
      </c>
      <c r="BJ6" s="30" t="s">
        <v>155</v>
      </c>
      <c r="BK6" s="47" t="s">
        <v>126</v>
      </c>
    </row>
    <row r="7" spans="1:63" x14ac:dyDescent="0.25">
      <c r="A7" s="43">
        <v>11</v>
      </c>
      <c r="B7" s="49" t="s">
        <v>54</v>
      </c>
      <c r="C7" s="27" t="s">
        <v>55</v>
      </c>
      <c r="D7" s="27" t="s">
        <v>27</v>
      </c>
      <c r="E7" s="30" t="s">
        <v>302</v>
      </c>
      <c r="F7" s="45" t="s">
        <v>172</v>
      </c>
      <c r="G7" s="45" t="s">
        <v>304</v>
      </c>
      <c r="H7" s="45" t="s">
        <v>308</v>
      </c>
      <c r="I7" s="45"/>
      <c r="L7" s="45"/>
      <c r="M7" s="45"/>
      <c r="N7" s="45"/>
      <c r="O7" s="55" t="s">
        <v>213</v>
      </c>
      <c r="P7" s="45" t="s">
        <v>315</v>
      </c>
      <c r="Q7" s="45"/>
      <c r="R7" s="45" t="s">
        <v>86</v>
      </c>
      <c r="S7" s="45" t="s">
        <v>315</v>
      </c>
      <c r="AH7" s="45" t="s">
        <v>87</v>
      </c>
      <c r="AO7" s="54" t="s">
        <v>317</v>
      </c>
      <c r="AR7" s="27" t="s">
        <v>82</v>
      </c>
    </row>
    <row r="8" spans="1:63" x14ac:dyDescent="0.25">
      <c r="A8" s="43">
        <v>15</v>
      </c>
      <c r="B8" s="49" t="s">
        <v>58</v>
      </c>
      <c r="C8" s="27" t="s">
        <v>59</v>
      </c>
      <c r="D8" s="27" t="s">
        <v>27</v>
      </c>
      <c r="E8" s="30" t="s">
        <v>302</v>
      </c>
      <c r="F8" s="48" t="s">
        <v>234</v>
      </c>
      <c r="G8" s="48" t="s">
        <v>166</v>
      </c>
      <c r="H8" s="48" t="s">
        <v>309</v>
      </c>
      <c r="I8" s="48"/>
      <c r="L8" s="48"/>
      <c r="M8" s="48"/>
      <c r="N8" s="48"/>
      <c r="O8" s="68" t="s">
        <v>312</v>
      </c>
      <c r="P8" s="48" t="s">
        <v>312</v>
      </c>
      <c r="Q8" s="45"/>
      <c r="R8" s="45" t="s">
        <v>86</v>
      </c>
      <c r="S8" s="48" t="s">
        <v>312</v>
      </c>
      <c r="AH8" s="27" t="s">
        <v>316</v>
      </c>
      <c r="AI8" s="54" t="s">
        <v>319</v>
      </c>
      <c r="AO8" s="54" t="s">
        <v>318</v>
      </c>
      <c r="AQ8" s="54" t="s">
        <v>320</v>
      </c>
      <c r="AR8" s="27" t="s">
        <v>333</v>
      </c>
      <c r="AV8" s="48"/>
      <c r="AW8" s="48"/>
      <c r="AX8" s="48"/>
      <c r="AY8" s="48"/>
      <c r="BB8" s="48">
        <v>44244</v>
      </c>
    </row>
    <row r="9" spans="1:63" x14ac:dyDescent="0.25">
      <c r="A9" s="43">
        <v>16</v>
      </c>
      <c r="B9" s="49" t="s">
        <v>60</v>
      </c>
      <c r="C9" s="27" t="s">
        <v>61</v>
      </c>
      <c r="D9" s="27" t="s">
        <v>27</v>
      </c>
      <c r="E9" s="30" t="s">
        <v>302</v>
      </c>
      <c r="F9" s="27" t="s">
        <v>234</v>
      </c>
      <c r="G9" s="27" t="s">
        <v>305</v>
      </c>
      <c r="H9" s="51">
        <v>44136</v>
      </c>
      <c r="P9" s="27" t="s">
        <v>313</v>
      </c>
      <c r="R9" s="45"/>
      <c r="S9" s="27" t="s">
        <v>313</v>
      </c>
      <c r="AH9" s="27" t="s">
        <v>215</v>
      </c>
      <c r="AI9" s="54" t="s">
        <v>321</v>
      </c>
      <c r="AK9" s="54" t="s">
        <v>322</v>
      </c>
      <c r="AO9" s="54" t="s">
        <v>323</v>
      </c>
      <c r="AQ9" s="54" t="s">
        <v>323</v>
      </c>
      <c r="AR9" s="27" t="s">
        <v>335</v>
      </c>
    </row>
    <row r="10" spans="1:63" x14ac:dyDescent="0.25">
      <c r="A10" s="43">
        <v>18</v>
      </c>
      <c r="B10" s="44" t="s">
        <v>37</v>
      </c>
      <c r="C10" s="27" t="s">
        <v>79</v>
      </c>
      <c r="D10" s="27" t="s">
        <v>27</v>
      </c>
      <c r="E10" s="30" t="s">
        <v>95</v>
      </c>
      <c r="F10" s="27" t="s">
        <v>303</v>
      </c>
      <c r="G10" s="27" t="s">
        <v>306</v>
      </c>
      <c r="H10" s="51">
        <v>44166</v>
      </c>
      <c r="O10" s="27" t="s">
        <v>314</v>
      </c>
      <c r="R10" s="45"/>
      <c r="S10" s="45"/>
      <c r="AH10" s="27" t="s">
        <v>324</v>
      </c>
      <c r="AI10" s="54" t="s">
        <v>325</v>
      </c>
      <c r="AK10" s="54" t="s">
        <v>264</v>
      </c>
      <c r="AO10" s="54" t="s">
        <v>327</v>
      </c>
      <c r="AQ10" s="54" t="s">
        <v>327</v>
      </c>
      <c r="AR10" s="27" t="s">
        <v>334</v>
      </c>
      <c r="AV10" s="48"/>
      <c r="BE10" s="27" t="s">
        <v>84</v>
      </c>
      <c r="BF10" s="48">
        <v>44239</v>
      </c>
    </row>
    <row r="11" spans="1:63" x14ac:dyDescent="0.25">
      <c r="A11" s="43">
        <v>3</v>
      </c>
      <c r="B11" s="27" t="s">
        <v>25</v>
      </c>
      <c r="C11" s="27" t="s">
        <v>24</v>
      </c>
      <c r="D11" s="27" t="s">
        <v>42</v>
      </c>
      <c r="E11" s="30" t="s">
        <v>302</v>
      </c>
      <c r="F11" s="45"/>
      <c r="G11" s="45" t="s">
        <v>307</v>
      </c>
      <c r="H11" s="45" t="s">
        <v>310</v>
      </c>
      <c r="I11" s="45"/>
      <c r="L11" s="45"/>
      <c r="M11" s="45"/>
      <c r="N11" s="45"/>
      <c r="O11" s="45"/>
      <c r="P11" s="45" t="s">
        <v>311</v>
      </c>
      <c r="Q11" s="45"/>
      <c r="R11" s="45"/>
      <c r="S11" s="45" t="s">
        <v>311</v>
      </c>
      <c r="AH11" s="27" t="s">
        <v>215</v>
      </c>
      <c r="AI11" s="54" t="s">
        <v>328</v>
      </c>
      <c r="AK11" s="54" t="s">
        <v>330</v>
      </c>
      <c r="AL11" s="54" t="s">
        <v>331</v>
      </c>
      <c r="AM11" s="54" t="s">
        <v>332</v>
      </c>
      <c r="AO11" s="54" t="s">
        <v>329</v>
      </c>
      <c r="AQ11" s="54" t="s">
        <v>255</v>
      </c>
      <c r="AR11" s="27" t="s">
        <v>335</v>
      </c>
    </row>
    <row r="12" spans="1:63" x14ac:dyDescent="0.25">
      <c r="A12" s="26">
        <v>6</v>
      </c>
      <c r="B12" s="69" t="s">
        <v>326</v>
      </c>
      <c r="E12" s="30" t="s">
        <v>302</v>
      </c>
      <c r="AA12" s="54"/>
    </row>
    <row r="13" spans="1:63" x14ac:dyDescent="0.25">
      <c r="A13" s="26">
        <v>7</v>
      </c>
      <c r="B13" s="69" t="s">
        <v>336</v>
      </c>
      <c r="E13" s="30" t="s">
        <v>302</v>
      </c>
    </row>
    <row r="14" spans="1:63" x14ac:dyDescent="0.25">
      <c r="A14" s="26">
        <v>8</v>
      </c>
      <c r="B14" s="69" t="s">
        <v>337</v>
      </c>
      <c r="E14" s="30" t="s">
        <v>302</v>
      </c>
    </row>
    <row r="15" spans="1:63" x14ac:dyDescent="0.25">
      <c r="A15" s="26">
        <v>9</v>
      </c>
      <c r="B15" s="69" t="s">
        <v>338</v>
      </c>
      <c r="E15" s="30" t="s">
        <v>302</v>
      </c>
    </row>
    <row r="16" spans="1:63" x14ac:dyDescent="0.25">
      <c r="A16" s="43">
        <v>2</v>
      </c>
      <c r="B16" s="27" t="s">
        <v>23</v>
      </c>
      <c r="C16" s="27" t="s">
        <v>108</v>
      </c>
      <c r="D16" s="27" t="s">
        <v>42</v>
      </c>
      <c r="E16" s="30" t="s">
        <v>302</v>
      </c>
      <c r="F16" s="45" t="s">
        <v>278</v>
      </c>
      <c r="G16" s="45" t="s">
        <v>279</v>
      </c>
      <c r="H16" s="45">
        <v>44531</v>
      </c>
      <c r="I16" s="45"/>
      <c r="J16" s="45" t="s">
        <v>82</v>
      </c>
      <c r="K16" s="45" t="s">
        <v>226</v>
      </c>
      <c r="L16" s="45"/>
      <c r="M16" s="45"/>
      <c r="N16" s="45"/>
      <c r="O16" s="45" t="s">
        <v>280</v>
      </c>
      <c r="P16" s="45" t="s">
        <v>364</v>
      </c>
      <c r="Q16" s="45"/>
      <c r="R16" s="45"/>
      <c r="S16" s="27" t="s">
        <v>364</v>
      </c>
      <c r="T16" s="51">
        <v>44531</v>
      </c>
      <c r="W16" s="54" t="s">
        <v>281</v>
      </c>
      <c r="AH16" s="27" t="s">
        <v>68</v>
      </c>
      <c r="AI16" s="48">
        <v>44235</v>
      </c>
      <c r="AJ16" s="48">
        <v>44244</v>
      </c>
      <c r="AK16" s="48"/>
      <c r="AL16" s="48" t="s">
        <v>282</v>
      </c>
      <c r="AM16" s="27" t="s">
        <v>357</v>
      </c>
      <c r="AO16" s="51" t="s">
        <v>242</v>
      </c>
      <c r="AQ16" s="54" t="s">
        <v>265</v>
      </c>
      <c r="AR16" s="27" t="s">
        <v>283</v>
      </c>
      <c r="BK16" s="54" t="s">
        <v>362</v>
      </c>
    </row>
    <row r="17" spans="1:63" customFormat="1" x14ac:dyDescent="0.25">
      <c r="A17" s="43">
        <v>17</v>
      </c>
      <c r="B17" s="49" t="s">
        <v>62</v>
      </c>
      <c r="C17" s="27" t="s">
        <v>63</v>
      </c>
      <c r="D17" s="27" t="s">
        <v>27</v>
      </c>
      <c r="E17" s="30" t="s">
        <v>302</v>
      </c>
      <c r="F17" s="45" t="s">
        <v>223</v>
      </c>
      <c r="G17" s="45" t="s">
        <v>224</v>
      </c>
      <c r="H17" s="45">
        <v>44136</v>
      </c>
      <c r="I17" s="45"/>
      <c r="J17" s="45" t="s">
        <v>225</v>
      </c>
      <c r="K17" s="45" t="s">
        <v>226</v>
      </c>
      <c r="L17" s="45" t="s">
        <v>227</v>
      </c>
      <c r="M17" s="45"/>
      <c r="N17" s="45"/>
      <c r="O17" s="27" t="s">
        <v>228</v>
      </c>
      <c r="P17" s="27"/>
      <c r="Q17" s="45"/>
      <c r="R17" s="45"/>
      <c r="S17" s="27" t="s">
        <v>367</v>
      </c>
      <c r="T17" s="54" t="s">
        <v>348</v>
      </c>
      <c r="U17" s="27"/>
      <c r="V17" s="27"/>
      <c r="W17" s="27"/>
      <c r="X17" s="27"/>
      <c r="Y17" s="27"/>
      <c r="Z17" s="27" t="s">
        <v>82</v>
      </c>
      <c r="AA17" s="27"/>
      <c r="AB17" s="27"/>
      <c r="AC17" s="27"/>
      <c r="AD17" s="27" t="s">
        <v>226</v>
      </c>
      <c r="AE17" s="27"/>
      <c r="AF17" s="27"/>
      <c r="AG17" s="27"/>
      <c r="AH17" s="27" t="s">
        <v>215</v>
      </c>
      <c r="AI17" t="s">
        <v>342</v>
      </c>
      <c r="AJ17" t="s">
        <v>343</v>
      </c>
      <c r="AK17" s="27" t="s">
        <v>341</v>
      </c>
      <c r="AL17" s="27" t="s">
        <v>340</v>
      </c>
      <c r="AM17" s="27"/>
      <c r="AN17" s="27"/>
      <c r="AO17" s="54" t="s">
        <v>339</v>
      </c>
      <c r="AP17" s="54" t="s">
        <v>339</v>
      </c>
      <c r="AQ17" s="54" t="s">
        <v>243</v>
      </c>
      <c r="AR17" s="27" t="s">
        <v>82</v>
      </c>
      <c r="AS17" s="27"/>
      <c r="AT17" s="27"/>
      <c r="AU17" s="27"/>
      <c r="AV17" s="27"/>
      <c r="AW17" s="27"/>
      <c r="AX17" s="27"/>
      <c r="AY17" s="27" t="s">
        <v>96</v>
      </c>
      <c r="AZ17" s="27"/>
      <c r="BA17" s="27"/>
      <c r="BB17" s="27"/>
      <c r="BC17" s="27"/>
      <c r="BD17" s="27"/>
      <c r="BE17" s="27"/>
      <c r="BF17" s="27"/>
      <c r="BG17" s="27"/>
      <c r="BH17" s="27"/>
      <c r="BI17" s="27"/>
      <c r="BJ17" s="27"/>
      <c r="BK17" s="27"/>
    </row>
    <row r="18" spans="1:63" customFormat="1" x14ac:dyDescent="0.25">
      <c r="A18" s="43">
        <v>14</v>
      </c>
      <c r="B18" s="70" t="s">
        <v>56</v>
      </c>
      <c r="C18" s="27" t="s">
        <v>57</v>
      </c>
      <c r="D18" s="27" t="s">
        <v>27</v>
      </c>
      <c r="E18" s="30" t="s">
        <v>302</v>
      </c>
      <c r="F18" s="48" t="s">
        <v>204</v>
      </c>
      <c r="G18" s="48" t="s">
        <v>205</v>
      </c>
      <c r="H18" s="48" t="s">
        <v>206</v>
      </c>
      <c r="I18" s="48"/>
      <c r="J18" s="51" t="s">
        <v>169</v>
      </c>
      <c r="K18" s="48" t="s">
        <v>182</v>
      </c>
      <c r="L18" s="48"/>
      <c r="M18" s="48"/>
      <c r="N18" s="48"/>
      <c r="O18" s="27" t="s">
        <v>207</v>
      </c>
      <c r="P18" s="27" t="s">
        <v>369</v>
      </c>
      <c r="Q18" s="45"/>
      <c r="R18" s="45"/>
      <c r="S18" s="27" t="s">
        <v>385</v>
      </c>
      <c r="T18" s="27" t="s">
        <v>208</v>
      </c>
      <c r="U18" s="27" t="s">
        <v>209</v>
      </c>
      <c r="V18" s="27"/>
      <c r="W18" s="27"/>
      <c r="X18" s="27"/>
      <c r="Y18" s="27"/>
      <c r="Z18" s="27" t="s">
        <v>169</v>
      </c>
      <c r="AA18" s="27" t="s">
        <v>210</v>
      </c>
      <c r="AB18" s="27" t="s">
        <v>211</v>
      </c>
      <c r="AC18" s="27"/>
      <c r="AD18" s="27" t="s">
        <v>212</v>
      </c>
      <c r="AE18" s="27" t="s">
        <v>213</v>
      </c>
      <c r="AF18" s="27" t="s">
        <v>214</v>
      </c>
      <c r="AG18" s="27"/>
      <c r="AH18" s="27" t="s">
        <v>215</v>
      </c>
      <c r="AI18" s="27" t="s">
        <v>216</v>
      </c>
      <c r="AJ18" s="27" t="s">
        <v>217</v>
      </c>
      <c r="AK18" s="27"/>
      <c r="AL18" s="27"/>
      <c r="AM18" s="27"/>
      <c r="AN18" s="27"/>
      <c r="AO18" s="27"/>
      <c r="AP18" s="27"/>
      <c r="AQ18" s="27"/>
      <c r="AR18" s="27" t="s">
        <v>167</v>
      </c>
      <c r="AS18" s="27"/>
      <c r="AT18" s="27"/>
      <c r="AU18" s="27"/>
      <c r="AV18" s="27"/>
      <c r="AW18" s="27"/>
      <c r="AX18" s="27"/>
      <c r="AY18" s="27"/>
      <c r="AZ18" s="27"/>
      <c r="BA18" s="27"/>
      <c r="BB18" s="27"/>
      <c r="BC18" s="27"/>
      <c r="BD18" s="27"/>
      <c r="BE18" s="27"/>
      <c r="BF18" s="27"/>
      <c r="BG18" s="27"/>
      <c r="BH18" s="27"/>
      <c r="BI18" s="27"/>
      <c r="BJ18" s="27"/>
      <c r="BK18" s="27"/>
    </row>
    <row r="19" spans="1:63" customFormat="1" x14ac:dyDescent="0.25">
      <c r="A19" s="43">
        <v>23</v>
      </c>
      <c r="B19" s="70" t="s">
        <v>74</v>
      </c>
      <c r="C19" s="27" t="s">
        <v>104</v>
      </c>
      <c r="D19" s="27" t="s">
        <v>27</v>
      </c>
      <c r="E19" s="30" t="s">
        <v>302</v>
      </c>
      <c r="F19" s="45" t="s">
        <v>234</v>
      </c>
      <c r="G19" s="45" t="s">
        <v>235</v>
      </c>
      <c r="H19" s="45" t="s">
        <v>236</v>
      </c>
      <c r="I19" s="45"/>
      <c r="J19" s="45" t="s">
        <v>82</v>
      </c>
      <c r="K19" s="45"/>
      <c r="L19" s="45" t="s">
        <v>237</v>
      </c>
      <c r="M19" s="45"/>
      <c r="N19" s="45"/>
      <c r="O19" s="27" t="s">
        <v>238</v>
      </c>
      <c r="P19" s="27" t="s">
        <v>378</v>
      </c>
      <c r="Q19" s="45"/>
      <c r="R19" s="45"/>
      <c r="S19" s="27" t="s">
        <v>364</v>
      </c>
      <c r="T19" s="27" t="s">
        <v>236</v>
      </c>
      <c r="V19" s="27" t="s">
        <v>239</v>
      </c>
      <c r="W19" s="27"/>
      <c r="X19" s="27"/>
      <c r="Y19" s="27"/>
      <c r="Z19" s="27" t="s">
        <v>240</v>
      </c>
      <c r="AA19" s="27"/>
      <c r="AB19" s="27" t="s">
        <v>241</v>
      </c>
      <c r="AC19" s="27"/>
      <c r="AD19" s="27"/>
      <c r="AE19" s="27"/>
      <c r="AF19" s="27"/>
      <c r="AG19" s="27"/>
      <c r="AH19" s="27" t="s">
        <v>215</v>
      </c>
      <c r="AI19" s="27" t="s">
        <v>242</v>
      </c>
      <c r="AJ19" s="27" t="s">
        <v>243</v>
      </c>
      <c r="AK19" s="27"/>
      <c r="AL19" s="27"/>
      <c r="AM19" s="27"/>
      <c r="AN19" s="27"/>
      <c r="AO19" s="54" t="s">
        <v>345</v>
      </c>
      <c r="AP19" s="54" t="s">
        <v>345</v>
      </c>
      <c r="AQ19" s="54" t="s">
        <v>358</v>
      </c>
      <c r="AR19" s="27" t="s">
        <v>83</v>
      </c>
      <c r="AS19" s="27"/>
      <c r="AT19" s="27"/>
      <c r="AU19" s="27"/>
      <c r="AV19" s="27"/>
      <c r="AW19" s="27"/>
      <c r="AX19" s="27"/>
      <c r="AY19" s="27"/>
      <c r="AZ19" s="27"/>
      <c r="BA19" s="27"/>
      <c r="BB19" s="27"/>
      <c r="BC19" s="27"/>
      <c r="BD19" s="27"/>
      <c r="BE19" s="27"/>
      <c r="BF19" s="27"/>
      <c r="BG19" s="27"/>
      <c r="BH19" s="27"/>
      <c r="BI19" s="27"/>
      <c r="BJ19" s="27"/>
      <c r="BK19" s="27"/>
    </row>
  </sheetData>
  <mergeCells count="14">
    <mergeCell ref="L5:N5"/>
    <mergeCell ref="AK5:AM5"/>
    <mergeCell ref="C2:T3"/>
    <mergeCell ref="T4:Y4"/>
    <mergeCell ref="AZ4:BK4"/>
    <mergeCell ref="A4:S4"/>
    <mergeCell ref="Z4:AC4"/>
    <mergeCell ref="AD4:AG4"/>
    <mergeCell ref="AZ5:BD5"/>
    <mergeCell ref="BE5:BH5"/>
    <mergeCell ref="BI5:BK5"/>
    <mergeCell ref="AV5:AX5"/>
    <mergeCell ref="AH4:AQ4"/>
    <mergeCell ref="AR4:AY4"/>
  </mergeCells>
  <conditionalFormatting sqref="R5">
    <cfRule type="cellIs" dxfId="56" priority="99" operator="equal">
      <formula>"NEXT TASK"</formula>
    </cfRule>
    <cfRule type="cellIs" dxfId="55" priority="100" operator="equal">
      <formula>"NO RESPONSE"</formula>
    </cfRule>
    <cfRule type="cellIs" dxfId="54" priority="101" operator="equal">
      <formula>"NEGETIVE"</formula>
    </cfRule>
    <cfRule type="cellIs" dxfId="53" priority="102" operator="equal">
      <formula>"POSITIVE"</formula>
    </cfRule>
  </conditionalFormatting>
  <conditionalFormatting sqref="E5 E7:E19">
    <cfRule type="cellIs" dxfId="52" priority="94" operator="equal">
      <formula>"STRUCTURE"</formula>
    </cfRule>
    <cfRule type="cellIs" dxfId="51" priority="95" operator="equal">
      <formula>"SUB &amp; STRUCT &amp;W.DAWNGS"</formula>
    </cfRule>
    <cfRule type="cellIs" dxfId="50" priority="96" operator="equal">
      <formula>"ONLY SUBMISSION"</formula>
    </cfRule>
    <cfRule type="cellIs" dxfId="49" priority="97" operator="equal">
      <formula>"3D ELEVATION"</formula>
    </cfRule>
    <cfRule type="cellIs" dxfId="48" priority="98" operator="equal">
      <formula>"PLANNING"</formula>
    </cfRule>
  </conditionalFormatting>
  <conditionalFormatting sqref="R7">
    <cfRule type="cellIs" dxfId="47" priority="90" operator="equal">
      <formula>"NEXT TASK"</formula>
    </cfRule>
    <cfRule type="cellIs" dxfId="46" priority="91" operator="equal">
      <formula>"NO RESPONSE"</formula>
    </cfRule>
    <cfRule type="cellIs" dxfId="45" priority="92" operator="equal">
      <formula>"NEGETIVE"</formula>
    </cfRule>
    <cfRule type="cellIs" dxfId="44" priority="93" operator="equal">
      <formula>"POSITIVE"</formula>
    </cfRule>
  </conditionalFormatting>
  <conditionalFormatting sqref="R8">
    <cfRule type="cellIs" dxfId="43" priority="81" operator="equal">
      <formula>"NEXT TASK"</formula>
    </cfRule>
    <cfRule type="cellIs" dxfId="42" priority="82" operator="equal">
      <formula>"NO RESPONSE"</formula>
    </cfRule>
    <cfRule type="cellIs" dxfId="41" priority="83" operator="equal">
      <formula>"NEGETIVE"</formula>
    </cfRule>
    <cfRule type="cellIs" dxfId="40" priority="84" operator="equal">
      <formula>"POSITIVE"</formula>
    </cfRule>
  </conditionalFormatting>
  <conditionalFormatting sqref="R9">
    <cfRule type="cellIs" dxfId="39" priority="72" operator="equal">
      <formula>"NEXT TASK"</formula>
    </cfRule>
    <cfRule type="cellIs" dxfId="38" priority="73" operator="equal">
      <formula>"NO RESPONSE"</formula>
    </cfRule>
    <cfRule type="cellIs" dxfId="37" priority="74" operator="equal">
      <formula>"NEGETIVE"</formula>
    </cfRule>
    <cfRule type="cellIs" dxfId="36" priority="75" operator="equal">
      <formula>"POSITIVE"</formula>
    </cfRule>
  </conditionalFormatting>
  <conditionalFormatting sqref="R10">
    <cfRule type="cellIs" dxfId="35" priority="63" operator="equal">
      <formula>"NEXT TASK"</formula>
    </cfRule>
    <cfRule type="cellIs" dxfId="34" priority="64" operator="equal">
      <formula>"NO RESPONSE"</formula>
    </cfRule>
    <cfRule type="cellIs" dxfId="33" priority="65" operator="equal">
      <formula>"NEGETIVE"</formula>
    </cfRule>
    <cfRule type="cellIs" dxfId="32" priority="66" operator="equal">
      <formula>"POSITIVE"</formula>
    </cfRule>
  </conditionalFormatting>
  <conditionalFormatting sqref="R11">
    <cfRule type="cellIs" dxfId="31" priority="54" operator="equal">
      <formula>"NEXT TASK"</formula>
    </cfRule>
    <cfRule type="cellIs" dxfId="30" priority="55" operator="equal">
      <formula>"NO RESPONSE"</formula>
    </cfRule>
    <cfRule type="cellIs" dxfId="29" priority="56" operator="equal">
      <formula>"NEGETIVE"</formula>
    </cfRule>
    <cfRule type="cellIs" dxfId="28" priority="57" operator="equal">
      <formula>"POSITIVE"</formula>
    </cfRule>
  </conditionalFormatting>
  <conditionalFormatting sqref="R16">
    <cfRule type="cellIs" dxfId="27" priority="45" operator="equal">
      <formula>"NEXT TASK"</formula>
    </cfRule>
    <cfRule type="cellIs" dxfId="26" priority="46" operator="equal">
      <formula>"NO RESPONSE"</formula>
    </cfRule>
    <cfRule type="cellIs" dxfId="25" priority="47" operator="equal">
      <formula>"NEGETIVE"</formula>
    </cfRule>
    <cfRule type="cellIs" dxfId="24" priority="48" operator="equal">
      <formula>"POSITIVE"</formula>
    </cfRule>
  </conditionalFormatting>
  <conditionalFormatting sqref="T5:Y5">
    <cfRule type="cellIs" dxfId="23" priority="36" operator="equal">
      <formula>"NEXT TASK"</formula>
    </cfRule>
    <cfRule type="cellIs" dxfId="22" priority="37" operator="equal">
      <formula>"NO RESPONSE"</formula>
    </cfRule>
    <cfRule type="cellIs" dxfId="21" priority="38" operator="equal">
      <formula>"NEGETIVE"</formula>
    </cfRule>
    <cfRule type="cellIs" dxfId="20" priority="39" operator="equal">
      <formula>"POSITIVE"</formula>
    </cfRule>
  </conditionalFormatting>
  <conditionalFormatting sqref="Z5:AC5">
    <cfRule type="cellIs" dxfId="19" priority="32" operator="equal">
      <formula>"NEXT TASK"</formula>
    </cfRule>
    <cfRule type="cellIs" dxfId="18" priority="33" operator="equal">
      <formula>"NO RESPONSE"</formula>
    </cfRule>
    <cfRule type="cellIs" dxfId="17" priority="34" operator="equal">
      <formula>"NEGETIVE"</formula>
    </cfRule>
    <cfRule type="cellIs" dxfId="16" priority="35" operator="equal">
      <formula>"POSITIVE"</formula>
    </cfRule>
  </conditionalFormatting>
  <conditionalFormatting sqref="AD5:AG5">
    <cfRule type="cellIs" dxfId="15" priority="28" operator="equal">
      <formula>"NEXT TASK"</formula>
    </cfRule>
    <cfRule type="cellIs" dxfId="14" priority="29" operator="equal">
      <formula>"NO RESPONSE"</formula>
    </cfRule>
    <cfRule type="cellIs" dxfId="13" priority="30" operator="equal">
      <formula>"NEGETIVE"</formula>
    </cfRule>
    <cfRule type="cellIs" dxfId="12" priority="31" operator="equal">
      <formula>"POSITIVE"</formula>
    </cfRule>
  </conditionalFormatting>
  <conditionalFormatting sqref="R17">
    <cfRule type="cellIs" dxfId="11" priority="24" operator="equal">
      <formula>"NEXT TASK"</formula>
    </cfRule>
    <cfRule type="cellIs" dxfId="10" priority="25" operator="equal">
      <formula>"NO RESPONSE"</formula>
    </cfRule>
    <cfRule type="cellIs" dxfId="9" priority="26" operator="equal">
      <formula>"NEGETIVE"</formula>
    </cfRule>
    <cfRule type="cellIs" dxfId="8" priority="27" operator="equal">
      <formula>"POSITIVE"</formula>
    </cfRule>
  </conditionalFormatting>
  <conditionalFormatting sqref="R18">
    <cfRule type="cellIs" dxfId="7" priority="15" operator="equal">
      <formula>"NEXT TASK"</formula>
    </cfRule>
    <cfRule type="cellIs" dxfId="6" priority="16" operator="equal">
      <formula>"NO RESPONSE"</formula>
    </cfRule>
    <cfRule type="cellIs" dxfId="5" priority="17" operator="equal">
      <formula>"NEGETIVE"</formula>
    </cfRule>
    <cfRule type="cellIs" dxfId="4" priority="18" operator="equal">
      <formula>"POSITIVE"</formula>
    </cfRule>
  </conditionalFormatting>
  <conditionalFormatting sqref="R19">
    <cfRule type="cellIs" dxfId="3" priority="6" operator="equal">
      <formula>"NEXT TASK"</formula>
    </cfRule>
    <cfRule type="cellIs" dxfId="2" priority="7" operator="equal">
      <formula>"NO RESPONSE"</formula>
    </cfRule>
    <cfRule type="cellIs" dxfId="1" priority="8" operator="equal">
      <formula>"NEGETIVE"</formula>
    </cfRule>
    <cfRule type="cellIs" dxfId="0" priority="9" operator="equal">
      <formula>"POSITIVE"</formula>
    </cfRule>
  </conditionalFormatting>
  <dataValidations count="4">
    <dataValidation type="list" showInputMessage="1" showErrorMessage="1" sqref="S10 Q16:Q19">
      <formula1>"DONE, ,"</formula1>
    </dataValidation>
    <dataValidation type="list" allowBlank="1" showInputMessage="1" showErrorMessage="1" sqref="R16:R19 R7:R11">
      <formula1>"POSITVE,NEGATIVE,NO RESPONSE, NEXT TASK"</formula1>
    </dataValidation>
    <dataValidation type="list" allowBlank="1" showInputMessage="1" showErrorMessage="1" sqref="D16:D19 D7:D11">
      <formula1>"RES ARCHI,COMMERCIAL,INTERIOR"</formula1>
    </dataValidation>
    <dataValidation type="list" allowBlank="1" showInputMessage="1" showErrorMessage="1" sqref="E7:E19">
      <formula1>"PLANNING,Complete,3D ELEVATION,Elecrical, Plumbing,ONLY SUBMISSION,SUB &amp; STRUCT &amp;W.DAWNGS,STRUCTURE,WORKING DRAWINGS,FINALIZATION"</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
  <sheetViews>
    <sheetView workbookViewId="0">
      <selection activeCell="C7" sqref="C7"/>
    </sheetView>
  </sheetViews>
  <sheetFormatPr defaultRowHeight="15" x14ac:dyDescent="0.25"/>
  <cols>
    <col min="1" max="1" width="9.85546875" customWidth="1"/>
    <col min="2" max="2" width="18.7109375" customWidth="1"/>
    <col min="3" max="3" width="11.140625" customWidth="1"/>
    <col min="6" max="6" width="11.7109375" customWidth="1"/>
    <col min="8" max="8" width="10.28515625" customWidth="1"/>
    <col min="10" max="10" width="12.28515625" customWidth="1"/>
    <col min="12" max="12" width="10.7109375" customWidth="1"/>
  </cols>
  <sheetData>
    <row r="2" spans="1:13" x14ac:dyDescent="0.25">
      <c r="B2" s="174" t="s">
        <v>294</v>
      </c>
      <c r="C2" s="174"/>
      <c r="D2" s="174"/>
      <c r="E2" s="174"/>
      <c r="F2" s="174"/>
      <c r="G2" s="174"/>
      <c r="H2" s="174"/>
      <c r="I2" s="174"/>
      <c r="J2" s="174"/>
      <c r="K2" s="174"/>
      <c r="L2" s="174"/>
      <c r="M2" s="174"/>
    </row>
    <row r="3" spans="1:13" x14ac:dyDescent="0.25">
      <c r="B3" s="174"/>
      <c r="C3" s="174"/>
      <c r="D3" s="174"/>
      <c r="E3" s="174"/>
      <c r="F3" s="174"/>
      <c r="G3" s="174"/>
      <c r="H3" s="174"/>
      <c r="I3" s="174"/>
      <c r="J3" s="174"/>
      <c r="K3" s="174"/>
      <c r="L3" s="174"/>
      <c r="M3" s="174"/>
    </row>
    <row r="4" spans="1:13" x14ac:dyDescent="0.25">
      <c r="A4" t="s">
        <v>3</v>
      </c>
      <c r="B4" s="56" t="s">
        <v>295</v>
      </c>
      <c r="C4" s="57" t="s">
        <v>298</v>
      </c>
      <c r="D4" s="1" t="s">
        <v>140</v>
      </c>
      <c r="E4" s="58" t="s">
        <v>299</v>
      </c>
      <c r="F4" s="25" t="s">
        <v>144</v>
      </c>
      <c r="G4" s="59" t="s">
        <v>300</v>
      </c>
      <c r="H4" s="60" t="s">
        <v>124</v>
      </c>
      <c r="I4" s="61" t="s">
        <v>155</v>
      </c>
      <c r="J4" s="62" t="s">
        <v>126</v>
      </c>
    </row>
    <row r="5" spans="1:13" x14ac:dyDescent="0.25">
      <c r="B5" t="s">
        <v>296</v>
      </c>
      <c r="C5" t="s">
        <v>301</v>
      </c>
    </row>
    <row r="6" spans="1:13" x14ac:dyDescent="0.25">
      <c r="B6" t="s">
        <v>297</v>
      </c>
      <c r="C6" t="s">
        <v>301</v>
      </c>
    </row>
  </sheetData>
  <mergeCells count="1">
    <mergeCell ref="B2:M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Status</vt:lpstr>
      <vt:lpstr>Project Steps</vt:lpstr>
      <vt:lpstr>Interior</vt:lpstr>
      <vt:lpstr>Completed Projects</vt:lpstr>
      <vt:lpstr>Other Projects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akhtar</dc:creator>
  <cp:lastModifiedBy>Digi Shahrzoz</cp:lastModifiedBy>
  <cp:lastPrinted>2021-05-06T09:04:12Z</cp:lastPrinted>
  <dcterms:created xsi:type="dcterms:W3CDTF">2020-12-29T10:43:52Z</dcterms:created>
  <dcterms:modified xsi:type="dcterms:W3CDTF">2021-05-19T10:43:34Z</dcterms:modified>
</cp:coreProperties>
</file>