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CDAE3B90-3C04-4785-8CC4-9574DF7A80EC}" xr6:coauthVersionLast="47" xr6:coauthVersionMax="47" xr10:uidLastSave="{00000000-0000-0000-0000-000000000000}"/>
  <bookViews>
    <workbookView xWindow="-110" yWindow="-110" windowWidth="19420" windowHeight="11500" tabRatio="890" firstSheet="1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IP_Interconnection!$B$1:$G$37</definedName>
    <definedName name="_xlnm._FilterDatabase" localSheetId="6" hidden="1">VRF_Planning!$B$1:$I$13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<sst xmlns="http://schemas.openxmlformats.org/spreadsheetml/2006/main" count="954" uniqueCount="286">
  <si>
    <t>ZAIN DR Project (DMZ)</t>
  </si>
  <si>
    <t>Regions IP RAN LLD</t>
  </si>
  <si>
    <t>LLD V1</t>
  </si>
  <si>
    <t>JAN 2024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</si>
  <si>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</si>
  <si>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</si>
  <si>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</si>
  <si>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</si>
  <si>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</si>
  <si>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</si>
  <si>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</si>
  <si>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</si>
  <si>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</si>
  <si>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</si>
  <si>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</si>
  <si>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</si>
  <si>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</si>
  <si>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DMZ</t>
  </si>
  <si>
    <t>DMZ5513</t>
  </si>
  <si>
    <t>ATN950B</t>
  </si>
  <si>
    <t>ATN</t>
  </si>
  <si>
    <t>01</t>
  </si>
  <si>
    <t>DMZ5513-ATN</t>
  </si>
  <si>
    <t>ATN950B (V200R005C10SPC100)</t>
  </si>
  <si>
    <t>V200R005SPH080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</si>
  <si>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</si>
  <si>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</si>
  <si>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</si>
  <si>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</si>
  <si>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</si>
  <si>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</si>
  <si>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</si>
  <si>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</si>
  <si>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</si>
  <si>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</si>
  <si>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</si>
  <si>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Manual</t>
  </si>
  <si>
    <t>L3</t>
  </si>
  <si>
    <t xml:space="preserve">GE0/1/0 </t>
  </si>
  <si>
    <t xml:space="preserve">                                  </t>
  </si>
  <si>
    <t>GE1/1</t>
  </si>
  <si>
    <t>Fiber</t>
  </si>
  <si>
    <t>SingleMode(1G)</t>
  </si>
  <si>
    <t>Eth-Trunk1</t>
  </si>
  <si>
    <t xml:space="preserve">GE0/1/1 </t>
  </si>
  <si>
    <t xml:space="preserve">  4-EG4-1                         </t>
  </si>
  <si>
    <t>GE1/2</t>
  </si>
  <si>
    <t>L2</t>
  </si>
  <si>
    <t xml:space="preserve">GE0/1/2 </t>
  </si>
  <si>
    <t xml:space="preserve">  TO RTN_980 4-EG4-2              </t>
  </si>
  <si>
    <t>Eth-Trunk10</t>
  </si>
  <si>
    <t xml:space="preserve">GE0/1/3 </t>
  </si>
  <si>
    <t xml:space="preserve">  TO_DMZ_T212_1/1_MDN5103_CX-2_G0/5/5</t>
  </si>
  <si>
    <t xml:space="preserve">GE0/1/4 </t>
  </si>
  <si>
    <t xml:space="preserve">  TO_DMZ_T212_1/2_MDN5103_CX-2_G0/9/9</t>
  </si>
  <si>
    <t xml:space="preserve">GE0/1/5 </t>
  </si>
  <si>
    <t>L4</t>
  </si>
  <si>
    <t xml:space="preserve">GE0/1/6 </t>
  </si>
  <si>
    <t>L5</t>
  </si>
  <si>
    <t xml:space="preserve">GE0/1/7 </t>
  </si>
  <si>
    <t>L6</t>
  </si>
  <si>
    <t xml:space="preserve">GE0/1/8 </t>
  </si>
  <si>
    <t>L7</t>
  </si>
  <si>
    <t xml:space="preserve">GE0/1/9 </t>
  </si>
  <si>
    <t>Eth-Trunk2</t>
  </si>
  <si>
    <t>L8</t>
  </si>
  <si>
    <t>GE0/2/0(</t>
  </si>
  <si>
    <t xml:space="preserve">  TO-OSN-T212-7/GDR4404-02        </t>
  </si>
  <si>
    <t>SingleMode(10G)</t>
  </si>
  <si>
    <t>Eth-Trunk3</t>
  </si>
  <si>
    <t>L9</t>
  </si>
  <si>
    <t>GE0/2/1(</t>
  </si>
  <si>
    <t xml:space="preserve">  To_RTN950A_17-5                 </t>
  </si>
  <si>
    <t>L10</t>
  </si>
  <si>
    <t>GE0/2/2(</t>
  </si>
  <si>
    <t>L11</t>
  </si>
  <si>
    <t>GE0/2/3(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</si>
  <si>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</si>
  <si>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</si>
  <si>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</si>
  <si>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</si>
  <si>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</si>
  <si>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</si>
  <si>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</si>
  <si>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</si>
  <si>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</si>
  <si>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</si>
  <si>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</si>
  <si>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 xml:space="preserve">Eth-Trunk1  </t>
  </si>
  <si>
    <t xml:space="preserve">to RTN980_4-EG4-2               </t>
  </si>
  <si>
    <t>10.0.103.4/30</t>
  </si>
  <si>
    <t xml:space="preserve">Eth-Trunk2  </t>
  </si>
  <si>
    <t>TO-OSN9800-T212-7/GDR4404-02/GE0/6/1</t>
  </si>
  <si>
    <t>To_RTN950A_17-5</t>
  </si>
  <si>
    <t>10.0.103.0/30</t>
  </si>
  <si>
    <t xml:space="preserve">Eth-Trunk10 </t>
  </si>
  <si>
    <t>10.0.103.1/30</t>
  </si>
  <si>
    <t>TO_DWDM_T212_1/1&amp;T212_1/2-TO-MDN5103-002-Eth-Trunk10 | TO SNJ ATN</t>
  </si>
  <si>
    <t xml:space="preserve">10.66.70.0/27   </t>
  </si>
  <si>
    <t xml:space="preserve">Vlanif36  </t>
  </si>
  <si>
    <t xml:space="preserve">10.66.70.1/27   </t>
  </si>
  <si>
    <t>TO-RMS-Sys</t>
  </si>
  <si>
    <t xml:space="preserve">10.66.21.0/27   </t>
  </si>
  <si>
    <t xml:space="preserve">Vlanif871 </t>
  </si>
  <si>
    <t xml:space="preserve">10.66.21.1/27   </t>
  </si>
  <si>
    <t>To-Cluster-1-OAM</t>
  </si>
  <si>
    <t xml:space="preserve">10.66.87.32/27  </t>
  </si>
  <si>
    <t xml:space="preserve">Vlanif873 </t>
  </si>
  <si>
    <t xml:space="preserve">10.66.87.33/27  </t>
  </si>
  <si>
    <t>To_DMZ_OAM_cluster_2</t>
  </si>
  <si>
    <t xml:space="preserve">10.66.87.1/28   </t>
  </si>
  <si>
    <t xml:space="preserve">Vlanif878 </t>
  </si>
  <si>
    <t>DMZ_3G_OAM</t>
  </si>
  <si>
    <t xml:space="preserve">10.66.21.224/27 </t>
  </si>
  <si>
    <t xml:space="preserve">Vlanif879 </t>
  </si>
  <si>
    <t xml:space="preserve">10.66.21.225/27 </t>
  </si>
  <si>
    <t>UFT3911 &amp; DMZ 3G OAM</t>
  </si>
  <si>
    <t xml:space="preserve">10.33.21.0/27   </t>
  </si>
  <si>
    <t xml:space="preserve">Vlanif971 </t>
  </si>
  <si>
    <t xml:space="preserve">10.33.21.1/27   </t>
  </si>
  <si>
    <t>To-Cluster-1-Iub</t>
  </si>
  <si>
    <t>10.33.21.192/28</t>
  </si>
  <si>
    <t>Vlanif972</t>
  </si>
  <si>
    <t>description To-DMZ_IUB_EXT</t>
  </si>
  <si>
    <t xml:space="preserve">10.33.87.32/27  </t>
  </si>
  <si>
    <t xml:space="preserve">Vlanif973 </t>
  </si>
  <si>
    <t xml:space="preserve">10.33.87.33/27  </t>
  </si>
  <si>
    <t>To_DMZ_Iub_cluster_2</t>
  </si>
  <si>
    <t xml:space="preserve">10.33.21.128/27 </t>
  </si>
  <si>
    <t xml:space="preserve">Vlanif974 </t>
  </si>
  <si>
    <t xml:space="preserve">10.33.21.129/27 </t>
  </si>
  <si>
    <t>To-Cluster-1-Abis</t>
  </si>
  <si>
    <t xml:space="preserve">10.33.87.0/28   </t>
  </si>
  <si>
    <t xml:space="preserve">Vlanif978 </t>
  </si>
  <si>
    <t xml:space="preserve">10.33.87.1/28   </t>
  </si>
  <si>
    <t>DMZ_3G_Iub</t>
  </si>
  <si>
    <t xml:space="preserve">10.33.21.224/27 </t>
  </si>
  <si>
    <t xml:space="preserve">Vlanif979 </t>
  </si>
  <si>
    <t xml:space="preserve">10.33.21.225/27 </t>
  </si>
  <si>
    <t>UFT3911 &amp; DMZ 3G Iub</t>
  </si>
  <si>
    <t xml:space="preserve">10.33.87.128/27 </t>
  </si>
  <si>
    <t xml:space="preserve">Vlanif984 </t>
  </si>
  <si>
    <t xml:space="preserve">10.33.87.129/27 </t>
  </si>
  <si>
    <t>To_DMAZEN_Abis</t>
  </si>
  <si>
    <t>10.33.114.48/28</t>
  </si>
  <si>
    <t>Vlanif1182</t>
  </si>
  <si>
    <t>10.33.114.49/28</t>
  </si>
  <si>
    <t>to-DMZ_S1_4G</t>
  </si>
  <si>
    <t xml:space="preserve">10.33.114.0/27  </t>
  </si>
  <si>
    <t>Vlanif1184</t>
  </si>
  <si>
    <t xml:space="preserve">10.33.114.1/27  </t>
  </si>
  <si>
    <t xml:space="preserve">10.33.32.192/27 </t>
  </si>
  <si>
    <t>Vlanif1188</t>
  </si>
  <si>
    <t xml:space="preserve">10.33.32.193/27 </t>
  </si>
  <si>
    <t>DMZ5513-LTE-Cluster</t>
  </si>
  <si>
    <t xml:space="preserve">N/A      </t>
  </si>
  <si>
    <t>Vlanif1189</t>
  </si>
  <si>
    <t>DMZ_LTE Culster2</t>
  </si>
  <si>
    <t>10.33.142.192/27</t>
  </si>
  <si>
    <t>Vlanif1191</t>
  </si>
  <si>
    <t>10.33.142.193/27</t>
  </si>
  <si>
    <t>TO_DMZ5513_RTN 980_1-ATN_S1</t>
  </si>
  <si>
    <t xml:space="preserve">10.66.114.0/27  </t>
  </si>
  <si>
    <t>Vlanif1284</t>
  </si>
  <si>
    <t xml:space="preserve">10.66.114.1/27  </t>
  </si>
  <si>
    <t>Vlanif1288</t>
  </si>
  <si>
    <t>DMZ5513-Cluster-Mul</t>
  </si>
  <si>
    <t xml:space="preserve"> 10.66.142.192/27</t>
  </si>
  <si>
    <t>Vlanif1291</t>
  </si>
  <si>
    <t xml:space="preserve"> 10.66.142.193/27</t>
  </si>
  <si>
    <t>De TO_DMZ5513_RTN 980_1-ATN_ OAM</t>
  </si>
  <si>
    <t>Vlanif2170</t>
  </si>
  <si>
    <t>To DMZ_RPT_4\2_RTN 980</t>
  </si>
  <si>
    <t xml:space="preserve">10.33.59.32/27  </t>
  </si>
  <si>
    <t>Vlanif2171</t>
  </si>
  <si>
    <t xml:space="preserve">10.33.59.33/27  </t>
  </si>
  <si>
    <t xml:space="preserve">10.33.59.0/27   </t>
  </si>
  <si>
    <t>Vlanif2620</t>
  </si>
  <si>
    <t xml:space="preserve">10.33.59.1/27   </t>
  </si>
  <si>
    <t>10.33.164.1/28</t>
  </si>
  <si>
    <t>Vlanif2621</t>
  </si>
  <si>
    <t>DMZ_huawei_Cluster5513_2G</t>
  </si>
  <si>
    <t>10.33.164.17/28</t>
  </si>
  <si>
    <t>Vlanif2622</t>
  </si>
  <si>
    <t>10.33.164.33/27</t>
  </si>
  <si>
    <t>Vlanif2623</t>
  </si>
  <si>
    <t>10.33.87.232/29</t>
  </si>
  <si>
    <t>Vlanif2625</t>
  </si>
  <si>
    <t>10.33.87.233/29</t>
  </si>
  <si>
    <t xml:space="preserve"> Abis_New_Range  </t>
  </si>
  <si>
    <t>10.33.98.32/27</t>
  </si>
  <si>
    <t>Vlanif2637</t>
  </si>
  <si>
    <t>10.33.98.33/27</t>
  </si>
  <si>
    <t xml:space="preserve"> To-DMZ21_Abis   </t>
  </si>
  <si>
    <t>10.66.87.232/27</t>
  </si>
  <si>
    <t>Vlanif3625</t>
  </si>
  <si>
    <t>10.66.87.233/27</t>
  </si>
  <si>
    <t xml:space="preserve"> OAM_New_Range   </t>
  </si>
  <si>
    <t>172.27.25.120/30</t>
  </si>
  <si>
    <t>Vlanif4040</t>
  </si>
  <si>
    <t>172.27.25.121/30</t>
  </si>
  <si>
    <t>DMZ_SHOP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</si>
  <si>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</si>
  <si>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</si>
  <si>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</si>
  <si>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</si>
  <si>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</si>
  <si>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</si>
  <si>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</si>
  <si>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</si>
  <si>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</si>
  <si>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</si>
  <si>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</si>
  <si>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NA</t>
  </si>
  <si>
    <t>Iub</t>
  </si>
  <si>
    <t>Abis</t>
  </si>
  <si>
    <t>HUAWEI, Vlanif1184 Interface</t>
  </si>
  <si>
    <t>S1</t>
  </si>
  <si>
    <t>HUAWEI, Vlanif1284 Interface</t>
  </si>
  <si>
    <t>TO_DMZ5513_RTN 980_1-ATN_ OAM</t>
  </si>
  <si>
    <t>10.66.142.193/27</t>
  </si>
  <si>
    <t>DMZ_LTE</t>
  </si>
  <si>
    <t>Eth-Trunk4</t>
  </si>
  <si>
    <t>Shops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</si>
  <si>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</si>
  <si>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</si>
  <si>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</si>
  <si>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</si>
  <si>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</si>
  <si>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</si>
  <si>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65111:300</t>
  </si>
  <si>
    <t>import-route direct
  import-route static</t>
  </si>
  <si>
    <t>10.66.32.8:1</t>
  </si>
  <si>
    <t>65111:1</t>
  </si>
  <si>
    <t>10.66.32.8:3</t>
  </si>
  <si>
    <t>65111:3</t>
  </si>
  <si>
    <t xml:space="preserve"> import-route direct
  import-route static</t>
  </si>
  <si>
    <t>10.66.32.8:5</t>
  </si>
  <si>
    <t>65111:600</t>
  </si>
  <si>
    <t>import-route direct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</si>
  <si>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</si>
  <si>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</si>
  <si>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</si>
  <si>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</si>
  <si>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</si>
  <si>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</si>
  <si>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</si>
  <si>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</si>
  <si>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RMS-Sys</t>
  </si>
  <si>
    <t>10.66.70.1</t>
  </si>
  <si>
    <t>255.255.255.224</t>
  </si>
  <si>
    <t>Cluster-1-OAM</t>
  </si>
  <si>
    <t>10.66.21.1</t>
  </si>
  <si>
    <t>DMZ_OAM_cluster_2</t>
  </si>
  <si>
    <t>10.66.87.33</t>
  </si>
  <si>
    <t>10.66.87.1</t>
  </si>
  <si>
    <t>255.255.255.240</t>
  </si>
  <si>
    <t>10.66.21.225</t>
  </si>
  <si>
    <t>3G</t>
  </si>
  <si>
    <t>Cluster-1-Iub</t>
  </si>
  <si>
    <t>10.33.21.1</t>
  </si>
  <si>
    <t>DMZ_Iub_cluster_2</t>
  </si>
  <si>
    <t>10.33.87.33</t>
  </si>
  <si>
    <t>2G</t>
  </si>
  <si>
    <t>Cluster-1-Abis</t>
  </si>
  <si>
    <t>10.33.21.129</t>
  </si>
  <si>
    <t>10.33.87.1</t>
  </si>
  <si>
    <t>10.33.21.225</t>
  </si>
  <si>
    <t>DMAZEN_Abis</t>
  </si>
  <si>
    <t>10.33.87.129</t>
  </si>
  <si>
    <t>4G</t>
  </si>
  <si>
    <t>10.33.114.1</t>
  </si>
  <si>
    <t>10.33.32.193</t>
  </si>
  <si>
    <t>10.33.142.193</t>
  </si>
  <si>
    <t>10.66.114.1</t>
  </si>
  <si>
    <t>4G OAM</t>
  </si>
  <si>
    <t>TO_DMZ5513_RTN 980_1-ATN_S1_OAM</t>
  </si>
  <si>
    <t>10.66.142.193</t>
  </si>
  <si>
    <t xml:space="preserve"> DMZ_RPT_4\2_RTN 980</t>
  </si>
  <si>
    <t>DMZ_RPT_4\2_RTN 980</t>
  </si>
  <si>
    <t>10.33.59.33</t>
  </si>
  <si>
    <t>10.33.59.1</t>
  </si>
  <si>
    <t>255.255.255.248</t>
  </si>
  <si>
    <t>SHOP</t>
  </si>
  <si>
    <t>172.27.25.121</t>
  </si>
  <si>
    <t>255.255.255.252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</si>
</sst>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/>
      <top/>
      <bottom/>
      <diagonal/>
    </border>
    <border>
      <left/>
      <right style="thick">
        <color theme="1" tint="0.499984740745262"/>
      </right>
      <top style="thick">
        <color theme="1" tint="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ck">
        <color theme="1" tint="0.499984740745262"/>
      </right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34998626667073579"/>
      </left>
      <right/>
      <top style="medium">
        <color indexed="64"/>
      </top>
      <bottom/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26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6" fillId="0" borderId="15" xfId="3" applyBorder="1"/>
    <xf numFmtId="0" fontId="0" fillId="0" borderId="15" xfId="0" applyBorder="1"/>
    <xf numFmtId="49" fontId="0" fillId="0" borderId="15" xfId="0" applyNumberForma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0" fillId="6" borderId="0" xfId="0" applyFill="1"/>
    <xf numFmtId="49" fontId="0" fillId="2" borderId="1" xfId="0" applyNumberFormat="1" applyFill="1" applyBorder="1" applyAlignment="1">
      <alignment vertical="center"/>
    </xf>
    <xf numFmtId="0" fontId="0" fillId="0" borderId="23" xfId="0" applyBorder="1" applyAlignment="1">
      <alignment horizontal="center"/>
    </xf>
    <xf numFmtId="0" fontId="20" fillId="2" borderId="5" xfId="8" applyFont="1" applyFill="1" applyBorder="1" applyAlignment="1">
      <alignment horizontal="center" vertical="center"/>
    </xf>
    <xf numFmtId="0" fontId="20" fillId="2" borderId="8" xfId="8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3" xfId="0" applyFont="1" applyFill="1" applyBorder="1" applyAlignment="1">
      <alignment horizontal="center"/>
    </xf>
    <xf numFmtId="0" fontId="17" fillId="2" borderId="29" xfId="0" applyFont="1" applyFill="1" applyBorder="1" applyAlignment="1">
      <alignment horizontal="center" vertical="center"/>
    </xf>
    <xf numFmtId="0" fontId="23" fillId="6" borderId="0" xfId="0" applyFont="1" applyFill="1"/>
    <xf numFmtId="0" fontId="17" fillId="2" borderId="4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17" fillId="2" borderId="5" xfId="8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32" xfId="0" applyFont="1" applyFill="1" applyBorder="1" applyAlignment="1">
      <alignment horizontal="center" vertical="center"/>
    </xf>
    <xf numFmtId="49" fontId="9" fillId="4" borderId="32" xfId="0" applyNumberFormat="1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5" fillId="4" borderId="12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15" fillId="4" borderId="12" xfId="3" applyNumberFormat="1" applyFont="1" applyFill="1" applyBorder="1" applyAlignment="1">
      <alignment horizontal="center" vertical="center"/>
    </xf>
    <xf numFmtId="1" fontId="17" fillId="2" borderId="1" xfId="8" applyNumberFormat="1" applyFont="1" applyFill="1" applyBorder="1" applyAlignment="1">
      <alignment horizontal="center" vertical="center"/>
    </xf>
    <xf numFmtId="14" fontId="17" fillId="2" borderId="1" xfId="8" applyNumberFormat="1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vertical="center"/>
    </xf>
    <xf numFmtId="1" fontId="9" fillId="4" borderId="1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4" borderId="17" xfId="0" applyFill="1" applyBorder="1"/>
    <xf numFmtId="0" fontId="15" fillId="4" borderId="21" xfId="3" applyFont="1" applyFill="1" applyBorder="1" applyAlignment="1">
      <alignment horizontal="center" vertical="center"/>
    </xf>
    <xf numFmtId="0" fontId="15" fillId="4" borderId="33" xfId="3" applyFont="1" applyFill="1" applyBorder="1" applyAlignment="1">
      <alignment horizontal="center" vertical="center"/>
    </xf>
    <xf numFmtId="0" fontId="15" fillId="4" borderId="22" xfId="3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49" fontId="18" fillId="4" borderId="10" xfId="5" applyNumberFormat="1" applyFont="1" applyFill="1" applyBorder="1" applyAlignment="1">
      <alignment horizontal="center" vertical="center"/>
    </xf>
    <xf numFmtId="49" fontId="18" fillId="4" borderId="34" xfId="5" applyNumberFormat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6" fillId="6" borderId="11" xfId="7" applyFont="1" applyFill="1" applyBorder="1" applyAlignment="1">
      <alignment horizontal="center" vertical="center"/>
    </xf>
    <xf numFmtId="0" fontId="14" fillId="4" borderId="26" xfId="0" applyFont="1" applyFill="1" applyBorder="1"/>
    <xf numFmtId="0" fontId="14" fillId="4" borderId="31" xfId="0" applyFont="1" applyFill="1" applyBorder="1" applyAlignment="1">
      <alignment wrapText="1"/>
    </xf>
    <xf numFmtId="0" fontId="14" fillId="4" borderId="31" xfId="0" applyFont="1" applyFill="1" applyBorder="1" applyAlignment="1">
      <alignment vertical="center" wrapText="1"/>
    </xf>
    <xf numFmtId="0" fontId="14" fillId="4" borderId="35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7" fillId="0" borderId="13" xfId="0" applyFont="1" applyBorder="1" applyAlignment="1">
      <alignment horizontal="center"/>
    </xf>
    <xf numFmtId="1" fontId="17" fillId="0" borderId="13" xfId="0" applyNumberFormat="1" applyFont="1" applyBorder="1" applyAlignment="1">
      <alignment horizontal="center" vertical="center"/>
    </xf>
    <xf numFmtId="0" fontId="17" fillId="8" borderId="29" xfId="0" applyFont="1" applyFill="1" applyBorder="1" applyAlignment="1">
      <alignment horizontal="center" vertical="center"/>
    </xf>
    <xf numFmtId="0" fontId="17" fillId="8" borderId="29" xfId="0" applyFont="1" applyFill="1" applyBorder="1" applyAlignment="1">
      <alignment horizontal="center"/>
    </xf>
    <xf numFmtId="0" fontId="17" fillId="2" borderId="20" xfId="8" applyFont="1" applyFill="1" applyBorder="1" applyAlignment="1">
      <alignment horizontal="center" vertical="center"/>
    </xf>
    <xf numFmtId="0" fontId="14" fillId="4" borderId="17" xfId="0" applyFont="1" applyFill="1" applyBorder="1"/>
    <xf numFmtId="0" fontId="20" fillId="2" borderId="9" xfId="8" applyFont="1" applyFill="1" applyBorder="1" applyAlignment="1">
      <alignment horizontal="center" vertical="center"/>
    </xf>
    <xf numFmtId="0" fontId="0" fillId="2" borderId="9" xfId="8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2" borderId="9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2" borderId="22" xfId="8" applyFont="1" applyFill="1" applyBorder="1" applyAlignment="1">
      <alignment horizontal="center" vertical="center"/>
    </xf>
    <xf numFmtId="0" fontId="17" fillId="2" borderId="28" xfId="8" applyFont="1" applyFill="1" applyBorder="1" applyAlignment="1">
      <alignment horizontal="center" vertical="center"/>
    </xf>
    <xf numFmtId="0" fontId="17" fillId="0" borderId="2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2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top" wrapText="1"/>
    </xf>
    <xf numFmtId="0" fontId="0" fillId="0" borderId="23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1123670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0</xdr:colOff>
          <xdr:row>6</xdr:row>
          <xdr:rowOff>0</xdr:rowOff>
        </xdr:from>
        <xdr:to>
          <xdr:col>31</xdr:col>
          <xdr:colOff>381000</xdr:colOff>
          <xdr:row>10</xdr:row>
          <xdr:rowOff>63500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3</xdr:col>
      <xdr:colOff>121226</xdr:colOff>
      <xdr:row>3</xdr:row>
      <xdr:rowOff>86589</xdr:rowOff>
    </xdr:from>
    <xdr:to>
      <xdr:col>27</xdr:col>
      <xdr:colOff>121226</xdr:colOff>
      <xdr:row>43</xdr:row>
      <xdr:rowOff>119606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9635" y="658089"/>
          <a:ext cx="14547273" cy="76530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30" headerRowDxfId="25" dataDxfId="23" headerRowBorderDxfId="24" tableBorderDxfId="22" headerRowCellStyle="0,0_x000d__x000a_NA_x000d__x000a__Detailed Desigh Configuration Al-MadarPA6_PA7 2">
  <autoFilter ref="B1:L30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2" sqref="B2:F2"/>
    </sheetView>
  </sheetViews>
  <sheetFormatPr defaultRowHeight="14.5"/>
  <cols>
    <col min="7" max="7" width="16.81640625" customWidth="1"/>
  </cols>
  <sheetData>
    <row r="1" spans="1:7">
      <c r="A1" s="96"/>
      <c r="B1" s="96"/>
      <c r="C1" s="96"/>
      <c r="D1" s="96"/>
      <c r="E1" s="96"/>
      <c r="F1" s="96"/>
      <c r="G1" s="96"/>
    </row>
    <row r="2" spans="1:7" ht="18.5">
      <c r="A2" s="96"/>
      <c r="B2" s="97" t="s">
        <v>0</v>
      </c>
      <c r="C2" s="97"/>
      <c r="D2" s="97"/>
      <c r="E2" s="97"/>
      <c r="F2" s="97"/>
      <c r="G2" s="96"/>
    </row>
    <row r="3" spans="1:7" ht="18.5">
      <c r="A3" s="96"/>
      <c r="B3" s="98"/>
      <c r="C3" s="98"/>
      <c r="D3" s="98"/>
      <c r="E3" s="98"/>
      <c r="F3" s="98"/>
      <c r="G3" s="96"/>
    </row>
    <row r="4" spans="1:7" ht="18.5">
      <c r="A4" s="96"/>
      <c r="B4" s="97" t="s">
        <v>1</v>
      </c>
      <c r="C4" s="97"/>
      <c r="D4" s="97"/>
      <c r="E4" s="97"/>
      <c r="F4" s="97"/>
      <c r="G4" s="96"/>
    </row>
    <row r="5" spans="1:7" ht="18.5">
      <c r="A5" s="96"/>
      <c r="B5" s="98"/>
      <c r="C5" s="98"/>
      <c r="D5" s="98"/>
      <c r="E5" s="98"/>
      <c r="F5" s="98"/>
      <c r="G5" s="96"/>
    </row>
    <row r="6" spans="1:7" ht="18.5">
      <c r="A6" s="96"/>
      <c r="B6" s="97" t="s">
        <v>2</v>
      </c>
      <c r="C6" s="97"/>
      <c r="D6" s="97"/>
      <c r="E6" s="97"/>
      <c r="F6" s="97"/>
      <c r="G6" s="96"/>
    </row>
    <row r="7" spans="1:7" ht="18.5">
      <c r="A7" s="96"/>
      <c r="B7" s="98"/>
      <c r="C7" s="98"/>
      <c r="D7" s="98"/>
      <c r="E7" s="98"/>
      <c r="F7" s="98"/>
      <c r="G7" s="96"/>
    </row>
    <row r="8" spans="1:7" ht="18.5">
      <c r="A8" s="96"/>
      <c r="B8" s="99" t="s">
        <v>3</v>
      </c>
      <c r="C8" s="99"/>
      <c r="D8" s="99"/>
      <c r="E8" s="99"/>
      <c r="F8" s="99"/>
      <c r="G8" s="96"/>
    </row>
    <row r="9" spans="1:7" ht="18.5">
      <c r="A9" s="96"/>
      <c r="B9" s="98"/>
      <c r="C9" s="98"/>
      <c r="D9" s="98"/>
      <c r="E9" s="98"/>
      <c r="F9" s="98"/>
      <c r="G9" s="96"/>
    </row>
    <row r="10" spans="1:7" ht="18.5">
      <c r="A10" s="96"/>
      <c r="B10" s="97" t="s">
        <v>4</v>
      </c>
      <c r="C10" s="97"/>
      <c r="D10" s="97"/>
      <c r="E10" s="97"/>
      <c r="F10" s="97"/>
      <c r="G10" s="96"/>
    </row>
    <row r="11" spans="1:7" ht="18.5">
      <c r="A11" s="96"/>
      <c r="B11" s="100"/>
      <c r="C11" s="100"/>
      <c r="D11" s="100"/>
      <c r="E11" s="100"/>
      <c r="F11" s="100"/>
      <c r="G11" s="96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="85" zoomScaleNormal="85" workbookViewId="0">
      <selection activeCell="G11" sqref="G11"/>
    </sheetView>
  </sheetViews>
  <sheetFormatPr defaultRowHeight="14.5"/>
  <cols>
    <col min="1" max="1" width="30.54296875" customWidth="1"/>
    <col min="2" max="2" width="20.81640625" bestFit="1" customWidth="1"/>
    <col min="3" max="3" width="13.453125" bestFit="1" customWidth="1"/>
    <col min="4" max="4" width="5.4531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1796875" bestFit="1" customWidth="1"/>
  </cols>
  <sheetData>
    <row r="1" spans="1:10" ht="15" thickTop="1">
      <c r="A1" s="11" t="s">
        <v>5</v>
      </c>
      <c r="B1" s="11"/>
      <c r="C1" s="12"/>
      <c r="D1" s="12"/>
      <c r="E1" s="13"/>
      <c r="F1" s="12"/>
    </row>
    <row r="2" spans="1:10" ht="15" thickBot="1">
      <c r="A2" s="101" t="s">
        <v>6</v>
      </c>
      <c r="B2" s="101"/>
      <c r="C2" s="101"/>
      <c r="D2" s="101"/>
      <c r="E2" s="101"/>
      <c r="F2" s="102"/>
    </row>
    <row r="3" spans="1:10" ht="15.5" thickTop="1" thickBot="1">
      <c r="A3" s="50" t="s">
        <v>7</v>
      </c>
      <c r="B3" s="50" t="s">
        <v>8</v>
      </c>
      <c r="C3" s="50" t="s">
        <v>9</v>
      </c>
      <c r="D3" s="50" t="s">
        <v>10</v>
      </c>
      <c r="E3" s="51" t="s">
        <v>11</v>
      </c>
      <c r="F3" s="2" t="s">
        <v>12</v>
      </c>
      <c r="G3" s="2" t="s">
        <v>13</v>
      </c>
      <c r="H3" s="2" t="s">
        <v>14</v>
      </c>
      <c r="I3" s="47" t="s">
        <v>15</v>
      </c>
      <c r="J3" s="47" t="s">
        <v>16</v>
      </c>
    </row>
    <row r="4" spans="1:10" ht="15.5" thickTop="1" thickBot="1">
      <c r="A4" s="49" t="s">
        <v>17</v>
      </c>
      <c r="B4" s="49" t="s">
        <v>18</v>
      </c>
      <c r="C4" s="49" t="s">
        <v>19</v>
      </c>
      <c r="D4" s="49" t="s">
        <v>20</v>
      </c>
      <c r="E4" s="25" t="s">
        <v>21</v>
      </c>
      <c r="F4" s="25" t="s">
        <v>22</v>
      </c>
      <c r="G4" s="48" t="s">
        <v>23</v>
      </c>
      <c r="H4" s="48" t="s">
        <v>24</v>
      </c>
      <c r="I4" s="82">
        <v>46568</v>
      </c>
      <c r="J4" s="82">
        <v>50770</v>
      </c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L40" sqref="AL40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3" r:id="rId4">
          <objectPr defaultSize="0" r:id="rId5">
            <anchor moveWithCells="1">
              <from>
                <xdr:col>31</xdr:col>
                <xdr:colOff>0</xdr:colOff>
                <xdr:row>6</xdr:row>
                <xdr:rowOff>0</xdr:rowOff>
              </from>
              <to>
                <xdr:col>31</xdr:col>
                <xdr:colOff>381000</xdr:colOff>
                <xdr:row>10</xdr:row>
                <xdr:rowOff>63500</xdr:rowOff>
              </to>
            </anchor>
          </objectPr>
        </oleObject>
      </mc:Choice>
      <mc:Fallback>
        <oleObject progId="Visio.Drawing.15" dvAspect="DVASPECT_ICON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"/>
  <sheetViews>
    <sheetView zoomScale="68" zoomScaleNormal="60" workbookViewId="0">
      <pane ySplit="4" topLeftCell="A5" activePane="bottomLeft" state="frozen"/>
      <selection pane="bottomLeft" activeCell="D30" sqref="D30"/>
    </sheetView>
  </sheetViews>
  <sheetFormatPr defaultRowHeight="14.5"/>
  <cols>
    <col min="1" max="1" width="28.26953125" bestFit="1" customWidth="1"/>
    <col min="2" max="2" width="20.81640625" style="4" bestFit="1" customWidth="1"/>
    <col min="3" max="4" width="20.81640625" style="4" customWidth="1"/>
    <col min="5" max="5" width="15.1796875" style="4" bestFit="1" customWidth="1"/>
    <col min="6" max="6" width="61.1796875" style="7" customWidth="1"/>
    <col min="7" max="7" width="36" style="4" bestFit="1" customWidth="1"/>
    <col min="8" max="8" width="20.453125" style="62" bestFit="1" customWidth="1"/>
    <col min="9" max="9" width="12.453125" style="4" bestFit="1" customWidth="1"/>
    <col min="10" max="10" width="16.7265625" style="4" bestFit="1" customWidth="1"/>
    <col min="11" max="11" width="22.1796875" style="4" bestFit="1" customWidth="1"/>
  </cols>
  <sheetData>
    <row r="1" spans="1:11">
      <c r="B1" s="8"/>
      <c r="C1" s="8"/>
      <c r="D1" s="8"/>
      <c r="E1" s="8"/>
      <c r="F1" s="9"/>
      <c r="G1" s="8"/>
      <c r="H1" s="85"/>
      <c r="I1" s="8"/>
      <c r="J1" s="8"/>
      <c r="K1" s="8"/>
    </row>
    <row r="2" spans="1:11" ht="15" thickBot="1">
      <c r="B2" s="108"/>
      <c r="C2" s="108"/>
      <c r="D2" s="108"/>
      <c r="E2" s="108"/>
      <c r="F2" s="108"/>
      <c r="G2" s="108"/>
      <c r="H2" s="108"/>
      <c r="I2" s="108"/>
      <c r="J2" s="108"/>
      <c r="K2" s="109"/>
    </row>
    <row r="3" spans="1:11" ht="15.5" thickTop="1" thickBot="1">
      <c r="A3" s="22"/>
      <c r="B3" s="110"/>
      <c r="C3" s="110"/>
      <c r="D3" s="110"/>
      <c r="E3" s="110"/>
      <c r="F3" s="111"/>
      <c r="G3" s="54"/>
      <c r="H3" s="57"/>
      <c r="I3" s="110"/>
      <c r="J3" s="110"/>
      <c r="K3" s="110"/>
    </row>
    <row r="4" spans="1:11" ht="15.5" thickTop="1" thickBot="1">
      <c r="A4" s="89" t="s">
        <v>12</v>
      </c>
      <c r="B4" s="2" t="s">
        <v>26</v>
      </c>
      <c r="C4" s="2" t="s">
        <v>27</v>
      </c>
      <c r="D4" s="2" t="s">
        <v>28</v>
      </c>
      <c r="E4" s="2" t="s">
        <v>29</v>
      </c>
      <c r="F4" s="10" t="s">
        <v>30</v>
      </c>
      <c r="G4" s="63" t="s">
        <v>31</v>
      </c>
      <c r="H4" s="61" t="s">
        <v>32</v>
      </c>
      <c r="I4" s="2" t="s">
        <v>33</v>
      </c>
      <c r="J4" s="2" t="s">
        <v>34</v>
      </c>
      <c r="K4" s="2" t="s">
        <v>35</v>
      </c>
    </row>
    <row r="5" spans="1:11" s="20" customFormat="1" ht="15.5" thickTop="1" thickBot="1">
      <c r="A5" s="103" t="s">
        <v>22</v>
      </c>
      <c r="B5" s="88" t="s">
        <v>25</v>
      </c>
      <c r="C5" s="33" t="s">
        <v>36</v>
      </c>
      <c r="D5" s="33" t="s">
        <v>37</v>
      </c>
      <c r="E5" s="33" t="s">
        <v>38</v>
      </c>
      <c r="F5" s="33" t="s">
        <v>39</v>
      </c>
      <c r="G5" s="33" t="s">
        <v>39</v>
      </c>
      <c r="H5" s="58" t="s">
        <v>40</v>
      </c>
      <c r="I5" s="33" t="s">
        <v>41</v>
      </c>
      <c r="J5" s="33" t="s">
        <v>42</v>
      </c>
      <c r="K5" s="33"/>
    </row>
    <row r="6" spans="1:11" ht="15.5" thickTop="1" thickBot="1">
      <c r="A6" s="104"/>
      <c r="B6" s="106" t="s">
        <v>43</v>
      </c>
      <c r="C6" s="33" t="s">
        <v>36</v>
      </c>
      <c r="D6" s="33" t="s">
        <v>37</v>
      </c>
      <c r="E6" s="59" t="s">
        <v>44</v>
      </c>
      <c r="F6" s="33" t="s">
        <v>45</v>
      </c>
      <c r="G6" s="33" t="s">
        <v>45</v>
      </c>
      <c r="H6" s="58" t="s">
        <v>46</v>
      </c>
      <c r="I6" s="33" t="s">
        <v>41</v>
      </c>
      <c r="J6" s="33" t="s">
        <v>42</v>
      </c>
      <c r="K6" s="33"/>
    </row>
    <row r="7" spans="1:11" ht="15.5" thickTop="1" thickBot="1">
      <c r="A7" s="104"/>
      <c r="B7" s="107"/>
      <c r="C7" s="33" t="s">
        <v>25</v>
      </c>
      <c r="D7" s="33" t="s">
        <v>47</v>
      </c>
      <c r="E7" s="59" t="s">
        <v>48</v>
      </c>
      <c r="F7" s="60" t="s">
        <v>49</v>
      </c>
      <c r="G7" s="60" t="s">
        <v>49</v>
      </c>
      <c r="H7" s="58" t="s">
        <v>25</v>
      </c>
      <c r="I7" s="33" t="s">
        <v>41</v>
      </c>
      <c r="J7" s="33" t="s">
        <v>42</v>
      </c>
      <c r="K7" s="33"/>
    </row>
    <row r="8" spans="1:11" ht="15.5" thickTop="1" thickBot="1">
      <c r="A8" s="104"/>
      <c r="B8" s="106" t="s">
        <v>50</v>
      </c>
      <c r="C8" s="33" t="s">
        <v>25</v>
      </c>
      <c r="D8" s="33" t="s">
        <v>47</v>
      </c>
      <c r="E8" s="59" t="s">
        <v>51</v>
      </c>
      <c r="F8" s="60" t="s">
        <v>52</v>
      </c>
      <c r="G8" s="60" t="s">
        <v>52</v>
      </c>
      <c r="H8" s="58" t="s">
        <v>25</v>
      </c>
      <c r="I8" s="33" t="s">
        <v>41</v>
      </c>
      <c r="J8" s="33" t="s">
        <v>42</v>
      </c>
      <c r="K8" s="33"/>
    </row>
    <row r="9" spans="1:11" ht="15.5" thickTop="1" thickBot="1">
      <c r="A9" s="104"/>
      <c r="B9" s="107"/>
      <c r="C9" s="33" t="s">
        <v>25</v>
      </c>
      <c r="D9" s="55" t="s">
        <v>37</v>
      </c>
      <c r="E9" s="55" t="s">
        <v>53</v>
      </c>
      <c r="F9" s="64" t="s">
        <v>54</v>
      </c>
      <c r="G9" s="64" t="s">
        <v>54</v>
      </c>
      <c r="H9" s="58" t="s">
        <v>25</v>
      </c>
      <c r="I9" s="33" t="s">
        <v>41</v>
      </c>
      <c r="J9" s="33" t="s">
        <v>42</v>
      </c>
      <c r="K9" s="55"/>
    </row>
    <row r="10" spans="1:11" ht="15.5" thickTop="1" thickBot="1">
      <c r="A10" s="104"/>
      <c r="B10" s="88" t="s">
        <v>25</v>
      </c>
      <c r="C10" s="33" t="s">
        <v>25</v>
      </c>
      <c r="D10" s="55" t="s">
        <v>37</v>
      </c>
      <c r="E10" s="55" t="s">
        <v>55</v>
      </c>
      <c r="F10" s="64" t="s">
        <v>39</v>
      </c>
      <c r="G10" s="64" t="s">
        <v>39</v>
      </c>
      <c r="H10" s="65" t="s">
        <v>25</v>
      </c>
      <c r="I10" s="33" t="s">
        <v>41</v>
      </c>
      <c r="J10" s="33" t="s">
        <v>25</v>
      </c>
      <c r="K10" s="55"/>
    </row>
    <row r="11" spans="1:11" ht="15.5" thickTop="1" thickBot="1">
      <c r="A11" s="104"/>
      <c r="B11" s="88" t="s">
        <v>25</v>
      </c>
      <c r="C11" s="33" t="s">
        <v>25</v>
      </c>
      <c r="D11" s="55" t="s">
        <v>56</v>
      </c>
      <c r="E11" s="55" t="s">
        <v>57</v>
      </c>
      <c r="F11" s="33" t="s">
        <v>39</v>
      </c>
      <c r="G11" s="33" t="s">
        <v>39</v>
      </c>
      <c r="H11" s="33" t="s">
        <v>25</v>
      </c>
      <c r="I11" s="33" t="s">
        <v>25</v>
      </c>
      <c r="J11" s="33" t="s">
        <v>25</v>
      </c>
      <c r="K11" s="55"/>
    </row>
    <row r="12" spans="1:11" ht="15.5" thickTop="1" thickBot="1">
      <c r="A12" s="104"/>
      <c r="B12" s="88" t="s">
        <v>25</v>
      </c>
      <c r="C12" s="33" t="s">
        <v>25</v>
      </c>
      <c r="D12" s="55" t="s">
        <v>58</v>
      </c>
      <c r="E12" s="55" t="s">
        <v>59</v>
      </c>
      <c r="F12" s="64" t="s">
        <v>39</v>
      </c>
      <c r="G12" s="64" t="s">
        <v>39</v>
      </c>
      <c r="H12" s="65" t="s">
        <v>25</v>
      </c>
      <c r="I12" s="33" t="s">
        <v>41</v>
      </c>
      <c r="J12" s="33" t="s">
        <v>25</v>
      </c>
      <c r="K12" s="55"/>
    </row>
    <row r="13" spans="1:11" ht="15.5" thickTop="1" thickBot="1">
      <c r="A13" s="104"/>
      <c r="B13" s="88" t="s">
        <v>25</v>
      </c>
      <c r="C13" s="33"/>
      <c r="D13" s="55" t="s">
        <v>60</v>
      </c>
      <c r="E13" s="33" t="s">
        <v>61</v>
      </c>
      <c r="F13" s="33" t="s">
        <v>39</v>
      </c>
      <c r="G13" s="33" t="s">
        <v>39</v>
      </c>
      <c r="H13" s="65" t="s">
        <v>25</v>
      </c>
      <c r="I13" s="33" t="s">
        <v>41</v>
      </c>
      <c r="J13" s="33" t="s">
        <v>25</v>
      </c>
      <c r="K13" s="33"/>
    </row>
    <row r="14" spans="1:11" ht="15.5" thickTop="1" thickBot="1">
      <c r="A14" s="104"/>
      <c r="B14" s="88" t="s">
        <v>25</v>
      </c>
      <c r="C14" s="33"/>
      <c r="D14" s="55" t="s">
        <v>62</v>
      </c>
      <c r="E14" s="59" t="s">
        <v>63</v>
      </c>
      <c r="F14" s="33" t="s">
        <v>39</v>
      </c>
      <c r="G14" s="33" t="s">
        <v>39</v>
      </c>
      <c r="H14" s="65" t="s">
        <v>25</v>
      </c>
      <c r="I14" s="33" t="s">
        <v>41</v>
      </c>
      <c r="J14" s="33" t="s">
        <v>25</v>
      </c>
      <c r="K14" s="33"/>
    </row>
    <row r="15" spans="1:11" ht="15.5" thickTop="1" thickBot="1">
      <c r="A15" s="104"/>
      <c r="B15" s="88" t="s">
        <v>64</v>
      </c>
      <c r="C15" s="33"/>
      <c r="D15" s="55" t="s">
        <v>65</v>
      </c>
      <c r="E15" s="59" t="s">
        <v>66</v>
      </c>
      <c r="F15" s="60" t="s">
        <v>67</v>
      </c>
      <c r="G15" s="60" t="s">
        <v>67</v>
      </c>
      <c r="H15" s="65" t="s">
        <v>25</v>
      </c>
      <c r="I15" s="33" t="s">
        <v>41</v>
      </c>
      <c r="J15" s="33" t="s">
        <v>68</v>
      </c>
      <c r="K15" s="33"/>
    </row>
    <row r="16" spans="1:11" ht="15.5" thickTop="1" thickBot="1">
      <c r="A16" s="104"/>
      <c r="B16" s="88" t="s">
        <v>69</v>
      </c>
      <c r="C16" s="33"/>
      <c r="D16" s="55" t="s">
        <v>70</v>
      </c>
      <c r="E16" s="59" t="s">
        <v>71</v>
      </c>
      <c r="F16" s="60" t="s">
        <v>72</v>
      </c>
      <c r="G16" s="60" t="s">
        <v>72</v>
      </c>
      <c r="H16" s="65" t="s">
        <v>25</v>
      </c>
      <c r="I16" s="33" t="s">
        <v>41</v>
      </c>
      <c r="J16" s="33" t="s">
        <v>68</v>
      </c>
      <c r="K16" s="33"/>
    </row>
    <row r="17" spans="1:11" ht="15.5" thickTop="1" thickBot="1">
      <c r="A17" s="104"/>
      <c r="B17" s="88" t="s">
        <v>25</v>
      </c>
      <c r="C17" s="33"/>
      <c r="D17" s="55" t="s">
        <v>73</v>
      </c>
      <c r="E17" s="55" t="s">
        <v>74</v>
      </c>
      <c r="F17" s="64" t="s">
        <v>39</v>
      </c>
      <c r="G17" s="55"/>
      <c r="H17" s="65" t="s">
        <v>25</v>
      </c>
      <c r="I17" s="33" t="s">
        <v>41</v>
      </c>
      <c r="J17" s="33" t="s">
        <v>68</v>
      </c>
      <c r="K17" s="55"/>
    </row>
    <row r="18" spans="1:11" ht="15.5" thickTop="1" thickBot="1">
      <c r="A18" s="105"/>
      <c r="B18" s="88" t="s">
        <v>25</v>
      </c>
      <c r="C18" s="33"/>
      <c r="D18" s="55" t="s">
        <v>75</v>
      </c>
      <c r="E18" s="55" t="s">
        <v>76</v>
      </c>
      <c r="F18" s="64" t="s">
        <v>39</v>
      </c>
      <c r="G18" s="55"/>
      <c r="H18" s="65" t="s">
        <v>25</v>
      </c>
      <c r="I18" s="33" t="s">
        <v>41</v>
      </c>
      <c r="J18" s="33" t="s">
        <v>25</v>
      </c>
      <c r="K18" s="55"/>
    </row>
  </sheetData>
  <mergeCells count="6">
    <mergeCell ref="A5:A18"/>
    <mergeCell ref="B6:B7"/>
    <mergeCell ref="B8:B9"/>
    <mergeCell ref="B2:K2"/>
    <mergeCell ref="B3:F3"/>
    <mergeCell ref="I3:K3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"/>
  <sheetViews>
    <sheetView zoomScaleNormal="100" workbookViewId="0">
      <pane ySplit="3" topLeftCell="A16" activePane="bottomLeft" state="frozen"/>
      <selection pane="bottomLeft" activeCell="E31" sqref="E31:E36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6.81640625" bestFit="1" customWidth="1"/>
    <col min="6" max="6" width="8.54296875" customWidth="1"/>
    <col min="8" max="8" width="34.54296875" bestFit="1" customWidth="1"/>
    <col min="9" max="9" width="20.81640625" bestFit="1" customWidth="1"/>
    <col min="10" max="10" width="15.7265625" bestFit="1" customWidth="1"/>
  </cols>
  <sheetData>
    <row r="1" spans="1:11" ht="15" thickBot="1">
      <c r="B1" s="18"/>
      <c r="C1" s="17"/>
      <c r="D1" s="17"/>
      <c r="E1" s="17"/>
      <c r="F1" s="17"/>
      <c r="G1" s="17"/>
    </row>
    <row r="2" spans="1:11" s="21" customFormat="1" ht="15.5" thickTop="1" thickBot="1">
      <c r="A2" s="66"/>
      <c r="B2" s="112"/>
      <c r="C2" s="112"/>
      <c r="D2" s="112"/>
      <c r="E2" s="112"/>
      <c r="F2" s="67"/>
      <c r="G2" s="68"/>
      <c r="H2" s="112" t="s">
        <v>78</v>
      </c>
      <c r="I2" s="112"/>
      <c r="J2" s="112"/>
      <c r="K2" s="69"/>
    </row>
    <row r="3" spans="1:11" s="21" customFormat="1" ht="31.4" customHeight="1" thickTop="1" thickBot="1">
      <c r="A3" s="23" t="s">
        <v>12</v>
      </c>
      <c r="B3" s="70" t="s">
        <v>79</v>
      </c>
      <c r="C3" s="71" t="s">
        <v>80</v>
      </c>
      <c r="D3" s="71" t="s">
        <v>81</v>
      </c>
      <c r="E3" s="71" t="s">
        <v>82</v>
      </c>
      <c r="F3" s="72" t="s">
        <v>83</v>
      </c>
      <c r="G3" s="71" t="s">
        <v>84</v>
      </c>
      <c r="H3" s="70" t="s">
        <v>85</v>
      </c>
      <c r="I3" s="71" t="s">
        <v>86</v>
      </c>
      <c r="J3" s="71" t="s">
        <v>87</v>
      </c>
      <c r="K3" s="71" t="s">
        <v>35</v>
      </c>
    </row>
    <row r="4" spans="1:11" ht="15.5" thickTop="1" thickBot="1">
      <c r="A4" s="113" t="s">
        <v>22</v>
      </c>
      <c r="B4" s="27" t="s">
        <v>25</v>
      </c>
      <c r="C4" s="27" t="s">
        <v>88</v>
      </c>
      <c r="D4" s="27" t="s">
        <v>25</v>
      </c>
      <c r="E4" s="27" t="s">
        <v>25</v>
      </c>
      <c r="F4" s="28">
        <v>1500</v>
      </c>
      <c r="G4" s="46" t="s">
        <v>41</v>
      </c>
      <c r="H4" s="27" t="s">
        <v>89</v>
      </c>
      <c r="I4" s="29" t="s">
        <v>25</v>
      </c>
      <c r="J4" s="30" t="s">
        <v>25</v>
      </c>
      <c r="K4" s="16"/>
    </row>
    <row r="5" spans="1:11" ht="15" thickBot="1">
      <c r="A5" s="114"/>
      <c r="B5" s="91" t="s">
        <v>90</v>
      </c>
      <c r="C5" s="32" t="s">
        <v>91</v>
      </c>
      <c r="D5" s="27" t="s">
        <v>25</v>
      </c>
      <c r="E5" s="91" t="s">
        <v>90</v>
      </c>
      <c r="F5" s="28">
        <v>1501</v>
      </c>
      <c r="G5" s="46" t="s">
        <v>41</v>
      </c>
      <c r="H5" s="90" t="s">
        <v>92</v>
      </c>
      <c r="I5" s="29" t="s">
        <v>25</v>
      </c>
      <c r="J5" s="30" t="s">
        <v>25</v>
      </c>
      <c r="K5" s="16"/>
    </row>
    <row r="6" spans="1:11" ht="15" thickBot="1">
      <c r="A6" s="114"/>
      <c r="B6" s="27" t="s">
        <v>25</v>
      </c>
      <c r="C6" s="32" t="s">
        <v>69</v>
      </c>
      <c r="D6" s="27" t="s">
        <v>25</v>
      </c>
      <c r="E6" s="27" t="s">
        <v>25</v>
      </c>
      <c r="F6" s="28">
        <v>1502</v>
      </c>
      <c r="G6" s="46" t="s">
        <v>41</v>
      </c>
      <c r="H6" s="90" t="s">
        <v>93</v>
      </c>
      <c r="I6" s="29" t="s">
        <v>25</v>
      </c>
      <c r="J6" s="30" t="s">
        <v>25</v>
      </c>
      <c r="K6" s="16"/>
    </row>
    <row r="7" spans="1:11" ht="15" thickBot="1">
      <c r="A7" s="114"/>
      <c r="B7" s="27" t="s">
        <v>94</v>
      </c>
      <c r="C7" s="32" t="s">
        <v>95</v>
      </c>
      <c r="D7" s="27" t="s">
        <v>25</v>
      </c>
      <c r="E7" s="27" t="s">
        <v>96</v>
      </c>
      <c r="F7" s="28">
        <v>1500</v>
      </c>
      <c r="G7" s="46" t="s">
        <v>41</v>
      </c>
      <c r="H7" s="27" t="s">
        <v>97</v>
      </c>
      <c r="I7" s="29" t="s">
        <v>25</v>
      </c>
      <c r="J7" s="30" t="s">
        <v>25</v>
      </c>
      <c r="K7" s="16"/>
    </row>
    <row r="8" spans="1:11" ht="15" thickBot="1">
      <c r="A8" s="114"/>
      <c r="B8" s="30" t="s">
        <v>98</v>
      </c>
      <c r="C8" s="31" t="s">
        <v>99</v>
      </c>
      <c r="D8" s="30" t="s">
        <v>25</v>
      </c>
      <c r="E8" s="30" t="s">
        <v>100</v>
      </c>
      <c r="F8" s="29">
        <v>1500</v>
      </c>
      <c r="G8" s="52" t="s">
        <v>41</v>
      </c>
      <c r="H8" s="30" t="s">
        <v>101</v>
      </c>
      <c r="I8" s="29" t="s">
        <v>25</v>
      </c>
      <c r="J8" s="30" t="s">
        <v>25</v>
      </c>
      <c r="K8" s="16"/>
    </row>
    <row r="9" spans="1:11" ht="15" thickBot="1">
      <c r="A9" s="114"/>
      <c r="B9" s="30" t="s">
        <v>102</v>
      </c>
      <c r="C9" s="31" t="s">
        <v>103</v>
      </c>
      <c r="D9" s="30" t="s">
        <v>25</v>
      </c>
      <c r="E9" s="30" t="s">
        <v>104</v>
      </c>
      <c r="F9" s="29">
        <v>1500</v>
      </c>
      <c r="G9" s="52" t="s">
        <v>41</v>
      </c>
      <c r="H9" s="30" t="s">
        <v>105</v>
      </c>
      <c r="I9" s="29" t="s">
        <v>25</v>
      </c>
      <c r="J9" s="30" t="s">
        <v>25</v>
      </c>
      <c r="K9" s="16"/>
    </row>
    <row r="10" spans="1:11" ht="15" thickBot="1">
      <c r="A10" s="114"/>
      <c r="B10" s="30" t="s">
        <v>106</v>
      </c>
      <c r="C10" s="31" t="s">
        <v>107</v>
      </c>
      <c r="D10" s="30" t="s">
        <v>25</v>
      </c>
      <c r="E10" s="30" t="s">
        <v>108</v>
      </c>
      <c r="F10" s="29">
        <v>1500</v>
      </c>
      <c r="G10" s="52" t="s">
        <v>41</v>
      </c>
      <c r="H10" s="30" t="s">
        <v>109</v>
      </c>
      <c r="I10" s="29" t="s">
        <v>25</v>
      </c>
      <c r="J10" s="30" t="s">
        <v>25</v>
      </c>
      <c r="K10" s="16"/>
    </row>
    <row r="11" spans="1:11" ht="15" thickBot="1">
      <c r="A11" s="114"/>
      <c r="B11" s="30" t="s">
        <v>110</v>
      </c>
      <c r="C11" s="31" t="s">
        <v>111</v>
      </c>
      <c r="D11" s="30" t="s">
        <v>25</v>
      </c>
      <c r="E11" s="30" t="s">
        <v>110</v>
      </c>
      <c r="F11" s="29">
        <v>1500</v>
      </c>
      <c r="G11" s="52" t="s">
        <v>41</v>
      </c>
      <c r="H11" s="30" t="s">
        <v>112</v>
      </c>
      <c r="I11" s="29" t="s">
        <v>25</v>
      </c>
      <c r="J11" s="30" t="s">
        <v>25</v>
      </c>
      <c r="K11" s="16"/>
    </row>
    <row r="12" spans="1:11" ht="15" thickBot="1">
      <c r="A12" s="114"/>
      <c r="B12" s="30" t="s">
        <v>113</v>
      </c>
      <c r="C12" s="31" t="s">
        <v>114</v>
      </c>
      <c r="D12" s="30" t="s">
        <v>25</v>
      </c>
      <c r="E12" s="30" t="s">
        <v>115</v>
      </c>
      <c r="F12" s="29">
        <v>1500</v>
      </c>
      <c r="G12" s="52" t="s">
        <v>41</v>
      </c>
      <c r="H12" s="30" t="s">
        <v>116</v>
      </c>
      <c r="I12" s="29" t="s">
        <v>25</v>
      </c>
      <c r="J12" s="30" t="s">
        <v>25</v>
      </c>
      <c r="K12" s="16"/>
    </row>
    <row r="13" spans="1:11" ht="15" thickBot="1">
      <c r="A13" s="114"/>
      <c r="B13" s="30" t="s">
        <v>117</v>
      </c>
      <c r="C13" s="31" t="s">
        <v>118</v>
      </c>
      <c r="D13" s="30" t="s">
        <v>25</v>
      </c>
      <c r="E13" s="30" t="s">
        <v>119</v>
      </c>
      <c r="F13" s="29">
        <v>1500</v>
      </c>
      <c r="G13" s="52" t="s">
        <v>41</v>
      </c>
      <c r="H13" s="30" t="s">
        <v>120</v>
      </c>
      <c r="I13" s="29" t="s">
        <v>25</v>
      </c>
      <c r="J13" s="30" t="s">
        <v>25</v>
      </c>
      <c r="K13" s="16"/>
    </row>
    <row r="14" spans="1:11" ht="15" thickBot="1">
      <c r="A14" s="114"/>
      <c r="B14" s="31" t="s">
        <v>121</v>
      </c>
      <c r="C14" s="31" t="s">
        <v>122</v>
      </c>
      <c r="D14" s="30" t="s">
        <v>25</v>
      </c>
      <c r="E14" s="31" t="s">
        <v>121</v>
      </c>
      <c r="F14" s="29">
        <v>1500</v>
      </c>
      <c r="G14" s="52" t="s">
        <v>41</v>
      </c>
      <c r="H14" s="30" t="s">
        <v>123</v>
      </c>
      <c r="I14" s="29" t="s">
        <v>25</v>
      </c>
      <c r="J14" s="30" t="s">
        <v>25</v>
      </c>
      <c r="K14" s="16"/>
    </row>
    <row r="15" spans="1:11" ht="15" thickBot="1">
      <c r="A15" s="114"/>
      <c r="B15" s="30" t="s">
        <v>124</v>
      </c>
      <c r="C15" s="31" t="s">
        <v>125</v>
      </c>
      <c r="D15" s="30" t="s">
        <v>25</v>
      </c>
      <c r="E15" s="30" t="s">
        <v>126</v>
      </c>
      <c r="F15" s="29">
        <v>1500</v>
      </c>
      <c r="G15" s="52" t="s">
        <v>41</v>
      </c>
      <c r="H15" s="30" t="s">
        <v>127</v>
      </c>
      <c r="I15" s="29" t="s">
        <v>25</v>
      </c>
      <c r="J15" s="30" t="s">
        <v>25</v>
      </c>
      <c r="K15" s="16"/>
    </row>
    <row r="16" spans="1:11" ht="15" thickBot="1">
      <c r="A16" s="114"/>
      <c r="B16" s="30" t="s">
        <v>128</v>
      </c>
      <c r="C16" s="31" t="s">
        <v>129</v>
      </c>
      <c r="D16" s="30" t="s">
        <v>25</v>
      </c>
      <c r="E16" s="30" t="s">
        <v>130</v>
      </c>
      <c r="F16" s="29">
        <v>1500</v>
      </c>
      <c r="G16" s="52" t="s">
        <v>41</v>
      </c>
      <c r="H16" s="30" t="s">
        <v>131</v>
      </c>
      <c r="I16" s="29" t="s">
        <v>25</v>
      </c>
      <c r="J16" s="30" t="s">
        <v>25</v>
      </c>
      <c r="K16" s="16"/>
    </row>
    <row r="17" spans="1:11" ht="15" thickBot="1">
      <c r="A17" s="114"/>
      <c r="B17" s="30" t="s">
        <v>132</v>
      </c>
      <c r="C17" s="31" t="s">
        <v>133</v>
      </c>
      <c r="D17" s="30" t="s">
        <v>25</v>
      </c>
      <c r="E17" s="30" t="s">
        <v>134</v>
      </c>
      <c r="F17" s="29">
        <v>1500</v>
      </c>
      <c r="G17" s="52" t="s">
        <v>41</v>
      </c>
      <c r="H17" s="30" t="s">
        <v>135</v>
      </c>
      <c r="I17" s="29" t="s">
        <v>25</v>
      </c>
      <c r="J17" s="30" t="s">
        <v>25</v>
      </c>
      <c r="K17" s="16"/>
    </row>
    <row r="18" spans="1:11" ht="15" thickBot="1">
      <c r="A18" s="114"/>
      <c r="B18" s="30" t="s">
        <v>136</v>
      </c>
      <c r="C18" s="31" t="s">
        <v>137</v>
      </c>
      <c r="D18" s="30" t="s">
        <v>25</v>
      </c>
      <c r="E18" s="30" t="s">
        <v>138</v>
      </c>
      <c r="F18" s="29">
        <v>1500</v>
      </c>
      <c r="G18" s="52" t="s">
        <v>41</v>
      </c>
      <c r="H18" s="30" t="s">
        <v>139</v>
      </c>
      <c r="I18" s="29" t="s">
        <v>25</v>
      </c>
      <c r="J18" s="30" t="s">
        <v>25</v>
      </c>
      <c r="K18" s="16"/>
    </row>
    <row r="19" spans="1:11" ht="15" thickBot="1">
      <c r="A19" s="114"/>
      <c r="B19" s="30" t="s">
        <v>140</v>
      </c>
      <c r="C19" s="31" t="s">
        <v>141</v>
      </c>
      <c r="D19" s="30" t="s">
        <v>25</v>
      </c>
      <c r="E19" s="30" t="s">
        <v>142</v>
      </c>
      <c r="F19" s="29">
        <v>1500</v>
      </c>
      <c r="G19" s="52" t="s">
        <v>41</v>
      </c>
      <c r="H19" s="30" t="s">
        <v>143</v>
      </c>
      <c r="I19" s="29" t="s">
        <v>25</v>
      </c>
      <c r="J19" s="30" t="s">
        <v>25</v>
      </c>
      <c r="K19" s="16"/>
    </row>
    <row r="20" spans="1:11" ht="15" thickBot="1">
      <c r="A20" s="114"/>
      <c r="B20" s="31" t="s">
        <v>144</v>
      </c>
      <c r="C20" s="31" t="s">
        <v>145</v>
      </c>
      <c r="D20" s="30" t="s">
        <v>25</v>
      </c>
      <c r="E20" s="31" t="s">
        <v>146</v>
      </c>
      <c r="F20" s="29">
        <v>1500</v>
      </c>
      <c r="G20" s="52" t="s">
        <v>41</v>
      </c>
      <c r="H20" s="31" t="s">
        <v>147</v>
      </c>
      <c r="I20" s="29" t="s">
        <v>25</v>
      </c>
      <c r="J20" s="30" t="s">
        <v>25</v>
      </c>
      <c r="K20" s="16"/>
    </row>
    <row r="21" spans="1:11" ht="15" thickBot="1">
      <c r="A21" s="114"/>
      <c r="B21" s="30" t="s">
        <v>148</v>
      </c>
      <c r="C21" s="31" t="s">
        <v>149</v>
      </c>
      <c r="D21" s="30" t="s">
        <v>25</v>
      </c>
      <c r="E21" s="30" t="s">
        <v>150</v>
      </c>
      <c r="F21" s="29">
        <v>1500</v>
      </c>
      <c r="G21" s="52" t="s">
        <v>41</v>
      </c>
      <c r="H21" s="30" t="s">
        <v>25</v>
      </c>
      <c r="I21" s="29" t="s">
        <v>25</v>
      </c>
      <c r="J21" s="30" t="s">
        <v>25</v>
      </c>
      <c r="K21" s="16"/>
    </row>
    <row r="22" spans="1:11" ht="15" thickBot="1">
      <c r="A22" s="114"/>
      <c r="B22" s="30" t="s">
        <v>151</v>
      </c>
      <c r="C22" s="31" t="s">
        <v>152</v>
      </c>
      <c r="D22" s="30" t="s">
        <v>25</v>
      </c>
      <c r="E22" s="30" t="s">
        <v>153</v>
      </c>
      <c r="F22" s="29">
        <v>1500</v>
      </c>
      <c r="G22" s="52" t="s">
        <v>41</v>
      </c>
      <c r="H22" s="30" t="s">
        <v>154</v>
      </c>
      <c r="I22" s="29" t="s">
        <v>25</v>
      </c>
      <c r="J22" s="30" t="s">
        <v>25</v>
      </c>
      <c r="K22" s="16"/>
    </row>
    <row r="23" spans="1:11" ht="15" thickBot="1">
      <c r="A23" s="114"/>
      <c r="B23" s="30" t="s">
        <v>155</v>
      </c>
      <c r="C23" s="31" t="s">
        <v>156</v>
      </c>
      <c r="D23" s="30" t="s">
        <v>25</v>
      </c>
      <c r="E23" s="30" t="s">
        <v>155</v>
      </c>
      <c r="F23" s="29">
        <v>1500</v>
      </c>
      <c r="G23" s="52" t="s">
        <v>41</v>
      </c>
      <c r="H23" s="30" t="s">
        <v>157</v>
      </c>
      <c r="I23" s="29" t="s">
        <v>25</v>
      </c>
      <c r="J23" s="30" t="s">
        <v>25</v>
      </c>
      <c r="K23" s="16"/>
    </row>
    <row r="24" spans="1:11" ht="15" thickBot="1">
      <c r="A24" s="114"/>
      <c r="B24" s="30" t="s">
        <v>158</v>
      </c>
      <c r="C24" s="31" t="s">
        <v>159</v>
      </c>
      <c r="D24" s="30" t="s">
        <v>25</v>
      </c>
      <c r="E24" s="30" t="s">
        <v>160</v>
      </c>
      <c r="F24" s="29">
        <v>1500</v>
      </c>
      <c r="G24" s="52" t="s">
        <v>41</v>
      </c>
      <c r="H24" s="30" t="s">
        <v>161</v>
      </c>
      <c r="I24" s="29" t="s">
        <v>25</v>
      </c>
      <c r="J24" s="29" t="s">
        <v>25</v>
      </c>
      <c r="K24" s="16"/>
    </row>
    <row r="25" spans="1:11" ht="15" thickBot="1">
      <c r="A25" s="114"/>
      <c r="B25" s="30" t="s">
        <v>162</v>
      </c>
      <c r="C25" s="31" t="s">
        <v>163</v>
      </c>
      <c r="D25" s="30" t="s">
        <v>25</v>
      </c>
      <c r="E25" s="30" t="s">
        <v>164</v>
      </c>
      <c r="F25" s="29">
        <v>1500</v>
      </c>
      <c r="G25" s="52" t="s">
        <v>41</v>
      </c>
      <c r="H25" s="30" t="s">
        <v>25</v>
      </c>
      <c r="I25" s="29" t="s">
        <v>25</v>
      </c>
      <c r="J25" s="30" t="s">
        <v>25</v>
      </c>
      <c r="K25" s="16"/>
    </row>
    <row r="26" spans="1:11" ht="15" thickBot="1">
      <c r="A26" s="114"/>
      <c r="B26" s="30" t="s">
        <v>155</v>
      </c>
      <c r="C26" s="31" t="s">
        <v>165</v>
      </c>
      <c r="D26" s="30" t="s">
        <v>25</v>
      </c>
      <c r="E26" s="30" t="s">
        <v>155</v>
      </c>
      <c r="F26" s="29">
        <v>1500</v>
      </c>
      <c r="G26" s="52" t="s">
        <v>41</v>
      </c>
      <c r="H26" s="30" t="s">
        <v>166</v>
      </c>
      <c r="I26" s="29" t="s">
        <v>25</v>
      </c>
      <c r="J26" s="30" t="s">
        <v>25</v>
      </c>
      <c r="K26" s="16"/>
    </row>
    <row r="27" spans="1:11" ht="15" thickBot="1">
      <c r="A27" s="114"/>
      <c r="B27" s="30" t="s">
        <v>167</v>
      </c>
      <c r="C27" s="31" t="s">
        <v>168</v>
      </c>
      <c r="D27" s="30" t="s">
        <v>25</v>
      </c>
      <c r="E27" s="30" t="s">
        <v>169</v>
      </c>
      <c r="F27" s="29">
        <v>1500</v>
      </c>
      <c r="G27" s="52" t="s">
        <v>41</v>
      </c>
      <c r="H27" s="30" t="s">
        <v>170</v>
      </c>
      <c r="I27" s="29" t="s">
        <v>25</v>
      </c>
      <c r="J27" s="29" t="s">
        <v>25</v>
      </c>
      <c r="K27" s="16"/>
    </row>
    <row r="28" spans="1:11" ht="15" thickBot="1">
      <c r="A28" s="114"/>
      <c r="B28" s="30" t="s">
        <v>155</v>
      </c>
      <c r="C28" s="32" t="s">
        <v>171</v>
      </c>
      <c r="D28" s="30" t="s">
        <v>25</v>
      </c>
      <c r="E28" s="30" t="s">
        <v>155</v>
      </c>
      <c r="F28" s="29">
        <v>1500</v>
      </c>
      <c r="G28" s="52" t="s">
        <v>41</v>
      </c>
      <c r="H28" s="27" t="s">
        <v>172</v>
      </c>
      <c r="I28" s="29" t="s">
        <v>25</v>
      </c>
      <c r="J28" s="30" t="s">
        <v>25</v>
      </c>
      <c r="K28" s="16"/>
    </row>
    <row r="29" spans="1:11" ht="15" thickBot="1">
      <c r="A29" s="114"/>
      <c r="B29" s="27" t="s">
        <v>173</v>
      </c>
      <c r="C29" s="31" t="s">
        <v>174</v>
      </c>
      <c r="D29" s="30" t="s">
        <v>25</v>
      </c>
      <c r="E29" s="27" t="s">
        <v>175</v>
      </c>
      <c r="F29" s="29">
        <v>1500</v>
      </c>
      <c r="G29" s="52" t="s">
        <v>41</v>
      </c>
      <c r="H29" s="27" t="s">
        <v>172</v>
      </c>
      <c r="I29" s="29" t="s">
        <v>25</v>
      </c>
      <c r="J29" s="30" t="s">
        <v>25</v>
      </c>
      <c r="K29" s="16"/>
    </row>
    <row r="30" spans="1:11" ht="15" thickBot="1">
      <c r="A30" s="114"/>
      <c r="B30" s="30" t="s">
        <v>176</v>
      </c>
      <c r="C30" s="31" t="s">
        <v>177</v>
      </c>
      <c r="D30" s="30" t="s">
        <v>25</v>
      </c>
      <c r="E30" s="30" t="s">
        <v>178</v>
      </c>
      <c r="F30" s="29">
        <v>1500</v>
      </c>
      <c r="G30" s="52" t="s">
        <v>41</v>
      </c>
      <c r="H30" s="30" t="s">
        <v>172</v>
      </c>
      <c r="I30" s="92" t="s">
        <v>25</v>
      </c>
      <c r="J30" s="30" t="s">
        <v>25</v>
      </c>
      <c r="K30" s="16"/>
    </row>
    <row r="31" spans="1:11" ht="15" thickBot="1">
      <c r="A31" s="114"/>
      <c r="B31" s="92" t="s">
        <v>179</v>
      </c>
      <c r="C31" s="31" t="s">
        <v>180</v>
      </c>
      <c r="D31" s="30" t="s">
        <v>25</v>
      </c>
      <c r="E31" s="92" t="s">
        <v>179</v>
      </c>
      <c r="F31" s="29">
        <v>1500</v>
      </c>
      <c r="G31" s="52" t="s">
        <v>41</v>
      </c>
      <c r="H31" s="29" t="s">
        <v>181</v>
      </c>
      <c r="I31" s="92" t="s">
        <v>25</v>
      </c>
      <c r="J31" s="30" t="s">
        <v>25</v>
      </c>
      <c r="K31" s="93"/>
    </row>
    <row r="32" spans="1:11" ht="15" thickBot="1">
      <c r="A32" s="114"/>
      <c r="B32" s="92" t="s">
        <v>182</v>
      </c>
      <c r="C32" s="31" t="s">
        <v>183</v>
      </c>
      <c r="D32" s="30" t="s">
        <v>25</v>
      </c>
      <c r="E32" s="92" t="s">
        <v>182</v>
      </c>
      <c r="F32" s="29">
        <v>1500</v>
      </c>
      <c r="G32" s="52" t="s">
        <v>41</v>
      </c>
      <c r="H32" s="29" t="s">
        <v>181</v>
      </c>
      <c r="I32" s="92" t="s">
        <v>25</v>
      </c>
      <c r="J32" s="30" t="s">
        <v>25</v>
      </c>
      <c r="K32" s="93"/>
    </row>
    <row r="33" spans="1:11" ht="15" thickBot="1">
      <c r="A33" s="114"/>
      <c r="B33" s="92" t="s">
        <v>184</v>
      </c>
      <c r="C33" s="31" t="s">
        <v>185</v>
      </c>
      <c r="D33" s="30" t="s">
        <v>25</v>
      </c>
      <c r="E33" s="92" t="s">
        <v>184</v>
      </c>
      <c r="F33" s="29">
        <v>1500</v>
      </c>
      <c r="G33" s="52" t="s">
        <v>41</v>
      </c>
      <c r="H33" s="29" t="s">
        <v>181</v>
      </c>
      <c r="I33" s="92" t="s">
        <v>25</v>
      </c>
      <c r="J33" s="30" t="s">
        <v>25</v>
      </c>
      <c r="K33" s="93"/>
    </row>
    <row r="34" spans="1:11" ht="15" thickBot="1">
      <c r="A34" s="114"/>
      <c r="B34" s="92" t="s">
        <v>186</v>
      </c>
      <c r="C34" s="92" t="s">
        <v>187</v>
      </c>
      <c r="D34" s="30" t="s">
        <v>25</v>
      </c>
      <c r="E34" s="92" t="s">
        <v>188</v>
      </c>
      <c r="F34" s="29">
        <v>1500</v>
      </c>
      <c r="G34" s="52" t="s">
        <v>41</v>
      </c>
      <c r="H34" s="92" t="s">
        <v>189</v>
      </c>
      <c r="I34" s="29" t="s">
        <v>25</v>
      </c>
      <c r="J34" s="30" t="s">
        <v>25</v>
      </c>
      <c r="K34" s="93"/>
    </row>
    <row r="35" spans="1:11" ht="15" thickBot="1">
      <c r="A35" s="114"/>
      <c r="B35" s="92" t="s">
        <v>190</v>
      </c>
      <c r="C35" s="92" t="s">
        <v>191</v>
      </c>
      <c r="D35" s="30" t="s">
        <v>25</v>
      </c>
      <c r="E35" s="92" t="s">
        <v>192</v>
      </c>
      <c r="F35" s="29">
        <v>1500</v>
      </c>
      <c r="G35" s="52" t="s">
        <v>41</v>
      </c>
      <c r="H35" s="29" t="s">
        <v>193</v>
      </c>
      <c r="I35" s="29" t="s">
        <v>25</v>
      </c>
      <c r="J35" s="30" t="s">
        <v>25</v>
      </c>
      <c r="K35" s="93"/>
    </row>
    <row r="36" spans="1:11" ht="15" thickBot="1">
      <c r="A36" s="114"/>
      <c r="B36" s="92" t="s">
        <v>194</v>
      </c>
      <c r="C36" s="92" t="s">
        <v>195</v>
      </c>
      <c r="D36" s="30" t="s">
        <v>25</v>
      </c>
      <c r="E36" s="92" t="s">
        <v>196</v>
      </c>
      <c r="F36" s="29">
        <v>1500</v>
      </c>
      <c r="G36" s="52" t="s">
        <v>41</v>
      </c>
      <c r="H36" s="29" t="s">
        <v>197</v>
      </c>
      <c r="I36" s="29" t="s">
        <v>25</v>
      </c>
      <c r="J36" s="30" t="s">
        <v>25</v>
      </c>
      <c r="K36" s="93"/>
    </row>
    <row r="37" spans="1:11" ht="15" thickBot="1">
      <c r="A37" s="115"/>
      <c r="B37" s="73" t="s">
        <v>198</v>
      </c>
      <c r="C37" s="74" t="s">
        <v>199</v>
      </c>
      <c r="D37" s="73" t="s">
        <v>25</v>
      </c>
      <c r="E37" s="73" t="s">
        <v>200</v>
      </c>
      <c r="F37" s="73">
        <v>1500</v>
      </c>
      <c r="G37" s="53" t="s">
        <v>41</v>
      </c>
      <c r="H37" s="73" t="s">
        <v>201</v>
      </c>
      <c r="I37" s="73" t="s">
        <v>25</v>
      </c>
      <c r="J37" s="73" t="s">
        <v>25</v>
      </c>
      <c r="K37" s="15"/>
    </row>
    <row r="38" spans="1:11" ht="15" thickTop="1"/>
  </sheetData>
  <autoFilter ref="B1:G37" xr:uid="{00000000-0009-0000-0000-000007000000}"/>
  <mergeCells count="3">
    <mergeCell ref="H2:J2"/>
    <mergeCell ref="A4:A37"/>
    <mergeCell ref="B2:E2"/>
  </mergeCells>
  <phoneticPr fontId="8" type="noConversion"/>
  <conditionalFormatting sqref="C3:E3">
    <cfRule type="duplicateValues" dxfId="29" priority="27" stopIfTrue="1"/>
    <cfRule type="duplicateValues" dxfId="28" priority="28" stopIfTrue="1"/>
  </conditionalFormatting>
  <conditionalFormatting sqref="I3:J3">
    <cfRule type="duplicateValues" dxfId="27" priority="25" stopIfTrue="1"/>
    <cfRule type="duplicateValues" dxfId="26" priority="26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0"/>
  <sheetViews>
    <sheetView zoomScale="70" zoomScaleNormal="70" workbookViewId="0">
      <selection activeCell="D36" sqref="D36"/>
    </sheetView>
  </sheetViews>
  <sheetFormatPr defaultRowHeight="14.5"/>
  <cols>
    <col min="1" max="1" width="27.54296875" bestFit="1" customWidth="1"/>
    <col min="2" max="2" width="13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81640625" customWidth="1"/>
    <col min="8" max="9" width="17.453125" bestFit="1" customWidth="1"/>
    <col min="10" max="10" width="21.81640625" bestFit="1" customWidth="1"/>
    <col min="11" max="12" width="15.54296875" bestFit="1" customWidth="1"/>
  </cols>
  <sheetData>
    <row r="1" spans="1:12" s="24" customFormat="1">
      <c r="A1" s="39" t="s">
        <v>12</v>
      </c>
      <c r="B1" s="75" t="s">
        <v>202</v>
      </c>
      <c r="C1" s="75" t="s">
        <v>203</v>
      </c>
      <c r="D1" s="75" t="s">
        <v>204</v>
      </c>
      <c r="E1" s="75" t="s">
        <v>205</v>
      </c>
      <c r="F1" s="75" t="s">
        <v>206</v>
      </c>
      <c r="G1" s="75" t="s">
        <v>207</v>
      </c>
      <c r="H1" s="75" t="s">
        <v>208</v>
      </c>
      <c r="I1" s="75" t="s">
        <v>209</v>
      </c>
      <c r="J1" s="75" t="s">
        <v>210</v>
      </c>
      <c r="K1" s="75" t="s">
        <v>211</v>
      </c>
      <c r="L1" s="75" t="s">
        <v>212</v>
      </c>
    </row>
    <row r="2" spans="1:12">
      <c r="A2" s="116" t="s">
        <v>22</v>
      </c>
      <c r="B2" s="35">
        <v>36</v>
      </c>
      <c r="C2" s="36" t="s">
        <v>101</v>
      </c>
      <c r="D2" s="36" t="s">
        <v>99</v>
      </c>
      <c r="E2" s="36" t="s">
        <v>25</v>
      </c>
      <c r="F2" s="37" t="s">
        <v>25</v>
      </c>
      <c r="G2" s="36" t="s">
        <v>213</v>
      </c>
      <c r="H2" s="36" t="s">
        <v>100</v>
      </c>
      <c r="I2" s="36" t="s">
        <v>25</v>
      </c>
      <c r="J2" s="36" t="s">
        <v>77</v>
      </c>
      <c r="K2" s="37" t="s">
        <v>43</v>
      </c>
      <c r="L2" s="37" t="s">
        <v>25</v>
      </c>
    </row>
    <row r="3" spans="1:12">
      <c r="A3" s="117"/>
      <c r="B3" s="35">
        <v>871</v>
      </c>
      <c r="C3" s="36" t="s">
        <v>105</v>
      </c>
      <c r="D3" s="34" t="s">
        <v>103</v>
      </c>
      <c r="E3" s="34" t="s">
        <v>25</v>
      </c>
      <c r="F3" s="37" t="s">
        <v>25</v>
      </c>
      <c r="G3" s="34" t="s">
        <v>213</v>
      </c>
      <c r="H3" s="36" t="s">
        <v>104</v>
      </c>
      <c r="I3" s="34" t="s">
        <v>25</v>
      </c>
      <c r="J3" s="36" t="s">
        <v>77</v>
      </c>
      <c r="K3" s="37" t="s">
        <v>43</v>
      </c>
      <c r="L3" s="37" t="s">
        <v>25</v>
      </c>
    </row>
    <row r="4" spans="1:12">
      <c r="A4" s="117"/>
      <c r="B4" s="35">
        <v>873</v>
      </c>
      <c r="C4" s="36" t="s">
        <v>109</v>
      </c>
      <c r="D4" s="34" t="s">
        <v>107</v>
      </c>
      <c r="E4" s="34" t="s">
        <v>25</v>
      </c>
      <c r="F4" s="37" t="s">
        <v>25</v>
      </c>
      <c r="G4" s="34" t="s">
        <v>213</v>
      </c>
      <c r="H4" s="36" t="s">
        <v>108</v>
      </c>
      <c r="I4" s="34" t="s">
        <v>25</v>
      </c>
      <c r="J4" s="36" t="s">
        <v>77</v>
      </c>
      <c r="K4" s="37" t="s">
        <v>43</v>
      </c>
      <c r="L4" s="37" t="s">
        <v>25</v>
      </c>
    </row>
    <row r="5" spans="1:12">
      <c r="A5" s="117"/>
      <c r="B5" s="35">
        <v>878</v>
      </c>
      <c r="C5" s="36" t="s">
        <v>112</v>
      </c>
      <c r="D5" s="34" t="s">
        <v>111</v>
      </c>
      <c r="E5" s="34" t="s">
        <v>25</v>
      </c>
      <c r="F5" s="37" t="s">
        <v>25</v>
      </c>
      <c r="G5" s="34" t="s">
        <v>213</v>
      </c>
      <c r="H5" s="36" t="s">
        <v>110</v>
      </c>
      <c r="I5" s="34" t="s">
        <v>25</v>
      </c>
      <c r="J5" s="36" t="s">
        <v>77</v>
      </c>
      <c r="K5" s="37" t="s">
        <v>43</v>
      </c>
      <c r="L5" s="37" t="s">
        <v>25</v>
      </c>
    </row>
    <row r="6" spans="1:12">
      <c r="A6" s="117"/>
      <c r="B6" s="35">
        <v>879</v>
      </c>
      <c r="C6" s="36" t="s">
        <v>116</v>
      </c>
      <c r="D6" s="34" t="s">
        <v>114</v>
      </c>
      <c r="E6" s="34" t="s">
        <v>25</v>
      </c>
      <c r="F6" s="37" t="s">
        <v>25</v>
      </c>
      <c r="G6" s="34" t="s">
        <v>213</v>
      </c>
      <c r="H6" s="36" t="s">
        <v>115</v>
      </c>
      <c r="I6" s="34" t="s">
        <v>25</v>
      </c>
      <c r="J6" s="36" t="s">
        <v>77</v>
      </c>
      <c r="K6" s="37" t="s">
        <v>43</v>
      </c>
      <c r="L6" s="37" t="s">
        <v>25</v>
      </c>
    </row>
    <row r="7" spans="1:12">
      <c r="A7" s="117"/>
      <c r="B7" s="35">
        <v>971</v>
      </c>
      <c r="C7" s="36" t="s">
        <v>120</v>
      </c>
      <c r="D7" s="34" t="s">
        <v>118</v>
      </c>
      <c r="E7" s="34" t="s">
        <v>25</v>
      </c>
      <c r="F7" s="37" t="s">
        <v>25</v>
      </c>
      <c r="G7" s="34" t="s">
        <v>213</v>
      </c>
      <c r="H7" s="36" t="s">
        <v>119</v>
      </c>
      <c r="I7" s="34" t="s">
        <v>25</v>
      </c>
      <c r="J7" s="36" t="s">
        <v>214</v>
      </c>
      <c r="K7" s="37" t="s">
        <v>43</v>
      </c>
      <c r="L7" s="37" t="s">
        <v>25</v>
      </c>
    </row>
    <row r="8" spans="1:12">
      <c r="A8" s="117"/>
      <c r="B8" s="35">
        <v>973</v>
      </c>
      <c r="C8" s="36" t="s">
        <v>127</v>
      </c>
      <c r="D8" s="34" t="s">
        <v>125</v>
      </c>
      <c r="E8" s="34" t="s">
        <v>25</v>
      </c>
      <c r="F8" s="37" t="s">
        <v>25</v>
      </c>
      <c r="G8" s="34" t="s">
        <v>213</v>
      </c>
      <c r="H8" s="36" t="s">
        <v>126</v>
      </c>
      <c r="I8" s="34" t="s">
        <v>25</v>
      </c>
      <c r="J8" s="36" t="s">
        <v>214</v>
      </c>
      <c r="K8" s="37" t="s">
        <v>43</v>
      </c>
      <c r="L8" s="37" t="s">
        <v>25</v>
      </c>
    </row>
    <row r="9" spans="1:12">
      <c r="A9" s="117"/>
      <c r="B9" s="35">
        <v>974</v>
      </c>
      <c r="C9" s="36" t="s">
        <v>131</v>
      </c>
      <c r="D9" s="34" t="s">
        <v>129</v>
      </c>
      <c r="E9" s="34" t="s">
        <v>25</v>
      </c>
      <c r="F9" s="37" t="s">
        <v>25</v>
      </c>
      <c r="G9" s="34" t="s">
        <v>213</v>
      </c>
      <c r="H9" s="36" t="s">
        <v>130</v>
      </c>
      <c r="I9" s="34" t="s">
        <v>25</v>
      </c>
      <c r="J9" s="36" t="s">
        <v>215</v>
      </c>
      <c r="K9" s="37" t="s">
        <v>43</v>
      </c>
      <c r="L9" s="37" t="s">
        <v>25</v>
      </c>
    </row>
    <row r="10" spans="1:12" s="3" customFormat="1">
      <c r="A10" s="117"/>
      <c r="B10" s="35">
        <v>978</v>
      </c>
      <c r="C10" s="36" t="s">
        <v>135</v>
      </c>
      <c r="D10" s="38" t="s">
        <v>133</v>
      </c>
      <c r="E10" s="34" t="s">
        <v>25</v>
      </c>
      <c r="F10" s="37" t="s">
        <v>25</v>
      </c>
      <c r="G10" s="34" t="s">
        <v>213</v>
      </c>
      <c r="H10" s="37" t="s">
        <v>134</v>
      </c>
      <c r="I10" s="34" t="s">
        <v>25</v>
      </c>
      <c r="J10" s="37" t="s">
        <v>214</v>
      </c>
      <c r="K10" s="37" t="s">
        <v>43</v>
      </c>
      <c r="L10" s="37" t="s">
        <v>25</v>
      </c>
    </row>
    <row r="11" spans="1:12">
      <c r="A11" s="117"/>
      <c r="B11" s="35">
        <v>979</v>
      </c>
      <c r="C11" s="36" t="s">
        <v>139</v>
      </c>
      <c r="D11" s="38" t="s">
        <v>137</v>
      </c>
      <c r="E11" s="34" t="s">
        <v>25</v>
      </c>
      <c r="F11" s="37" t="s">
        <v>25</v>
      </c>
      <c r="G11" s="34" t="s">
        <v>213</v>
      </c>
      <c r="H11" s="37" t="s">
        <v>138</v>
      </c>
      <c r="I11" s="34" t="s">
        <v>25</v>
      </c>
      <c r="J11" s="37" t="s">
        <v>214</v>
      </c>
      <c r="K11" s="37" t="s">
        <v>43</v>
      </c>
      <c r="L11" s="37" t="s">
        <v>25</v>
      </c>
    </row>
    <row r="12" spans="1:12">
      <c r="A12" s="117"/>
      <c r="B12" s="35">
        <v>984</v>
      </c>
      <c r="C12" s="36" t="s">
        <v>143</v>
      </c>
      <c r="D12" s="34" t="s">
        <v>141</v>
      </c>
      <c r="E12" s="34" t="s">
        <v>25</v>
      </c>
      <c r="F12" s="37" t="s">
        <v>25</v>
      </c>
      <c r="G12" s="34" t="s">
        <v>213</v>
      </c>
      <c r="H12" s="36" t="s">
        <v>142</v>
      </c>
      <c r="I12" s="34" t="s">
        <v>25</v>
      </c>
      <c r="J12" s="36" t="s">
        <v>215</v>
      </c>
      <c r="K12" s="37" t="s">
        <v>43</v>
      </c>
      <c r="L12" s="37" t="s">
        <v>25</v>
      </c>
    </row>
    <row r="13" spans="1:12">
      <c r="A13" s="117"/>
      <c r="B13" s="35">
        <v>1184</v>
      </c>
      <c r="C13" s="36" t="s">
        <v>216</v>
      </c>
      <c r="D13" s="34" t="s">
        <v>149</v>
      </c>
      <c r="E13" s="34" t="s">
        <v>25</v>
      </c>
      <c r="F13" s="37" t="s">
        <v>25</v>
      </c>
      <c r="G13" s="34" t="s">
        <v>213</v>
      </c>
      <c r="H13" s="36" t="s">
        <v>150</v>
      </c>
      <c r="I13" s="34" t="s">
        <v>25</v>
      </c>
      <c r="J13" s="36" t="s">
        <v>217</v>
      </c>
      <c r="K13" s="37" t="s">
        <v>43</v>
      </c>
      <c r="L13" s="37" t="s">
        <v>25</v>
      </c>
    </row>
    <row r="14" spans="1:12">
      <c r="A14" s="117"/>
      <c r="B14" s="36">
        <v>1188</v>
      </c>
      <c r="C14" s="36" t="s">
        <v>154</v>
      </c>
      <c r="D14" s="38" t="s">
        <v>152</v>
      </c>
      <c r="E14" s="34" t="s">
        <v>25</v>
      </c>
      <c r="F14" s="37" t="s">
        <v>25</v>
      </c>
      <c r="G14" s="34" t="s">
        <v>213</v>
      </c>
      <c r="H14" s="37" t="s">
        <v>153</v>
      </c>
      <c r="I14" s="34" t="s">
        <v>25</v>
      </c>
      <c r="J14" s="36" t="s">
        <v>217</v>
      </c>
      <c r="K14" s="37" t="s">
        <v>43</v>
      </c>
      <c r="L14" s="37" t="s">
        <v>25</v>
      </c>
    </row>
    <row r="15" spans="1:12">
      <c r="A15" s="117"/>
      <c r="B15" s="36">
        <v>1189</v>
      </c>
      <c r="C15" s="36" t="s">
        <v>157</v>
      </c>
      <c r="D15" s="38" t="s">
        <v>156</v>
      </c>
      <c r="E15" s="34" t="s">
        <v>25</v>
      </c>
      <c r="F15" s="37" t="s">
        <v>25</v>
      </c>
      <c r="G15" s="34" t="s">
        <v>213</v>
      </c>
      <c r="H15" s="37" t="s">
        <v>25</v>
      </c>
      <c r="I15" s="34" t="s">
        <v>25</v>
      </c>
      <c r="J15" s="36" t="s">
        <v>217</v>
      </c>
      <c r="K15" s="37" t="s">
        <v>43</v>
      </c>
      <c r="L15" s="37" t="s">
        <v>25</v>
      </c>
    </row>
    <row r="16" spans="1:12">
      <c r="A16" s="117"/>
      <c r="B16" s="36">
        <v>1191</v>
      </c>
      <c r="C16" s="34" t="s">
        <v>161</v>
      </c>
      <c r="D16" s="34" t="s">
        <v>159</v>
      </c>
      <c r="E16" s="37" t="s">
        <v>25</v>
      </c>
      <c r="F16" s="34" t="s">
        <v>25</v>
      </c>
      <c r="G16" s="34" t="s">
        <v>213</v>
      </c>
      <c r="H16" s="34" t="s">
        <v>160</v>
      </c>
      <c r="I16" s="34" t="s">
        <v>25</v>
      </c>
      <c r="J16" s="37" t="s">
        <v>217</v>
      </c>
      <c r="K16" s="37" t="s">
        <v>43</v>
      </c>
      <c r="L16" s="37" t="s">
        <v>25</v>
      </c>
    </row>
    <row r="17" spans="1:12" s="3" customFormat="1">
      <c r="A17" s="117"/>
      <c r="B17" s="36">
        <v>1284</v>
      </c>
      <c r="C17" s="34" t="s">
        <v>218</v>
      </c>
      <c r="D17" s="34" t="s">
        <v>163</v>
      </c>
      <c r="E17" s="37" t="s">
        <v>25</v>
      </c>
      <c r="F17" s="34" t="s">
        <v>25</v>
      </c>
      <c r="G17" s="36" t="s">
        <v>213</v>
      </c>
      <c r="H17" s="34" t="s">
        <v>164</v>
      </c>
      <c r="I17" s="36" t="s">
        <v>25</v>
      </c>
      <c r="J17" s="37" t="s">
        <v>77</v>
      </c>
      <c r="K17" s="37" t="s">
        <v>43</v>
      </c>
      <c r="L17" s="37" t="s">
        <v>25</v>
      </c>
    </row>
    <row r="18" spans="1:12">
      <c r="A18" s="117"/>
      <c r="B18" s="36">
        <v>1288</v>
      </c>
      <c r="C18" s="38" t="s">
        <v>166</v>
      </c>
      <c r="D18" s="34" t="s">
        <v>165</v>
      </c>
      <c r="E18" s="37" t="s">
        <v>25</v>
      </c>
      <c r="F18" s="34" t="s">
        <v>25</v>
      </c>
      <c r="G18" s="37" t="s">
        <v>213</v>
      </c>
      <c r="H18" s="34" t="s">
        <v>25</v>
      </c>
      <c r="I18" s="36" t="s">
        <v>25</v>
      </c>
      <c r="J18" s="37" t="s">
        <v>77</v>
      </c>
      <c r="K18" s="37" t="s">
        <v>43</v>
      </c>
      <c r="L18" s="37" t="s">
        <v>25</v>
      </c>
    </row>
    <row r="19" spans="1:12">
      <c r="A19" s="117"/>
      <c r="B19" s="8">
        <v>1291</v>
      </c>
      <c r="C19" s="8" t="s">
        <v>219</v>
      </c>
      <c r="D19" s="38" t="s">
        <v>168</v>
      </c>
      <c r="E19" s="34" t="s">
        <v>25</v>
      </c>
      <c r="F19" s="37" t="s">
        <v>25</v>
      </c>
      <c r="G19" s="34" t="s">
        <v>213</v>
      </c>
      <c r="H19" s="84" t="s">
        <v>220</v>
      </c>
      <c r="I19" s="34" t="s">
        <v>25</v>
      </c>
      <c r="J19" s="84" t="s">
        <v>77</v>
      </c>
      <c r="K19" s="37" t="s">
        <v>43</v>
      </c>
      <c r="L19" s="37" t="s">
        <v>25</v>
      </c>
    </row>
    <row r="20" spans="1:12">
      <c r="A20" s="117"/>
      <c r="B20" s="35">
        <v>2170</v>
      </c>
      <c r="C20" s="36" t="s">
        <v>172</v>
      </c>
      <c r="D20" s="34" t="s">
        <v>171</v>
      </c>
      <c r="E20" s="34" t="s">
        <v>25</v>
      </c>
      <c r="F20" s="37" t="s">
        <v>25</v>
      </c>
      <c r="G20" s="34" t="s">
        <v>213</v>
      </c>
      <c r="H20" s="36" t="s">
        <v>25</v>
      </c>
      <c r="I20" s="34" t="s">
        <v>25</v>
      </c>
      <c r="J20" s="36" t="s">
        <v>215</v>
      </c>
      <c r="K20" s="37" t="s">
        <v>43</v>
      </c>
      <c r="L20" s="37" t="s">
        <v>25</v>
      </c>
    </row>
    <row r="21" spans="1:12">
      <c r="A21" s="117"/>
      <c r="B21" s="35">
        <v>2171</v>
      </c>
      <c r="C21" s="36" t="s">
        <v>172</v>
      </c>
      <c r="D21" s="34" t="s">
        <v>174</v>
      </c>
      <c r="E21" s="34" t="s">
        <v>25</v>
      </c>
      <c r="F21" s="37" t="s">
        <v>25</v>
      </c>
      <c r="G21" s="34" t="s">
        <v>213</v>
      </c>
      <c r="H21" s="36" t="s">
        <v>175</v>
      </c>
      <c r="I21" s="34" t="s">
        <v>25</v>
      </c>
      <c r="J21" s="36" t="s">
        <v>215</v>
      </c>
      <c r="K21" s="37" t="s">
        <v>43</v>
      </c>
      <c r="L21" s="37" t="s">
        <v>25</v>
      </c>
    </row>
    <row r="22" spans="1:12">
      <c r="A22" s="117"/>
      <c r="B22" s="86">
        <v>1182</v>
      </c>
      <c r="C22" s="86" t="s">
        <v>221</v>
      </c>
      <c r="D22" s="86" t="s">
        <v>145</v>
      </c>
      <c r="E22" s="34" t="s">
        <v>25</v>
      </c>
      <c r="F22" s="37" t="s">
        <v>25</v>
      </c>
      <c r="G22" s="34" t="s">
        <v>213</v>
      </c>
      <c r="H22" s="87" t="s">
        <v>144</v>
      </c>
      <c r="I22" s="34" t="s">
        <v>25</v>
      </c>
      <c r="J22" s="87" t="s">
        <v>217</v>
      </c>
      <c r="K22" s="37" t="s">
        <v>43</v>
      </c>
      <c r="L22" s="37" t="s">
        <v>25</v>
      </c>
    </row>
    <row r="23" spans="1:12" ht="15" thickBot="1">
      <c r="A23" s="117"/>
      <c r="B23" s="35">
        <v>2620</v>
      </c>
      <c r="C23" s="36" t="s">
        <v>172</v>
      </c>
      <c r="D23" s="34" t="s">
        <v>177</v>
      </c>
      <c r="E23" s="34" t="s">
        <v>25</v>
      </c>
      <c r="F23" s="37" t="s">
        <v>25</v>
      </c>
      <c r="G23" s="34" t="s">
        <v>213</v>
      </c>
      <c r="H23" s="36" t="s">
        <v>178</v>
      </c>
      <c r="I23" s="34" t="s">
        <v>25</v>
      </c>
      <c r="J23" s="36" t="s">
        <v>215</v>
      </c>
      <c r="K23" s="37" t="s">
        <v>43</v>
      </c>
      <c r="L23" s="40" t="s">
        <v>25</v>
      </c>
    </row>
    <row r="24" spans="1:12" ht="15" thickBot="1">
      <c r="A24" s="117"/>
      <c r="B24" s="8">
        <v>2621</v>
      </c>
      <c r="C24" s="29" t="s">
        <v>181</v>
      </c>
      <c r="D24" s="34" t="s">
        <v>180</v>
      </c>
      <c r="E24" s="34" t="s">
        <v>25</v>
      </c>
      <c r="F24" s="37" t="s">
        <v>25</v>
      </c>
      <c r="G24" s="34" t="s">
        <v>213</v>
      </c>
      <c r="H24" s="92" t="s">
        <v>179</v>
      </c>
      <c r="I24" s="34" t="s">
        <v>25</v>
      </c>
      <c r="J24" s="36" t="s">
        <v>215</v>
      </c>
      <c r="K24" s="37" t="s">
        <v>64</v>
      </c>
      <c r="L24" s="40" t="s">
        <v>25</v>
      </c>
    </row>
    <row r="25" spans="1:12" ht="15" thickBot="1">
      <c r="A25" s="117"/>
      <c r="B25" s="8">
        <v>2622</v>
      </c>
      <c r="C25" s="29" t="s">
        <v>181</v>
      </c>
      <c r="D25" s="34" t="s">
        <v>183</v>
      </c>
      <c r="E25" s="34" t="s">
        <v>25</v>
      </c>
      <c r="F25" s="37" t="s">
        <v>25</v>
      </c>
      <c r="G25" s="34" t="s">
        <v>213</v>
      </c>
      <c r="H25" s="92" t="s">
        <v>182</v>
      </c>
      <c r="I25" s="34" t="s">
        <v>25</v>
      </c>
      <c r="J25" s="36" t="s">
        <v>215</v>
      </c>
      <c r="K25" s="37" t="s">
        <v>69</v>
      </c>
      <c r="L25" s="40" t="s">
        <v>25</v>
      </c>
    </row>
    <row r="26" spans="1:12" ht="15" thickBot="1">
      <c r="A26" s="117"/>
      <c r="B26" s="8">
        <v>2623</v>
      </c>
      <c r="C26" s="29" t="s">
        <v>181</v>
      </c>
      <c r="D26" s="34" t="s">
        <v>185</v>
      </c>
      <c r="E26" s="34" t="s">
        <v>25</v>
      </c>
      <c r="F26" s="37" t="s">
        <v>25</v>
      </c>
      <c r="G26" s="34" t="s">
        <v>213</v>
      </c>
      <c r="H26" s="92" t="s">
        <v>184</v>
      </c>
      <c r="I26" s="34" t="s">
        <v>25</v>
      </c>
      <c r="J26" s="36" t="s">
        <v>215</v>
      </c>
      <c r="K26" s="37" t="s">
        <v>222</v>
      </c>
      <c r="L26" s="40" t="s">
        <v>25</v>
      </c>
    </row>
    <row r="27" spans="1:12" ht="15" thickBot="1">
      <c r="A27" s="117"/>
      <c r="B27" s="8">
        <v>2625</v>
      </c>
      <c r="C27" s="92" t="s">
        <v>189</v>
      </c>
      <c r="D27" s="92" t="s">
        <v>187</v>
      </c>
      <c r="E27" s="34" t="s">
        <v>25</v>
      </c>
      <c r="F27" s="37" t="s">
        <v>25</v>
      </c>
      <c r="G27" s="34" t="s">
        <v>213</v>
      </c>
      <c r="H27" s="92" t="s">
        <v>186</v>
      </c>
      <c r="I27" s="34" t="s">
        <v>25</v>
      </c>
      <c r="J27" s="36" t="s">
        <v>215</v>
      </c>
      <c r="K27" s="37" t="s">
        <v>43</v>
      </c>
      <c r="L27" s="40" t="s">
        <v>25</v>
      </c>
    </row>
    <row r="28" spans="1:12" ht="15" thickBot="1">
      <c r="A28" s="117"/>
      <c r="B28" s="8"/>
      <c r="C28" s="29" t="s">
        <v>193</v>
      </c>
      <c r="D28" s="92" t="s">
        <v>191</v>
      </c>
      <c r="E28" s="34" t="s">
        <v>25</v>
      </c>
      <c r="F28" s="37" t="s">
        <v>25</v>
      </c>
      <c r="G28" s="34" t="s">
        <v>213</v>
      </c>
      <c r="H28" s="92" t="s">
        <v>190</v>
      </c>
      <c r="I28" s="34" t="s">
        <v>25</v>
      </c>
      <c r="J28" s="36" t="s">
        <v>215</v>
      </c>
      <c r="K28" s="37" t="s">
        <v>43</v>
      </c>
      <c r="L28" s="40" t="s">
        <v>25</v>
      </c>
    </row>
    <row r="29" spans="1:12">
      <c r="A29" s="117"/>
      <c r="B29" s="8"/>
      <c r="C29" s="29" t="s">
        <v>197</v>
      </c>
      <c r="D29" s="92" t="s">
        <v>195</v>
      </c>
      <c r="E29" s="34" t="s">
        <v>25</v>
      </c>
      <c r="F29" s="37" t="s">
        <v>25</v>
      </c>
      <c r="G29" s="34" t="s">
        <v>213</v>
      </c>
      <c r="H29" s="92" t="s">
        <v>194</v>
      </c>
      <c r="I29" s="34" t="s">
        <v>25</v>
      </c>
      <c r="J29" s="36" t="s">
        <v>77</v>
      </c>
      <c r="K29" s="37" t="s">
        <v>43</v>
      </c>
      <c r="L29" s="40" t="s">
        <v>25</v>
      </c>
    </row>
    <row r="30" spans="1:12">
      <c r="A30" s="118"/>
      <c r="B30" s="35">
        <v>4040</v>
      </c>
      <c r="C30" s="36" t="s">
        <v>201</v>
      </c>
      <c r="D30" s="34" t="s">
        <v>199</v>
      </c>
      <c r="E30" s="34" t="s">
        <v>25</v>
      </c>
      <c r="F30" s="37" t="s">
        <v>25</v>
      </c>
      <c r="G30" s="34" t="s">
        <v>213</v>
      </c>
      <c r="H30" s="36" t="s">
        <v>200</v>
      </c>
      <c r="I30" s="34" t="s">
        <v>25</v>
      </c>
      <c r="J30" s="36" t="s">
        <v>223</v>
      </c>
      <c r="K30" s="37" t="s">
        <v>43</v>
      </c>
      <c r="L30" s="40" t="s">
        <v>25</v>
      </c>
    </row>
  </sheetData>
  <mergeCells count="1">
    <mergeCell ref="A2:A30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"/>
  <sheetViews>
    <sheetView zoomScaleNormal="100" workbookViewId="0">
      <selection activeCell="D4" sqref="D4:D5"/>
    </sheetView>
  </sheetViews>
  <sheetFormatPr defaultRowHeight="14.5"/>
  <cols>
    <col min="1" max="1" width="27.54296875" bestFit="1" customWidth="1"/>
    <col min="2" max="2" width="16.81640625" customWidth="1"/>
    <col min="3" max="3" width="14.54296875" customWidth="1"/>
    <col min="4" max="4" width="17.1796875" customWidth="1"/>
    <col min="5" max="6" width="24.81640625" customWidth="1"/>
    <col min="7" max="7" width="23.54296875" bestFit="1" customWidth="1"/>
    <col min="8" max="8" width="23.54296875" style="14" bestFit="1" customWidth="1"/>
    <col min="9" max="9" width="11.453125" style="14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122" t="s">
        <v>224</v>
      </c>
      <c r="C2" s="122"/>
      <c r="D2" s="122"/>
      <c r="E2" s="122"/>
      <c r="F2" s="122"/>
      <c r="G2" s="122"/>
      <c r="H2" s="122"/>
    </row>
    <row r="3" spans="1:9" ht="29.5" thickBot="1">
      <c r="A3" s="76" t="s">
        <v>12</v>
      </c>
      <c r="B3" s="41" t="s">
        <v>225</v>
      </c>
      <c r="C3" s="77" t="s">
        <v>226</v>
      </c>
      <c r="D3" s="78" t="s">
        <v>227</v>
      </c>
      <c r="E3" s="42" t="s">
        <v>228</v>
      </c>
      <c r="F3" s="79" t="s">
        <v>229</v>
      </c>
      <c r="G3" s="79" t="s">
        <v>35</v>
      </c>
      <c r="H3" s="19"/>
      <c r="I3" s="19"/>
    </row>
    <row r="4" spans="1:9" ht="15" thickBot="1">
      <c r="A4" s="119" t="s">
        <v>22</v>
      </c>
      <c r="B4" s="119" t="s">
        <v>215</v>
      </c>
      <c r="C4" s="119" t="s">
        <v>230</v>
      </c>
      <c r="D4" s="119" t="s">
        <v>230</v>
      </c>
      <c r="E4" s="119" t="s">
        <v>230</v>
      </c>
      <c r="F4" s="120" t="s">
        <v>231</v>
      </c>
      <c r="G4" s="80"/>
      <c r="H4"/>
      <c r="I4"/>
    </row>
    <row r="5" spans="1:9" ht="15" thickBot="1">
      <c r="A5" s="119"/>
      <c r="B5" s="119"/>
      <c r="C5" s="119"/>
      <c r="D5" s="119"/>
      <c r="E5" s="119"/>
      <c r="F5" s="121"/>
      <c r="G5" s="80"/>
      <c r="H5"/>
      <c r="I5"/>
    </row>
    <row r="6" spans="1:9" ht="15" thickBot="1">
      <c r="A6" s="119"/>
      <c r="B6" s="119" t="s">
        <v>214</v>
      </c>
      <c r="C6" s="119" t="s">
        <v>232</v>
      </c>
      <c r="D6" s="119" t="s">
        <v>233</v>
      </c>
      <c r="E6" s="121" t="s">
        <v>233</v>
      </c>
      <c r="F6" s="120" t="s">
        <v>231</v>
      </c>
      <c r="G6" s="80"/>
      <c r="H6"/>
      <c r="I6"/>
    </row>
    <row r="7" spans="1:9" ht="15" thickBot="1">
      <c r="A7" s="119"/>
      <c r="B7" s="119"/>
      <c r="C7" s="119"/>
      <c r="D7" s="119"/>
      <c r="E7" s="121"/>
      <c r="F7" s="121"/>
      <c r="G7" s="80"/>
      <c r="H7"/>
      <c r="I7"/>
    </row>
    <row r="8" spans="1:9" ht="15" thickBot="1">
      <c r="A8" s="119"/>
      <c r="B8" s="119" t="s">
        <v>77</v>
      </c>
      <c r="C8" s="119" t="s">
        <v>234</v>
      </c>
      <c r="D8" s="119" t="s">
        <v>235</v>
      </c>
      <c r="E8" s="119" t="s">
        <v>235</v>
      </c>
      <c r="F8" s="120" t="s">
        <v>236</v>
      </c>
      <c r="G8" s="80"/>
      <c r="H8"/>
      <c r="I8"/>
    </row>
    <row r="9" spans="1:9" ht="15" thickBot="1">
      <c r="A9" s="119"/>
      <c r="B9" s="119"/>
      <c r="C9" s="119"/>
      <c r="D9" s="119"/>
      <c r="E9" s="119"/>
      <c r="F9" s="121"/>
      <c r="G9" s="80"/>
      <c r="H9"/>
      <c r="I9"/>
    </row>
    <row r="10" spans="1:9" ht="15" thickBot="1">
      <c r="A10" s="119"/>
      <c r="B10" s="56" t="s">
        <v>217</v>
      </c>
      <c r="C10" s="56" t="s">
        <v>237</v>
      </c>
      <c r="D10" s="56" t="s">
        <v>238</v>
      </c>
      <c r="E10" s="56" t="s">
        <v>238</v>
      </c>
      <c r="F10" s="81" t="s">
        <v>239</v>
      </c>
      <c r="G10" s="26"/>
      <c r="H10"/>
      <c r="I10"/>
    </row>
    <row r="11" spans="1:9" ht="15" thickBot="1">
      <c r="A11" s="119"/>
      <c r="B11" s="119" t="s">
        <v>223</v>
      </c>
      <c r="C11" s="119" t="s">
        <v>240</v>
      </c>
      <c r="D11" s="119" t="s">
        <v>240</v>
      </c>
      <c r="E11" s="119" t="s">
        <v>240</v>
      </c>
      <c r="F11" s="120" t="s">
        <v>231</v>
      </c>
      <c r="G11" s="26"/>
      <c r="H11"/>
      <c r="I11"/>
    </row>
    <row r="12" spans="1:9" ht="15" thickBot="1">
      <c r="A12" s="119"/>
      <c r="B12" s="119"/>
      <c r="C12" s="119"/>
      <c r="D12" s="119"/>
      <c r="E12" s="119"/>
      <c r="F12" s="121"/>
      <c r="G12" s="26"/>
      <c r="H12"/>
      <c r="I12"/>
    </row>
  </sheetData>
  <mergeCells count="22">
    <mergeCell ref="B2:H2"/>
    <mergeCell ref="A4:A12"/>
    <mergeCell ref="F4:F5"/>
    <mergeCell ref="E4:E5"/>
    <mergeCell ref="D4:D5"/>
    <mergeCell ref="C4:C5"/>
    <mergeCell ref="B4:B5"/>
    <mergeCell ref="B6:B7"/>
    <mergeCell ref="C6:C7"/>
    <mergeCell ref="D6:D7"/>
    <mergeCell ref="E6:E7"/>
    <mergeCell ref="F6:F7"/>
    <mergeCell ref="F8:F9"/>
    <mergeCell ref="E8:E9"/>
    <mergeCell ref="D8:D9"/>
    <mergeCell ref="C8:C9"/>
    <mergeCell ref="B8:B9"/>
    <mergeCell ref="F11:F12"/>
    <mergeCell ref="B11:B12"/>
    <mergeCell ref="C11:C12"/>
    <mergeCell ref="D11:D12"/>
    <mergeCell ref="E11:E12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29"/>
  <sheetViews>
    <sheetView tabSelected="1" zoomScale="80" zoomScaleNormal="80" workbookViewId="0">
      <selection activeCell="B15" sqref="B15"/>
    </sheetView>
  </sheetViews>
  <sheetFormatPr defaultRowHeight="14.5"/>
  <cols>
    <col min="1" max="1" width="28.54296875" style="44" bestFit="1" customWidth="1"/>
    <col min="2" max="2" width="31.453125" bestFit="1" customWidth="1"/>
    <col min="3" max="3" width="38" bestFit="1" customWidth="1"/>
    <col min="4" max="4" width="6.81640625" bestFit="1" customWidth="1"/>
    <col min="5" max="5" width="15.54296875" customWidth="1"/>
    <col min="6" max="6" width="15" bestFit="1" customWidth="1"/>
    <col min="7" max="7" width="11.81640625" bestFit="1" customWidth="1"/>
    <col min="8" max="8" width="13.1796875" bestFit="1" customWidth="1"/>
  </cols>
  <sheetData>
    <row r="1" spans="1:8">
      <c r="A1" s="45" t="s">
        <v>241</v>
      </c>
      <c r="B1" s="41" t="s">
        <v>242</v>
      </c>
      <c r="C1" s="41" t="s">
        <v>243</v>
      </c>
      <c r="D1" s="41" t="s">
        <v>202</v>
      </c>
      <c r="E1" s="41" t="s">
        <v>244</v>
      </c>
      <c r="F1" s="41" t="s">
        <v>245</v>
      </c>
      <c r="G1" s="41" t="s">
        <v>246</v>
      </c>
      <c r="H1" s="41" t="s">
        <v>247</v>
      </c>
    </row>
    <row r="2" spans="1:8">
      <c r="A2" s="123" t="s">
        <v>22</v>
      </c>
      <c r="B2" s="43" t="s">
        <v>77</v>
      </c>
      <c r="C2" s="43" t="s">
        <v>248</v>
      </c>
      <c r="D2" s="83">
        <v>36</v>
      </c>
      <c r="E2" s="43" t="s">
        <v>249</v>
      </c>
      <c r="F2" s="43" t="s">
        <v>250</v>
      </c>
      <c r="G2" s="43" t="s">
        <v>25</v>
      </c>
      <c r="H2" s="43" t="s">
        <v>25</v>
      </c>
    </row>
    <row r="3" spans="1:8">
      <c r="A3" s="124"/>
      <c r="B3" s="43" t="s">
        <v>77</v>
      </c>
      <c r="C3" s="43" t="s">
        <v>251</v>
      </c>
      <c r="D3" s="83">
        <v>871</v>
      </c>
      <c r="E3" s="43" t="s">
        <v>252</v>
      </c>
      <c r="F3" s="43" t="s">
        <v>250</v>
      </c>
      <c r="G3" s="43" t="s">
        <v>25</v>
      </c>
      <c r="H3" s="43" t="s">
        <v>25</v>
      </c>
    </row>
    <row r="4" spans="1:8">
      <c r="A4" s="124"/>
      <c r="B4" s="43" t="s">
        <v>77</v>
      </c>
      <c r="C4" s="43" t="s">
        <v>253</v>
      </c>
      <c r="D4" s="83">
        <v>873</v>
      </c>
      <c r="E4" s="43" t="s">
        <v>254</v>
      </c>
      <c r="F4" s="43" t="s">
        <v>250</v>
      </c>
      <c r="G4" s="43" t="s">
        <v>25</v>
      </c>
      <c r="H4" s="43" t="s">
        <v>25</v>
      </c>
    </row>
    <row r="5" spans="1:8">
      <c r="A5" s="124"/>
      <c r="B5" s="43" t="s">
        <v>77</v>
      </c>
      <c r="C5" s="43" t="s">
        <v>112</v>
      </c>
      <c r="D5" s="83">
        <v>878</v>
      </c>
      <c r="E5" s="43" t="s">
        <v>255</v>
      </c>
      <c r="F5" s="43" t="s">
        <v>256</v>
      </c>
      <c r="G5" s="43" t="s">
        <v>25</v>
      </c>
      <c r="H5" s="43" t="s">
        <v>25</v>
      </c>
    </row>
    <row r="6" spans="1:8">
      <c r="A6" s="124"/>
      <c r="B6" s="43" t="s">
        <v>77</v>
      </c>
      <c r="C6" s="43" t="s">
        <v>116</v>
      </c>
      <c r="D6" s="83">
        <v>879</v>
      </c>
      <c r="E6" s="43" t="s">
        <v>257</v>
      </c>
      <c r="F6" s="43" t="s">
        <v>250</v>
      </c>
      <c r="G6" s="43" t="s">
        <v>25</v>
      </c>
      <c r="H6" s="43" t="s">
        <v>25</v>
      </c>
    </row>
    <row r="7" spans="1:8">
      <c r="A7" s="124"/>
      <c r="B7" s="43" t="s">
        <v>258</v>
      </c>
      <c r="C7" s="43" t="s">
        <v>259</v>
      </c>
      <c r="D7" s="83">
        <v>971</v>
      </c>
      <c r="E7" s="43" t="s">
        <v>260</v>
      </c>
      <c r="F7" s="43" t="s">
        <v>250</v>
      </c>
      <c r="G7" s="43" t="s">
        <v>25</v>
      </c>
      <c r="H7" s="43" t="s">
        <v>25</v>
      </c>
    </row>
    <row r="8" spans="1:8">
      <c r="A8" s="124"/>
      <c r="B8" s="43" t="s">
        <v>258</v>
      </c>
      <c r="C8" s="43" t="s">
        <v>261</v>
      </c>
      <c r="D8" s="83">
        <v>973</v>
      </c>
      <c r="E8" s="43" t="s">
        <v>262</v>
      </c>
      <c r="F8" s="43" t="s">
        <v>250</v>
      </c>
      <c r="G8" s="43" t="s">
        <v>25</v>
      </c>
      <c r="H8" s="43" t="s">
        <v>25</v>
      </c>
    </row>
    <row r="9" spans="1:8">
      <c r="A9" s="124"/>
      <c r="B9" s="43" t="s">
        <v>263</v>
      </c>
      <c r="C9" s="43" t="s">
        <v>264</v>
      </c>
      <c r="D9" s="83">
        <v>974</v>
      </c>
      <c r="E9" s="43" t="s">
        <v>265</v>
      </c>
      <c r="F9" s="43" t="s">
        <v>250</v>
      </c>
      <c r="G9" s="43" t="s">
        <v>25</v>
      </c>
      <c r="H9" s="43" t="s">
        <v>25</v>
      </c>
    </row>
    <row r="10" spans="1:8">
      <c r="A10" s="124"/>
      <c r="B10" s="43" t="s">
        <v>258</v>
      </c>
      <c r="C10" s="43" t="s">
        <v>135</v>
      </c>
      <c r="D10" s="83">
        <v>978</v>
      </c>
      <c r="E10" s="43" t="s">
        <v>266</v>
      </c>
      <c r="F10" s="43" t="s">
        <v>256</v>
      </c>
      <c r="G10" s="43" t="s">
        <v>25</v>
      </c>
      <c r="H10" s="43" t="s">
        <v>25</v>
      </c>
    </row>
    <row r="11" spans="1:8">
      <c r="A11" s="124"/>
      <c r="B11" s="43" t="s">
        <v>258</v>
      </c>
      <c r="C11" s="43" t="s">
        <v>139</v>
      </c>
      <c r="D11" s="83">
        <v>979</v>
      </c>
      <c r="E11" s="43" t="s">
        <v>267</v>
      </c>
      <c r="F11" s="43" t="s">
        <v>250</v>
      </c>
      <c r="G11" s="43" t="s">
        <v>25</v>
      </c>
      <c r="H11" s="43" t="s">
        <v>25</v>
      </c>
    </row>
    <row r="12" spans="1:8">
      <c r="A12" s="124"/>
      <c r="B12" s="43" t="s">
        <v>263</v>
      </c>
      <c r="C12" s="43" t="s">
        <v>268</v>
      </c>
      <c r="D12" s="83">
        <v>984</v>
      </c>
      <c r="E12" s="43" t="s">
        <v>269</v>
      </c>
      <c r="F12" s="43" t="s">
        <v>250</v>
      </c>
      <c r="G12" s="43" t="s">
        <v>25</v>
      </c>
      <c r="H12" s="43" t="s">
        <v>25</v>
      </c>
    </row>
    <row r="13" spans="1:8">
      <c r="A13" s="124"/>
      <c r="B13" s="43" t="s">
        <v>270</v>
      </c>
      <c r="C13" s="43" t="s">
        <v>25</v>
      </c>
      <c r="D13" s="83">
        <v>1184</v>
      </c>
      <c r="E13" s="43" t="s">
        <v>271</v>
      </c>
      <c r="F13" s="43" t="s">
        <v>250</v>
      </c>
      <c r="G13" s="43" t="s">
        <v>25</v>
      </c>
      <c r="H13" s="43" t="s">
        <v>25</v>
      </c>
    </row>
    <row r="14" spans="1:8">
      <c r="A14" s="124"/>
      <c r="B14" s="43" t="s">
        <v>270</v>
      </c>
      <c r="C14" s="43" t="s">
        <v>154</v>
      </c>
      <c r="D14" s="83">
        <v>1188</v>
      </c>
      <c r="E14" s="43" t="s">
        <v>272</v>
      </c>
      <c r="F14" s="43" t="s">
        <v>250</v>
      </c>
      <c r="G14" s="43" t="s">
        <v>25</v>
      </c>
      <c r="H14" s="43" t="s">
        <v>25</v>
      </c>
    </row>
    <row r="15" spans="1:8">
      <c r="A15" s="124"/>
      <c r="B15" s="43" t="s">
        <v>270</v>
      </c>
      <c r="C15" s="43" t="s">
        <v>157</v>
      </c>
      <c r="D15" s="83">
        <v>1189</v>
      </c>
      <c r="E15" s="43" t="s">
        <v>25</v>
      </c>
      <c r="F15" s="43" t="s">
        <v>25</v>
      </c>
      <c r="G15" s="43" t="s">
        <v>25</v>
      </c>
      <c r="H15" s="43" t="s">
        <v>25</v>
      </c>
    </row>
    <row r="16" spans="1:8">
      <c r="A16" s="124"/>
      <c r="B16" s="43" t="s">
        <v>270</v>
      </c>
      <c r="C16" s="43" t="s">
        <v>161</v>
      </c>
      <c r="D16" s="83">
        <v>1191</v>
      </c>
      <c r="E16" s="43" t="s">
        <v>273</v>
      </c>
      <c r="F16" s="43" t="s">
        <v>250</v>
      </c>
      <c r="G16" s="43" t="s">
        <v>25</v>
      </c>
      <c r="H16" s="43" t="s">
        <v>25</v>
      </c>
    </row>
    <row r="17" spans="1:8">
      <c r="A17" s="124"/>
      <c r="B17" s="43" t="s">
        <v>77</v>
      </c>
      <c r="C17" s="43" t="s">
        <v>25</v>
      </c>
      <c r="D17" s="83">
        <v>1284</v>
      </c>
      <c r="E17" s="43" t="s">
        <v>274</v>
      </c>
      <c r="F17" s="43" t="s">
        <v>250</v>
      </c>
      <c r="G17" s="43" t="s">
        <v>25</v>
      </c>
      <c r="H17" s="43" t="s">
        <v>25</v>
      </c>
    </row>
    <row r="18" spans="1:8">
      <c r="A18" s="124"/>
      <c r="B18" s="43" t="s">
        <v>77</v>
      </c>
      <c r="C18" s="43" t="s">
        <v>166</v>
      </c>
      <c r="D18" s="83">
        <v>1288</v>
      </c>
      <c r="E18" s="43" t="s">
        <v>25</v>
      </c>
      <c r="F18" s="43" t="s">
        <v>25</v>
      </c>
      <c r="G18" s="43" t="s">
        <v>25</v>
      </c>
      <c r="H18" s="43" t="s">
        <v>25</v>
      </c>
    </row>
    <row r="19" spans="1:8">
      <c r="A19" s="124"/>
      <c r="B19" s="43" t="s">
        <v>275</v>
      </c>
      <c r="C19" s="43" t="s">
        <v>276</v>
      </c>
      <c r="D19" s="83">
        <v>1291</v>
      </c>
      <c r="E19" s="43" t="s">
        <v>277</v>
      </c>
      <c r="F19" s="43" t="s">
        <v>250</v>
      </c>
      <c r="G19" s="43" t="s">
        <v>25</v>
      </c>
      <c r="H19" s="43" t="s">
        <v>25</v>
      </c>
    </row>
    <row r="20" spans="1:8">
      <c r="A20" s="124"/>
      <c r="B20" s="43" t="s">
        <v>263</v>
      </c>
      <c r="C20" s="43" t="s">
        <v>278</v>
      </c>
      <c r="D20" s="83">
        <v>2170</v>
      </c>
      <c r="E20" s="43" t="s">
        <v>25</v>
      </c>
      <c r="F20" s="43" t="s">
        <v>25</v>
      </c>
      <c r="G20" s="43" t="s">
        <v>25</v>
      </c>
      <c r="H20" s="43" t="s">
        <v>25</v>
      </c>
    </row>
    <row r="21" spans="1:8">
      <c r="A21" s="124"/>
      <c r="B21" s="43" t="s">
        <v>263</v>
      </c>
      <c r="C21" s="43" t="s">
        <v>279</v>
      </c>
      <c r="D21" s="83">
        <v>2171</v>
      </c>
      <c r="E21" s="43" t="s">
        <v>280</v>
      </c>
      <c r="F21" s="43" t="s">
        <v>250</v>
      </c>
      <c r="G21" s="43" t="s">
        <v>25</v>
      </c>
      <c r="H21" s="43" t="s">
        <v>25</v>
      </c>
    </row>
    <row r="22" spans="1:8" ht="15" thickBot="1">
      <c r="A22" s="124"/>
      <c r="B22" s="43" t="s">
        <v>263</v>
      </c>
      <c r="C22" s="43" t="s">
        <v>279</v>
      </c>
      <c r="D22" s="83">
        <v>2620</v>
      </c>
      <c r="E22" s="43" t="s">
        <v>281</v>
      </c>
      <c r="F22" s="43" t="s">
        <v>250</v>
      </c>
      <c r="G22" s="43" t="s">
        <v>25</v>
      </c>
      <c r="H22" s="43" t="s">
        <v>25</v>
      </c>
    </row>
    <row r="23" spans="1:8" ht="15" thickBot="1">
      <c r="A23" s="124"/>
      <c r="B23" s="43" t="s">
        <v>263</v>
      </c>
      <c r="C23" s="94" t="s">
        <v>181</v>
      </c>
      <c r="D23" s="83">
        <v>2621</v>
      </c>
      <c r="E23" s="92" t="s">
        <v>179</v>
      </c>
      <c r="F23" s="43" t="s">
        <v>256</v>
      </c>
      <c r="G23" s="43" t="s">
        <v>25</v>
      </c>
      <c r="H23" s="43" t="s">
        <v>25</v>
      </c>
    </row>
    <row r="24" spans="1:8" ht="15" thickBot="1">
      <c r="A24" s="124"/>
      <c r="B24" s="43" t="s">
        <v>263</v>
      </c>
      <c r="C24" s="94" t="s">
        <v>181</v>
      </c>
      <c r="D24" s="83">
        <v>2622</v>
      </c>
      <c r="E24" s="92" t="s">
        <v>182</v>
      </c>
      <c r="F24" s="43" t="s">
        <v>256</v>
      </c>
      <c r="G24" s="43" t="s">
        <v>25</v>
      </c>
      <c r="H24" s="43" t="s">
        <v>25</v>
      </c>
    </row>
    <row r="25" spans="1:8" ht="15" thickBot="1">
      <c r="A25" s="124"/>
      <c r="B25" s="43" t="s">
        <v>263</v>
      </c>
      <c r="C25" s="94" t="s">
        <v>181</v>
      </c>
      <c r="D25" s="83">
        <v>2623</v>
      </c>
      <c r="E25" s="92" t="s">
        <v>184</v>
      </c>
      <c r="F25" s="43" t="s">
        <v>250</v>
      </c>
      <c r="G25" s="43" t="s">
        <v>25</v>
      </c>
      <c r="H25" s="43" t="s">
        <v>25</v>
      </c>
    </row>
    <row r="26" spans="1:8" ht="15" thickBot="1">
      <c r="A26" s="124"/>
      <c r="B26" s="43" t="s">
        <v>263</v>
      </c>
      <c r="C26" s="95" t="s">
        <v>189</v>
      </c>
      <c r="D26" s="83">
        <v>2625</v>
      </c>
      <c r="E26" s="92" t="s">
        <v>188</v>
      </c>
      <c r="F26" s="43" t="s">
        <v>282</v>
      </c>
      <c r="G26" s="43" t="s">
        <v>25</v>
      </c>
      <c r="H26" s="43" t="s">
        <v>25</v>
      </c>
    </row>
    <row r="27" spans="1:8" ht="15" thickBot="1">
      <c r="A27" s="124"/>
      <c r="B27" s="43" t="s">
        <v>263</v>
      </c>
      <c r="C27" s="94" t="s">
        <v>193</v>
      </c>
      <c r="D27" s="83">
        <v>2637</v>
      </c>
      <c r="E27" s="92" t="s">
        <v>192</v>
      </c>
      <c r="F27" s="43" t="s">
        <v>250</v>
      </c>
      <c r="G27" s="43" t="s">
        <v>25</v>
      </c>
      <c r="H27" s="43" t="s">
        <v>25</v>
      </c>
    </row>
    <row r="28" spans="1:8">
      <c r="A28" s="124"/>
      <c r="B28" s="43" t="s">
        <v>77</v>
      </c>
      <c r="C28" s="94" t="s">
        <v>197</v>
      </c>
      <c r="D28" s="83">
        <v>3635</v>
      </c>
      <c r="E28" s="92" t="s">
        <v>196</v>
      </c>
      <c r="F28" s="43" t="s">
        <v>250</v>
      </c>
      <c r="G28" s="43" t="s">
        <v>25</v>
      </c>
      <c r="H28" s="43" t="s">
        <v>25</v>
      </c>
    </row>
    <row r="29" spans="1:8">
      <c r="A29" s="125"/>
      <c r="B29" s="43" t="s">
        <v>283</v>
      </c>
      <c r="C29" s="43" t="s">
        <v>201</v>
      </c>
      <c r="D29" s="83">
        <v>4040</v>
      </c>
      <c r="E29" s="43" t="s">
        <v>284</v>
      </c>
      <c r="F29" s="43" t="s">
        <v>285</v>
      </c>
      <c r="G29" s="43" t="s">
        <v>25</v>
      </c>
      <c r="H29" s="43" t="s">
        <v>25</v>
      </c>
    </row>
  </sheetData>
  <mergeCells count="1">
    <mergeCell ref="A2:A29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776768-38B9-476F-84AA-0A7E7A1DA9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4B32D0-E849-4596-8B63-A40D24F5D3ED}">
  <ds:schemaRefs>
    <ds:schemaRef ds:uri="28936da8-d410-42e4-8c6a-6cdbdad3a796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8a6860bd-04fc-4ac5-ba93-eea3c8146794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2AA55C-BB6D-44FB-8425-509DA16C9B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(3)7aYuH1IM+r6ik4fL99jz1b0vJT8bFmr9//0SenHEizqGO9owa/gqu33IX4Xjb3RJ23HRGlfE
R6mEclenq5DnHWgT3ePOmzhhxyoOFbqgp7uOEV7t4rj2FmRZsMvc/EKTrnK6APm4awijuU0S
3lDrw/1xnMB0q4SKSIvRHxF8N6TcPi0rcU51DpY6/mIqy8IG1/s1OmPg06BUVN+eNWlqdjPe
gktDAlWjol4P8JT3vI</vt:lpwstr>
  </property>
  <property fmtid="{D5CDD505-2E9C-101B-9397-08002B2CF9AE}" pid="3" name="_2015_ms_pID_7253431">
    <vt:lpwstr>8cd/GSpwp1MUxVMCwp9u8b5U+lEKQPXlQ2uKuo2reDdsxmLJV1tKnB
sI8uF8/3UaHlcbPOFv1GFZ1TTUMo/xmfHkSmWVSprZv/h3Yn5Ll1HMTQXf3mpYTc2sqATzay
rO/wBtblVnngyg4BAfnR5h8W5yHcAGn8V4T9gLNDCoiDPrO484U0yK7pHhuAQOeeG8UsAuQv
HfF1ALaRtV/C60hze/7cxZlFyx7h+KOi0LEC</vt:lpwstr>
  </property>
  <property fmtid="{D5CDD505-2E9C-101B-9397-08002B2CF9AE}" pid="4" name="_2015_ms_pID_7253432">
    <vt:lpwstr>QA==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