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09A9B06E-0694-455E-AB79-56C75C0D72D6}" xr6:coauthVersionLast="47" xr6:coauthVersionMax="47" xr10:uidLastSave="{00000000-0000-0000-0000-000000000000}"/>
  <bookViews>
    <workbookView xWindow="-110" yWindow="-110" windowWidth="19420" windowHeight="11500" tabRatio="890" firstSheet="1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IP_Interconnection!$B$1:$G$35</definedName>
    <definedName name="_xlnm._FilterDatabase" localSheetId="6" hidden="1">VRF_Planning!$B$1:$I$14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<sst xmlns="http://schemas.openxmlformats.org/spreadsheetml/2006/main" count="1283" uniqueCount="333">
  <si>
    <t>ZAIN DR Project (DNG)</t>
  </si>
  <si>
    <t>Regions IP RAN LLD</t>
  </si>
  <si>
    <t>LLD V1.4</t>
  </si>
  <si>
    <t>Oct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</si>
  <si>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</si>
  <si>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</si>
  <si>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</si>
  <si>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</si>
  <si>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</si>
  <si>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</si>
  <si>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</si>
  <si>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</si>
  <si>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</si>
  <si>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</si>
  <si>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</si>
  <si>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</si>
  <si>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</si>
  <si>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DNG</t>
  </si>
  <si>
    <t>DNG2411</t>
  </si>
  <si>
    <t>NE8000-M14</t>
  </si>
  <si>
    <t>ATN</t>
  </si>
  <si>
    <t>01</t>
  </si>
  <si>
    <t>DNG-NE8000-M14</t>
  </si>
  <si>
    <t>V800R023C00SPC500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</si>
  <si>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</si>
  <si>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</si>
  <si>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</si>
  <si>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</si>
  <si>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</si>
  <si>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</si>
  <si>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</si>
  <si>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</si>
  <si>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</si>
  <si>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</si>
  <si>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</si>
  <si>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Eth-Trunk1</t>
  </si>
  <si>
    <t>Manual</t>
  </si>
  <si>
    <t>L3</t>
  </si>
  <si>
    <t>10GE0/9/1</t>
  </si>
  <si>
    <t xml:space="preserve">TO-ATB01 </t>
  </si>
  <si>
    <t xml:space="preserve">ATB01 </t>
  </si>
  <si>
    <t>NA</t>
  </si>
  <si>
    <t>Fiber</t>
  </si>
  <si>
    <t>SingleMode(10G)</t>
  </si>
  <si>
    <t>Eth-Trunk2</t>
  </si>
  <si>
    <t>L2</t>
  </si>
  <si>
    <t>10GE0/9/0</t>
  </si>
  <si>
    <t>TO-RTN</t>
  </si>
  <si>
    <t>RTN</t>
  </si>
  <si>
    <t>Eth-Trunk17</t>
  </si>
  <si>
    <t>10GE0/9/2</t>
  </si>
  <si>
    <t>TO_DNG_DWDM-2-TEM-28-port4</t>
  </si>
  <si>
    <t>DNG_DWDM-2</t>
  </si>
  <si>
    <t>GE0/1/0</t>
  </si>
  <si>
    <t>To-OSN1800-KTTA_4</t>
  </si>
  <si>
    <t>OSN1800-KTTA_4</t>
  </si>
  <si>
    <t>MultiMode(1G)</t>
  </si>
  <si>
    <t>GE0/1/1</t>
  </si>
  <si>
    <t>TO-TEM28-Port12-North-DCN</t>
  </si>
  <si>
    <t>TEM28-Port12-North-DCN</t>
  </si>
  <si>
    <t xml:space="preserve"> N/A</t>
  </si>
  <si>
    <t>GE0/1/2</t>
  </si>
  <si>
    <t xml:space="preserve">To-OSN1800-KTTA_3 </t>
  </si>
  <si>
    <t xml:space="preserve">OSN1800-KTTA_3 </t>
  </si>
  <si>
    <t>GE0/1/3</t>
  </si>
  <si>
    <t>GE0/1/4</t>
  </si>
  <si>
    <t>SingleMode(1G)</t>
  </si>
  <si>
    <t>GE0/1/5</t>
  </si>
  <si>
    <t>GE0/1/6</t>
  </si>
  <si>
    <t>GE0/1/7</t>
  </si>
  <si>
    <t>Ethernet</t>
  </si>
  <si>
    <t>GE0/1/8</t>
  </si>
  <si>
    <t>GE0/1/9</t>
  </si>
  <si>
    <t>GE0/3/0</t>
  </si>
  <si>
    <t>GE0/3/1</t>
  </si>
  <si>
    <t>GE0/3/2</t>
  </si>
  <si>
    <t>GE0/3/3</t>
  </si>
  <si>
    <t>GE0/3/4</t>
  </si>
  <si>
    <t>GE0/3/5</t>
  </si>
  <si>
    <t>GE0/3/6</t>
  </si>
  <si>
    <t>GE0/3/7</t>
  </si>
  <si>
    <t>GE0/3/8</t>
  </si>
  <si>
    <t>GE0/3/9</t>
  </si>
  <si>
    <t>GE0/5/0</t>
  </si>
  <si>
    <t>GE0/5/1</t>
  </si>
  <si>
    <t>GE0/5/2</t>
  </si>
  <si>
    <t>GE0/5/3</t>
  </si>
  <si>
    <t>GE0/5/4</t>
  </si>
  <si>
    <t>GE0/5/5</t>
  </si>
  <si>
    <t>GE0/5/6</t>
  </si>
  <si>
    <t>GE0/5/7</t>
  </si>
  <si>
    <t>GE0/5/8</t>
  </si>
  <si>
    <t>GE0/5/9</t>
  </si>
  <si>
    <t>GE0/7/0</t>
  </si>
  <si>
    <t>GE0/7/1</t>
  </si>
  <si>
    <t>GE0/7/2</t>
  </si>
  <si>
    <t>GE0/7/3</t>
  </si>
  <si>
    <t>GE0/7/4</t>
  </si>
  <si>
    <t>GE0/7/5</t>
  </si>
  <si>
    <t>GE0/7/6</t>
  </si>
  <si>
    <t>GE0/7/7</t>
  </si>
  <si>
    <t>GE0/7/8</t>
  </si>
  <si>
    <t>GE0/7/9</t>
  </si>
  <si>
    <t xml:space="preserve">To-RTN-EM6X13 </t>
  </si>
  <si>
    <t xml:space="preserve">RTN-EM6X13 </t>
  </si>
  <si>
    <t>10GE0/9/3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</si>
  <si>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</si>
  <si>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</si>
  <si>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</si>
  <si>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</si>
  <si>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</si>
  <si>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</si>
  <si>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</si>
  <si>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</si>
  <si>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</si>
  <si>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</si>
  <si>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</si>
  <si>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10.66.34.252/30</t>
  </si>
  <si>
    <t>10.23.240.34</t>
  </si>
  <si>
    <t xml:space="preserve">Eth-Trunk54 </t>
  </si>
  <si>
    <t>10.23.240.33</t>
  </si>
  <si>
    <t xml:space="preserve">10.66.4.176/29  </t>
  </si>
  <si>
    <t xml:space="preserve">Vlanif27  </t>
  </si>
  <si>
    <t xml:space="preserve">10.66.4.177/29  </t>
  </si>
  <si>
    <t>To-NORTH-RTN-DCN</t>
  </si>
  <si>
    <t xml:space="preserve">10.66.71.112/28 </t>
  </si>
  <si>
    <t xml:space="preserve">Vlanif36  </t>
  </si>
  <si>
    <t xml:space="preserve">10.66.71.113/28 </t>
  </si>
  <si>
    <t>BBE</t>
  </si>
  <si>
    <t>10.33.36.192/27</t>
  </si>
  <si>
    <t>Vlanif397</t>
  </si>
  <si>
    <t>10.33.36.193/27</t>
  </si>
  <si>
    <t>HQ-RNC-Iub-To-GOLID</t>
  </si>
  <si>
    <t>10.66.11.0/27</t>
  </si>
  <si>
    <t>Vlanif803</t>
  </si>
  <si>
    <t>10.66.11.1/27</t>
  </si>
  <si>
    <t>ATB-To-OLD-Halfa_Iub_OAM</t>
  </si>
  <si>
    <t xml:space="preserve">10.66.11.192/28 </t>
  </si>
  <si>
    <t xml:space="preserve">Vlanif815 </t>
  </si>
  <si>
    <t xml:space="preserve">10.66.11.193/28 </t>
  </si>
  <si>
    <t xml:space="preserve">10.66.36.0/27   </t>
  </si>
  <si>
    <t xml:space="preserve">Vlanif890 </t>
  </si>
  <si>
    <t xml:space="preserve">10.66.36.1/27   </t>
  </si>
  <si>
    <t>OAM Cluster 0</t>
  </si>
  <si>
    <t>10.66.133.0/27</t>
  </si>
  <si>
    <t>Vlanif893</t>
  </si>
  <si>
    <t>10.66.133.1/27</t>
  </si>
  <si>
    <t>TO_RTN980_OAM</t>
  </si>
  <si>
    <t xml:space="preserve">10.66.36.32/27  </t>
  </si>
  <si>
    <t xml:space="preserve">Vlanif895 </t>
  </si>
  <si>
    <t xml:space="preserve">10.66.36.33/27  </t>
  </si>
  <si>
    <t>To-HQ-RNC-OAM-Dongola</t>
  </si>
  <si>
    <t xml:space="preserve">10.66.36.160/27 </t>
  </si>
  <si>
    <t xml:space="preserve">Vlanif896 </t>
  </si>
  <si>
    <t xml:space="preserve">10.66.36.161/27 </t>
  </si>
  <si>
    <t>DONGOLA_Iub_OAM</t>
  </si>
  <si>
    <t>10.33.11.0/27</t>
  </si>
  <si>
    <t>Vlanif903</t>
  </si>
  <si>
    <t>10.33.11.1/27</t>
  </si>
  <si>
    <t>TO-ATB_For_DNG_Old_halfa_Iub_Rehoming</t>
  </si>
  <si>
    <t xml:space="preserve">10.33.11.192/28 </t>
  </si>
  <si>
    <t xml:space="preserve">Vlanif915 </t>
  </si>
  <si>
    <t xml:space="preserve">10.33.11.193/28 </t>
  </si>
  <si>
    <t>10.33.146.112/28</t>
  </si>
  <si>
    <t>Vlanif971</t>
  </si>
  <si>
    <t>10.33.146.113</t>
  </si>
  <si>
    <t>KRM_Iub_New_Cluster01</t>
  </si>
  <si>
    <t xml:space="preserve">10.33.36.0/27   </t>
  </si>
  <si>
    <t xml:space="preserve">Vlanif990 </t>
  </si>
  <si>
    <t xml:space="preserve">10.33.36.1/27   </t>
  </si>
  <si>
    <t>Iub Cluster 0</t>
  </si>
  <si>
    <t>10.33.149.0/27</t>
  </si>
  <si>
    <t>Vlanif993</t>
  </si>
  <si>
    <t>10.33.149.1/27</t>
  </si>
  <si>
    <t>TO_RTN980_RNC</t>
  </si>
  <si>
    <t xml:space="preserve">10.33.36.160/27 </t>
  </si>
  <si>
    <t xml:space="preserve">Vlanif996 </t>
  </si>
  <si>
    <t xml:space="preserve">10.33.36.161/27 </t>
  </si>
  <si>
    <t>DONGOLA_Iub</t>
  </si>
  <si>
    <t>10.33.34.0/27</t>
  </si>
  <si>
    <t>Vlanif1190</t>
  </si>
  <si>
    <t>10.33.34.1/27</t>
  </si>
  <si>
    <t>DNG-LTE-Cluster</t>
  </si>
  <si>
    <t>10.33.34.64/27</t>
  </si>
  <si>
    <t>Vlanif1192</t>
  </si>
  <si>
    <t>10.33.34.65/27</t>
  </si>
  <si>
    <t>DONGOLA_DIR_BEANAN_LTE</t>
  </si>
  <si>
    <t>10.33.157.0/27</t>
  </si>
  <si>
    <t>Vlanif1193</t>
  </si>
  <si>
    <t>10.33.157.1/27</t>
  </si>
  <si>
    <t>TO_RTN980_S1</t>
  </si>
  <si>
    <t>10.33.34.128/27</t>
  </si>
  <si>
    <t>Vlanif1194</t>
  </si>
  <si>
    <t>10.33.34.129/27</t>
  </si>
  <si>
    <t>10.66.34.0/27</t>
  </si>
  <si>
    <t>Vlanif1290</t>
  </si>
  <si>
    <t>10.66.34.1/27</t>
  </si>
  <si>
    <t>To-DNG_Cluster-LTE--OAM</t>
  </si>
  <si>
    <t>10.66.34.64/27</t>
  </si>
  <si>
    <t>Vlanif1292</t>
  </si>
  <si>
    <t>10.66.34.65/27</t>
  </si>
  <si>
    <t>DONGOLA_DIR_BEANAN_LTE_OAM</t>
  </si>
  <si>
    <t>10.66.34.128/27</t>
  </si>
  <si>
    <t>Vlanif1294</t>
  </si>
  <si>
    <t>10.66.34.129/27</t>
  </si>
  <si>
    <t>DONGOLA_DIR_KARMAH_LTE_OAM</t>
  </si>
  <si>
    <t xml:space="preserve">10.33.68.0/28   </t>
  </si>
  <si>
    <t>Vlanif2110</t>
  </si>
  <si>
    <t xml:space="preserve">10.33.68.1/28   </t>
  </si>
  <si>
    <t>2G_Abis</t>
  </si>
  <si>
    <t>10.33.48.160/27</t>
  </si>
  <si>
    <t>Vlanif2111</t>
  </si>
  <si>
    <t>10.33.48.161/27</t>
  </si>
  <si>
    <t>To-DABA cluster_Abis_VOIP</t>
  </si>
  <si>
    <t>10.33.49.0/28</t>
  </si>
  <si>
    <t>Vlanif2113</t>
  </si>
  <si>
    <t>10.33.49.1/28</t>
  </si>
  <si>
    <t xml:space="preserve">10.33.76.1/26   </t>
  </si>
  <si>
    <t>Vlanif2114</t>
  </si>
  <si>
    <t xml:space="preserve">10.33.76.2/26   </t>
  </si>
  <si>
    <t>To-DNG cluster_Abis_VOIP</t>
  </si>
  <si>
    <t>10.33.49.80/28</t>
  </si>
  <si>
    <t>Vlanif2120</t>
  </si>
  <si>
    <t>10.33.49.81/28</t>
  </si>
  <si>
    <t>To-GLD_cluster2_Abis_VOIP</t>
  </si>
  <si>
    <t>172.27.24.144/30</t>
  </si>
  <si>
    <t>Vlanif3016</t>
  </si>
  <si>
    <t>172.27.24.145/30</t>
  </si>
  <si>
    <t>Dongola_Shop_war_Expansion</t>
  </si>
  <si>
    <t>172.27.24.128/30</t>
  </si>
  <si>
    <t>Vlanif3017</t>
  </si>
  <si>
    <t>172.27.24.129/30</t>
  </si>
  <si>
    <t>Wadi-Halfa_Shop</t>
  </si>
  <si>
    <t>172.27.26.40/30</t>
  </si>
  <si>
    <t>Vlanif3018</t>
  </si>
  <si>
    <t>172.27.26.41/30</t>
  </si>
  <si>
    <t>Dongola_Shop2</t>
  </si>
  <si>
    <t>172.27.25.204/30</t>
  </si>
  <si>
    <t>Vlanif3019</t>
  </si>
  <si>
    <t>172.27.25.205/30</t>
  </si>
  <si>
    <t>Dongola_Shop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</si>
  <si>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</si>
  <si>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</si>
  <si>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</si>
  <si>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</si>
  <si>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</si>
  <si>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</si>
  <si>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</si>
  <si>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</si>
  <si>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</si>
  <si>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</si>
  <si>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</si>
  <si>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Vlanif27</t>
  </si>
  <si>
    <t>10.66.4.177</t>
  </si>
  <si>
    <t>10.66.71.113</t>
  </si>
  <si>
    <t>10.33.36.193</t>
  </si>
  <si>
    <t>Iub</t>
  </si>
  <si>
    <t>Eth-Trunk70</t>
  </si>
  <si>
    <t>10.66.11.1</t>
  </si>
  <si>
    <t>10.66.11.193</t>
  </si>
  <si>
    <t>10.66.36.1</t>
  </si>
  <si>
    <t>10.66.133.1</t>
  </si>
  <si>
    <t>10.66.133.3</t>
  </si>
  <si>
    <t>10.66.36.33</t>
  </si>
  <si>
    <t>10.66.36.161</t>
  </si>
  <si>
    <t>To_ATB_FOR_DNG&amp;OLD_HALFA_Rehoming_Iub</t>
  </si>
  <si>
    <t>10.33.11.193</t>
  </si>
  <si>
    <t>10.33.36.1</t>
  </si>
  <si>
    <t>10.33.149.1</t>
  </si>
  <si>
    <t>10.33.149.3</t>
  </si>
  <si>
    <t>To HQ-RNC-Iub-Dongola</t>
  </si>
  <si>
    <t>Vlanif995</t>
  </si>
  <si>
    <t>10.33.36.161</t>
  </si>
  <si>
    <t>10.33.34.1</t>
  </si>
  <si>
    <t>10.33.34.65</t>
  </si>
  <si>
    <t>10.33.157.1</t>
  </si>
  <si>
    <t>10.33.157.3</t>
  </si>
  <si>
    <t>S1</t>
  </si>
  <si>
    <t>10.33.34.129</t>
  </si>
  <si>
    <t>10.66.34.1</t>
  </si>
  <si>
    <t>10.66.34.65</t>
  </si>
  <si>
    <t>10.66.34.129</t>
  </si>
  <si>
    <t>10.33.68.1</t>
  </si>
  <si>
    <t>Abis</t>
  </si>
  <si>
    <t>10.33.48.161</t>
  </si>
  <si>
    <t>vpn-instance Abis</t>
  </si>
  <si>
    <t>10.33.49.1</t>
  </si>
  <si>
    <t>10.33.76.2</t>
  </si>
  <si>
    <t>10.33.49.81</t>
  </si>
  <si>
    <t>172.27.24.145</t>
  </si>
  <si>
    <t>Shops</t>
  </si>
  <si>
    <t>172.27.24.129</t>
  </si>
  <si>
    <t>172.27.26.41</t>
  </si>
  <si>
    <t>172.27.25.205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</si>
  <si>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</si>
  <si>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</si>
  <si>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</si>
  <si>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</si>
  <si>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</si>
  <si>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</si>
  <si>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65111:300</t>
  </si>
  <si>
    <t>65111:300 65111:2</t>
  </si>
  <si>
    <t>import-route direct
  import-route static</t>
  </si>
  <si>
    <t>65111:100</t>
  </si>
  <si>
    <t>65111:100 65111:1</t>
  </si>
  <si>
    <t>65111:200</t>
  </si>
  <si>
    <t>65111:200 65111:3</t>
  </si>
  <si>
    <t xml:space="preserve">65111:200 </t>
  </si>
  <si>
    <t xml:space="preserve">  import-route direct
  import-route static</t>
  </si>
  <si>
    <t>10.66.34.1:600</t>
  </si>
  <si>
    <t>65111:600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</si>
  <si>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</si>
  <si>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</si>
  <si>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</si>
  <si>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</si>
  <si>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</si>
  <si>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</si>
  <si>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</si>
  <si>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</si>
  <si>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NORTH-RTN-DCN</t>
  </si>
  <si>
    <t>255.255.255.248</t>
  </si>
  <si>
    <t>255.255.255.240</t>
  </si>
  <si>
    <t>255.255.255.224</t>
  </si>
  <si>
    <t>VRRP</t>
  </si>
  <si>
    <t>HQ-RNC-OAM-Dongola</t>
  </si>
  <si>
    <t>3G</t>
  </si>
  <si>
    <t xml:space="preserve">10.33.11.1 </t>
  </si>
  <si>
    <t>HQ-RNC-Iub-Dongola</t>
  </si>
  <si>
    <t>4G</t>
  </si>
  <si>
    <t>2G</t>
  </si>
  <si>
    <t>DNG cluster_Abis_VOIP</t>
  </si>
  <si>
    <t>255.255.255.192</t>
  </si>
  <si>
    <t>255.255.255.252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</si>
</sst>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indexed="64"/>
      </top>
      <bottom style="medium">
        <color theme="1" tint="0.34998626667073579"/>
      </bottom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indexed="64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/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2" tint="-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2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30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17" fillId="0" borderId="12" xfId="0" applyFont="1" applyBorder="1" applyAlignment="1">
      <alignment horizontal="center" vertical="center"/>
    </xf>
    <xf numFmtId="0" fontId="6" fillId="0" borderId="14" xfId="3" applyBorder="1"/>
    <xf numFmtId="0" fontId="0" fillId="0" borderId="14" xfId="0" applyBorder="1"/>
    <xf numFmtId="49" fontId="0" fillId="0" borderId="14" xfId="0" applyNumberFormat="1" applyBorder="1"/>
    <xf numFmtId="0" fontId="0" fillId="0" borderId="0" xfId="0" applyAlignment="1">
      <alignment horizontal="center"/>
    </xf>
    <xf numFmtId="49" fontId="18" fillId="4" borderId="4" xfId="5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49" fontId="18" fillId="4" borderId="6" xfId="5" applyNumberFormat="1" applyFont="1" applyFill="1" applyBorder="1" applyAlignment="1">
      <alignment horizontal="center" vertical="center" wrapText="1"/>
    </xf>
    <xf numFmtId="0" fontId="15" fillId="4" borderId="19" xfId="3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wrapText="1"/>
    </xf>
    <xf numFmtId="0" fontId="14" fillId="4" borderId="21" xfId="0" applyFont="1" applyFill="1" applyBorder="1" applyAlignment="1">
      <alignment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18" fillId="4" borderId="4" xfId="5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0" fillId="6" borderId="0" xfId="0" applyFill="1"/>
    <xf numFmtId="0" fontId="14" fillId="4" borderId="1" xfId="0" applyFont="1" applyFill="1" applyBorder="1"/>
    <xf numFmtId="0" fontId="14" fillId="4" borderId="25" xfId="0" applyFont="1" applyFill="1" applyBorder="1"/>
    <xf numFmtId="49" fontId="0" fillId="2" borderId="1" xfId="0" applyNumberFormat="1" applyFill="1" applyBorder="1" applyAlignment="1">
      <alignment vertical="center"/>
    </xf>
    <xf numFmtId="0" fontId="15" fillId="4" borderId="17" xfId="3" applyFont="1" applyFill="1" applyBorder="1" applyAlignment="1">
      <alignment horizontal="center" vertical="center"/>
    </xf>
    <xf numFmtId="0" fontId="15" fillId="4" borderId="18" xfId="3" applyFont="1" applyFill="1" applyBorder="1" applyAlignment="1">
      <alignment horizontal="center" vertical="center"/>
    </xf>
    <xf numFmtId="0" fontId="20" fillId="2" borderId="4" xfId="8" applyFont="1" applyFill="1" applyBorder="1" applyAlignment="1">
      <alignment horizontal="center" vertical="center"/>
    </xf>
    <xf numFmtId="0" fontId="20" fillId="2" borderId="6" xfId="8" applyFont="1" applyFill="1" applyBorder="1" applyAlignment="1">
      <alignment horizontal="center" vertical="center"/>
    </xf>
    <xf numFmtId="0" fontId="17" fillId="2" borderId="4" xfId="8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9" xfId="8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/>
    </xf>
    <xf numFmtId="0" fontId="23" fillId="6" borderId="0" xfId="0" applyFont="1" applyFill="1"/>
    <xf numFmtId="0" fontId="14" fillId="4" borderId="34" xfId="0" applyFont="1" applyFill="1" applyBorder="1" applyAlignment="1">
      <alignment horizontal="center" vertical="center"/>
    </xf>
    <xf numFmtId="0" fontId="0" fillId="0" borderId="12" xfId="0" applyBorder="1"/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9" fillId="4" borderId="10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35" xfId="0" applyFont="1" applyFill="1" applyBorder="1" applyAlignment="1">
      <alignment horizontal="center" vertical="center"/>
    </xf>
    <xf numFmtId="49" fontId="9" fillId="4" borderId="35" xfId="0" applyNumberFormat="1" applyFont="1" applyFill="1" applyBorder="1" applyAlignment="1">
      <alignment horizontal="center" vertical="center"/>
    </xf>
    <xf numFmtId="0" fontId="17" fillId="2" borderId="23" xfId="8" applyFont="1" applyFill="1" applyBorder="1" applyAlignment="1">
      <alignment horizontal="center" vertical="center"/>
    </xf>
    <xf numFmtId="0" fontId="17" fillId="2" borderId="16" xfId="8" applyFont="1" applyFill="1" applyBorder="1" applyAlignment="1">
      <alignment horizontal="center" vertical="center"/>
    </xf>
    <xf numFmtId="0" fontId="17" fillId="2" borderId="10" xfId="8" applyFont="1" applyFill="1" applyBorder="1" applyAlignment="1">
      <alignment horizontal="center" vertical="center"/>
    </xf>
    <xf numFmtId="0" fontId="17" fillId="2" borderId="7" xfId="8" applyFont="1" applyFill="1" applyBorder="1" applyAlignment="1">
      <alignment horizontal="center" vertical="center"/>
    </xf>
    <xf numFmtId="0" fontId="17" fillId="2" borderId="5" xfId="8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7" fillId="2" borderId="1" xfId="8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6" fillId="6" borderId="10" xfId="7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7" fillId="2" borderId="15" xfId="8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17" fillId="2" borderId="16" xfId="8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17" fillId="2" borderId="12" xfId="8" applyNumberFormat="1" applyFont="1" applyFill="1" applyBorder="1" applyAlignment="1">
      <alignment horizontal="center" vertical="center"/>
    </xf>
    <xf numFmtId="0" fontId="17" fillId="2" borderId="38" xfId="8" applyFont="1" applyFill="1" applyBorder="1" applyAlignment="1">
      <alignment horizontal="center" vertical="center"/>
    </xf>
    <xf numFmtId="0" fontId="17" fillId="2" borderId="39" xfId="8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7" borderId="12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0" fillId="0" borderId="41" xfId="0" applyBorder="1"/>
    <xf numFmtId="0" fontId="0" fillId="0" borderId="43" xfId="0" applyBorder="1"/>
    <xf numFmtId="0" fontId="0" fillId="0" borderId="40" xfId="0" applyBorder="1"/>
    <xf numFmtId="0" fontId="0" fillId="0" borderId="27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13" xfId="0" applyBorder="1"/>
    <xf numFmtId="3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8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5" xfId="0" applyBorder="1" applyAlignment="1">
      <alignment horizontal="center"/>
    </xf>
    <xf numFmtId="0" fontId="17" fillId="0" borderId="26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5" fillId="4" borderId="5" xfId="3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3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1123670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444500</xdr:colOff>
          <xdr:row>1</xdr:row>
          <xdr:rowOff>114300</xdr:rowOff>
        </xdr:from>
        <xdr:to>
          <xdr:col>32</xdr:col>
          <xdr:colOff>139700</xdr:colOff>
          <xdr:row>5</xdr:row>
          <xdr:rowOff>63500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585932</xdr:colOff>
      <xdr:row>1</xdr:row>
      <xdr:rowOff>158172</xdr:rowOff>
    </xdr:from>
    <xdr:to>
      <xdr:col>25</xdr:col>
      <xdr:colOff>351560</xdr:colOff>
      <xdr:row>38</xdr:row>
      <xdr:rowOff>34925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500-000002000000}"/>
            </a:ext>
            <a:ext uri="{147F2762-F138-4A5C-976F-8EAC2B608ADB}">
              <a16:predDERef xmlns:a16="http://schemas.microsoft.com/office/drawing/2014/main" pred="{00000000-0008-0000-04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32" y="339147"/>
          <a:ext cx="15005628" cy="6572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34" headerRowDxfId="25" dataDxfId="23" headerRowBorderDxfId="24" tableBorderDxfId="22" headerRowCellStyle="0,0_x000d__x000a_NA_x000d__x000a__Detailed Desigh Configuration Al-MadarPA6_PA7 2">
  <autoFilter ref="B1:L34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12" xr3:uid="{DD94AFA8-EA68-4500-BD0A-F924E55D9909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K7" sqref="K7"/>
    </sheetView>
  </sheetViews>
  <sheetFormatPr defaultRowHeight="14.5"/>
  <cols>
    <col min="7" max="7" width="16.81640625" customWidth="1"/>
  </cols>
  <sheetData>
    <row r="1" spans="1:7">
      <c r="A1" s="96"/>
      <c r="B1" s="96"/>
      <c r="C1" s="96"/>
      <c r="D1" s="96"/>
      <c r="E1" s="96"/>
      <c r="F1" s="96"/>
      <c r="G1" s="96"/>
    </row>
    <row r="2" spans="1:7" ht="18.5">
      <c r="A2" s="96"/>
      <c r="B2" s="97" t="s">
        <v>0</v>
      </c>
      <c r="C2" s="97"/>
      <c r="D2" s="97"/>
      <c r="E2" s="97"/>
      <c r="F2" s="97"/>
      <c r="G2" s="96"/>
    </row>
    <row r="3" spans="1:7" ht="18.5">
      <c r="A3" s="96"/>
      <c r="B3" s="98"/>
      <c r="C3" s="98"/>
      <c r="D3" s="98"/>
      <c r="E3" s="98"/>
      <c r="F3" s="98"/>
      <c r="G3" s="96"/>
    </row>
    <row r="4" spans="1:7" ht="18.5">
      <c r="A4" s="96"/>
      <c r="B4" s="97" t="s">
        <v>1</v>
      </c>
      <c r="C4" s="97"/>
      <c r="D4" s="97"/>
      <c r="E4" s="97"/>
      <c r="F4" s="97"/>
      <c r="G4" s="96"/>
    </row>
    <row r="5" spans="1:7" ht="18.5">
      <c r="A5" s="96"/>
      <c r="B5" s="98"/>
      <c r="C5" s="98"/>
      <c r="D5" s="98"/>
      <c r="E5" s="98"/>
      <c r="F5" s="98"/>
      <c r="G5" s="96"/>
    </row>
    <row r="6" spans="1:7" ht="18.5">
      <c r="A6" s="96"/>
      <c r="B6" s="97" t="s">
        <v>2</v>
      </c>
      <c r="C6" s="97"/>
      <c r="D6" s="97"/>
      <c r="E6" s="97"/>
      <c r="F6" s="97"/>
      <c r="G6" s="96"/>
    </row>
    <row r="7" spans="1:7" ht="18.5">
      <c r="A7" s="96"/>
      <c r="B7" s="98"/>
      <c r="C7" s="98"/>
      <c r="D7" s="98"/>
      <c r="E7" s="98"/>
      <c r="F7" s="98"/>
      <c r="G7" s="96"/>
    </row>
    <row r="8" spans="1:7" ht="18.5">
      <c r="A8" s="96"/>
      <c r="B8" s="99" t="s">
        <v>3</v>
      </c>
      <c r="C8" s="99"/>
      <c r="D8" s="99"/>
      <c r="E8" s="99"/>
      <c r="F8" s="99"/>
      <c r="G8" s="96"/>
    </row>
    <row r="9" spans="1:7" ht="18.5">
      <c r="A9" s="96"/>
      <c r="B9" s="98"/>
      <c r="C9" s="98"/>
      <c r="D9" s="98"/>
      <c r="E9" s="98"/>
      <c r="F9" s="98"/>
      <c r="G9" s="96"/>
    </row>
    <row r="10" spans="1:7" ht="18.5">
      <c r="A10" s="96"/>
      <c r="B10" s="97" t="s">
        <v>4</v>
      </c>
      <c r="C10" s="97"/>
      <c r="D10" s="97"/>
      <c r="E10" s="97"/>
      <c r="F10" s="97"/>
      <c r="G10" s="96"/>
    </row>
    <row r="11" spans="1:7" ht="18.5">
      <c r="A11" s="96"/>
      <c r="B11" s="100"/>
      <c r="C11" s="100"/>
      <c r="D11" s="100"/>
      <c r="E11" s="100"/>
      <c r="F11" s="100"/>
      <c r="G11" s="96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zoomScale="85" zoomScaleNormal="85" workbookViewId="0">
      <selection activeCell="F18" sqref="F18"/>
    </sheetView>
  </sheetViews>
  <sheetFormatPr defaultRowHeight="14.5"/>
  <cols>
    <col min="1" max="1" width="30.54296875" customWidth="1"/>
    <col min="2" max="2" width="20.81640625" bestFit="1" customWidth="1"/>
    <col min="3" max="3" width="13.453125" bestFit="1" customWidth="1"/>
    <col min="4" max="4" width="5.453125" bestFit="1" customWidth="1"/>
    <col min="5" max="5" width="8.54296875" style="1" bestFit="1" customWidth="1"/>
    <col min="6" max="6" width="28.54296875" bestFit="1" customWidth="1"/>
    <col min="7" max="7" width="49.54296875" bestFit="1" customWidth="1"/>
    <col min="8" max="8" width="19.54296875" bestFit="1" customWidth="1"/>
    <col min="9" max="10" width="20.1796875" bestFit="1" customWidth="1"/>
  </cols>
  <sheetData>
    <row r="1" spans="1:10" ht="15" thickTop="1">
      <c r="A1" s="8" t="s">
        <v>5</v>
      </c>
      <c r="B1" s="8"/>
      <c r="C1" s="9"/>
      <c r="D1" s="9"/>
      <c r="E1" s="10"/>
      <c r="F1" s="9"/>
    </row>
    <row r="2" spans="1:10" ht="15" thickBot="1">
      <c r="A2" s="101" t="s">
        <v>6</v>
      </c>
      <c r="B2" s="101"/>
      <c r="C2" s="101"/>
      <c r="D2" s="101"/>
      <c r="E2" s="101"/>
      <c r="F2" s="102"/>
    </row>
    <row r="3" spans="1:10" ht="15.5" thickTop="1" thickBot="1">
      <c r="A3" s="56" t="s">
        <v>7</v>
      </c>
      <c r="B3" s="56" t="s">
        <v>8</v>
      </c>
      <c r="C3" s="56" t="s">
        <v>9</v>
      </c>
      <c r="D3" s="56" t="s">
        <v>10</v>
      </c>
      <c r="E3" s="57" t="s">
        <v>11</v>
      </c>
      <c r="F3" s="2" t="s">
        <v>12</v>
      </c>
      <c r="G3" s="2" t="s">
        <v>13</v>
      </c>
      <c r="H3" s="2" t="s">
        <v>14</v>
      </c>
      <c r="I3" s="53" t="s">
        <v>15</v>
      </c>
      <c r="J3" s="53" t="s">
        <v>16</v>
      </c>
    </row>
    <row r="4" spans="1:10" ht="15.5" thickTop="1" thickBot="1">
      <c r="A4" s="55" t="s">
        <v>17</v>
      </c>
      <c r="B4" s="55" t="s">
        <v>18</v>
      </c>
      <c r="C4" s="55" t="s">
        <v>19</v>
      </c>
      <c r="D4" s="55" t="s">
        <v>20</v>
      </c>
      <c r="E4" s="34" t="s">
        <v>21</v>
      </c>
      <c r="F4" s="34" t="s">
        <v>22</v>
      </c>
      <c r="G4" s="54" t="s">
        <v>23</v>
      </c>
      <c r="H4" s="54" t="s">
        <v>24</v>
      </c>
      <c r="I4" s="69">
        <v>46568</v>
      </c>
      <c r="J4" s="69">
        <v>50770</v>
      </c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A2" zoomScale="44" zoomScaleNormal="55" workbookViewId="0">
      <selection activeCell="AH30" sqref="AH30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4" r:id="rId4">
          <objectPr defaultSize="0" r:id="rId5">
            <anchor moveWithCells="1">
              <from>
                <xdr:col>30</xdr:col>
                <xdr:colOff>444500</xdr:colOff>
                <xdr:row>1</xdr:row>
                <xdr:rowOff>114300</xdr:rowOff>
              </from>
              <to>
                <xdr:col>32</xdr:col>
                <xdr:colOff>139700</xdr:colOff>
                <xdr:row>5</xdr:row>
                <xdr:rowOff>63500</xdr:rowOff>
              </to>
            </anchor>
          </objectPr>
        </oleObject>
      </mc:Choice>
      <mc:Fallback>
        <oleObject progId="Visio.Drawing.15" dvAspect="DVASPECT_ICON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2"/>
  <sheetViews>
    <sheetView zoomScale="80" zoomScaleNormal="80" workbookViewId="0">
      <pane ySplit="4" topLeftCell="A5" activePane="bottomLeft" state="frozen"/>
      <selection pane="bottomLeft" activeCell="F45" sqref="F45"/>
    </sheetView>
  </sheetViews>
  <sheetFormatPr defaultRowHeight="14.5"/>
  <cols>
    <col min="1" max="1" width="28.453125" bestFit="1" customWidth="1"/>
    <col min="2" max="2" width="20.81640625" style="4" bestFit="1" customWidth="1"/>
    <col min="3" max="4" width="20.81640625" style="4" customWidth="1"/>
    <col min="5" max="5" width="15.1796875" style="4" bestFit="1" customWidth="1"/>
    <col min="6" max="6" width="39.81640625" style="4" bestFit="1" customWidth="1"/>
    <col min="7" max="7" width="36" style="4" bestFit="1" customWidth="1"/>
    <col min="8" max="8" width="20.453125" style="4" bestFit="1" customWidth="1"/>
    <col min="9" max="9" width="12.453125" style="4" bestFit="1" customWidth="1"/>
    <col min="10" max="10" width="17" style="4" bestFit="1" customWidth="1"/>
    <col min="11" max="11" width="22.1796875" style="4" bestFit="1" customWidth="1"/>
  </cols>
  <sheetData>
    <row r="1" spans="1:11"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" thickBot="1">
      <c r="B2" s="103"/>
      <c r="C2" s="103"/>
      <c r="D2" s="103"/>
      <c r="E2" s="103"/>
      <c r="F2" s="103"/>
      <c r="G2" s="103"/>
      <c r="H2" s="103"/>
      <c r="I2" s="103"/>
      <c r="J2" s="103"/>
      <c r="K2" s="104"/>
    </row>
    <row r="3" spans="1:11" ht="15.5" thickTop="1" thickBot="1">
      <c r="A3" s="29"/>
      <c r="B3" s="105"/>
      <c r="C3" s="105"/>
      <c r="D3" s="105"/>
      <c r="E3" s="105"/>
      <c r="F3" s="106"/>
      <c r="G3" s="64"/>
      <c r="H3" s="64"/>
      <c r="I3" s="105"/>
      <c r="J3" s="105"/>
      <c r="K3" s="105"/>
    </row>
    <row r="4" spans="1:11" ht="15.5" thickTop="1" thickBot="1">
      <c r="A4" s="32" t="s">
        <v>12</v>
      </c>
      <c r="B4" s="2" t="s">
        <v>25</v>
      </c>
      <c r="C4" s="2" t="s">
        <v>26</v>
      </c>
      <c r="D4" s="2" t="s">
        <v>27</v>
      </c>
      <c r="E4" s="2" t="s">
        <v>28</v>
      </c>
      <c r="F4" s="67" t="s">
        <v>29</v>
      </c>
      <c r="G4" s="67" t="s">
        <v>30</v>
      </c>
      <c r="H4" s="67" t="s">
        <v>31</v>
      </c>
      <c r="I4" s="2" t="s">
        <v>32</v>
      </c>
      <c r="J4" s="2" t="s">
        <v>33</v>
      </c>
      <c r="K4" s="2" t="s">
        <v>34</v>
      </c>
    </row>
    <row r="5" spans="1:11" s="27" customFormat="1" ht="15.5" thickTop="1" thickBot="1">
      <c r="A5" s="107" t="s">
        <v>22</v>
      </c>
      <c r="B5" s="45" t="s">
        <v>35</v>
      </c>
      <c r="C5" s="59" t="s">
        <v>36</v>
      </c>
      <c r="D5" s="59" t="s">
        <v>37</v>
      </c>
      <c r="E5" s="59" t="s">
        <v>38</v>
      </c>
      <c r="F5" s="58" t="s">
        <v>39</v>
      </c>
      <c r="G5" s="44" t="s">
        <v>40</v>
      </c>
      <c r="H5" s="59" t="s">
        <v>41</v>
      </c>
      <c r="I5" s="45" t="s">
        <v>42</v>
      </c>
      <c r="J5" s="45" t="s">
        <v>43</v>
      </c>
      <c r="K5" s="45"/>
    </row>
    <row r="6" spans="1:11" ht="15.5" thickTop="1" thickBot="1">
      <c r="A6" s="108"/>
      <c r="B6" s="61" t="s">
        <v>44</v>
      </c>
      <c r="C6" s="76" t="s">
        <v>36</v>
      </c>
      <c r="D6" s="59" t="s">
        <v>45</v>
      </c>
      <c r="E6" s="59" t="s">
        <v>46</v>
      </c>
      <c r="F6" s="59" t="s">
        <v>47</v>
      </c>
      <c r="G6" s="60" t="s">
        <v>48</v>
      </c>
      <c r="H6" s="59" t="s">
        <v>41</v>
      </c>
      <c r="I6" s="45" t="s">
        <v>42</v>
      </c>
      <c r="J6" s="45" t="s">
        <v>43</v>
      </c>
      <c r="K6" s="39"/>
    </row>
    <row r="7" spans="1:11" ht="15.5" thickTop="1" thickBot="1">
      <c r="A7" s="108"/>
      <c r="B7" s="61" t="s">
        <v>49</v>
      </c>
      <c r="C7" s="76" t="s">
        <v>36</v>
      </c>
      <c r="D7" s="59" t="s">
        <v>45</v>
      </c>
      <c r="E7" s="59" t="s">
        <v>50</v>
      </c>
      <c r="F7" s="59" t="s">
        <v>51</v>
      </c>
      <c r="G7" s="59" t="s">
        <v>52</v>
      </c>
      <c r="H7" s="59" t="s">
        <v>41</v>
      </c>
      <c r="I7" s="45" t="s">
        <v>42</v>
      </c>
      <c r="J7" s="45" t="s">
        <v>43</v>
      </c>
      <c r="K7" s="39"/>
    </row>
    <row r="8" spans="1:11" ht="15.5" thickTop="1" thickBot="1">
      <c r="A8" s="108"/>
      <c r="B8" s="75" t="s">
        <v>24</v>
      </c>
      <c r="C8" s="59" t="s">
        <v>24</v>
      </c>
      <c r="D8" s="59" t="s">
        <v>24</v>
      </c>
      <c r="E8" s="66" t="s">
        <v>53</v>
      </c>
      <c r="F8" s="44" t="s">
        <v>54</v>
      </c>
      <c r="G8" s="44" t="s">
        <v>55</v>
      </c>
      <c r="H8" s="59" t="s">
        <v>41</v>
      </c>
      <c r="I8" s="45" t="s">
        <v>42</v>
      </c>
      <c r="J8" s="45" t="s">
        <v>56</v>
      </c>
      <c r="K8" s="39"/>
    </row>
    <row r="9" spans="1:11" ht="15.5" thickTop="1" thickBot="1">
      <c r="A9" s="108"/>
      <c r="B9" s="70" t="s">
        <v>24</v>
      </c>
      <c r="C9" s="73" t="s">
        <v>24</v>
      </c>
      <c r="D9" s="59" t="s">
        <v>24</v>
      </c>
      <c r="E9" s="66" t="s">
        <v>57</v>
      </c>
      <c r="F9" s="44" t="s">
        <v>58</v>
      </c>
      <c r="G9" s="44" t="s">
        <v>59</v>
      </c>
      <c r="H9" s="59" t="s">
        <v>41</v>
      </c>
      <c r="I9" s="45" t="s">
        <v>42</v>
      </c>
      <c r="J9" s="45" t="s">
        <v>56</v>
      </c>
      <c r="K9" s="39"/>
    </row>
    <row r="10" spans="1:11" ht="15.5" thickTop="1" thickBot="1">
      <c r="A10" s="108"/>
      <c r="B10" s="70" t="s">
        <v>24</v>
      </c>
      <c r="C10" s="73" t="s">
        <v>60</v>
      </c>
      <c r="D10" s="59" t="s">
        <v>24</v>
      </c>
      <c r="E10" s="66" t="s">
        <v>61</v>
      </c>
      <c r="F10" s="70" t="s">
        <v>62</v>
      </c>
      <c r="G10" s="44" t="s">
        <v>63</v>
      </c>
      <c r="H10" s="59" t="s">
        <v>41</v>
      </c>
      <c r="I10" s="45" t="s">
        <v>42</v>
      </c>
      <c r="J10" s="45" t="s">
        <v>56</v>
      </c>
      <c r="K10" s="39"/>
    </row>
    <row r="11" spans="1:11" ht="15.5" thickTop="1" thickBot="1">
      <c r="A11" s="108"/>
      <c r="B11" s="70" t="s">
        <v>24</v>
      </c>
      <c r="C11" s="73" t="s">
        <v>24</v>
      </c>
      <c r="D11" s="59" t="s">
        <v>24</v>
      </c>
      <c r="E11" s="66" t="s">
        <v>64</v>
      </c>
      <c r="F11" s="44" t="s">
        <v>24</v>
      </c>
      <c r="G11" s="44" t="s">
        <v>24</v>
      </c>
      <c r="H11" s="59" t="s">
        <v>41</v>
      </c>
      <c r="I11" s="45" t="s">
        <v>42</v>
      </c>
      <c r="J11" s="45" t="s">
        <v>56</v>
      </c>
      <c r="K11" s="39"/>
    </row>
    <row r="12" spans="1:11" ht="15.5" thickTop="1" thickBot="1">
      <c r="A12" s="108"/>
      <c r="B12" s="70" t="s">
        <v>24</v>
      </c>
      <c r="C12" s="73" t="s">
        <v>24</v>
      </c>
      <c r="D12" s="59" t="s">
        <v>24</v>
      </c>
      <c r="E12" s="66" t="s">
        <v>65</v>
      </c>
      <c r="F12" s="44" t="s">
        <v>24</v>
      </c>
      <c r="G12" s="44" t="s">
        <v>24</v>
      </c>
      <c r="H12" s="59" t="s">
        <v>41</v>
      </c>
      <c r="I12" s="45" t="s">
        <v>42</v>
      </c>
      <c r="J12" s="45" t="s">
        <v>66</v>
      </c>
      <c r="K12" s="39"/>
    </row>
    <row r="13" spans="1:11" ht="15.5" thickTop="1" thickBot="1">
      <c r="A13" s="108"/>
      <c r="B13" s="70" t="s">
        <v>24</v>
      </c>
      <c r="C13" s="73" t="s">
        <v>24</v>
      </c>
      <c r="D13" s="59" t="s">
        <v>24</v>
      </c>
      <c r="E13" s="66" t="s">
        <v>67</v>
      </c>
      <c r="F13" s="44" t="s">
        <v>24</v>
      </c>
      <c r="G13" s="44" t="s">
        <v>24</v>
      </c>
      <c r="H13" s="59" t="s">
        <v>41</v>
      </c>
      <c r="I13" s="44" t="s">
        <v>42</v>
      </c>
      <c r="J13" s="45" t="s">
        <v>66</v>
      </c>
      <c r="K13" s="39"/>
    </row>
    <row r="14" spans="1:11" ht="15.5" thickTop="1" thickBot="1">
      <c r="A14" s="108"/>
      <c r="B14" s="70" t="s">
        <v>24</v>
      </c>
      <c r="C14" s="73" t="s">
        <v>24</v>
      </c>
      <c r="D14" s="59" t="s">
        <v>24</v>
      </c>
      <c r="E14" s="66" t="s">
        <v>68</v>
      </c>
      <c r="F14" s="44" t="s">
        <v>24</v>
      </c>
      <c r="G14" s="44" t="s">
        <v>24</v>
      </c>
      <c r="H14" s="59" t="s">
        <v>41</v>
      </c>
      <c r="I14" s="44" t="s">
        <v>42</v>
      </c>
      <c r="J14" s="45" t="s">
        <v>66</v>
      </c>
      <c r="K14" s="39"/>
    </row>
    <row r="15" spans="1:11" ht="15.5" thickTop="1" thickBot="1">
      <c r="A15" s="108"/>
      <c r="B15" s="70" t="s">
        <v>24</v>
      </c>
      <c r="C15" s="73" t="s">
        <v>24</v>
      </c>
      <c r="D15" s="59" t="s">
        <v>24</v>
      </c>
      <c r="E15" s="66" t="s">
        <v>69</v>
      </c>
      <c r="F15" s="44" t="s">
        <v>24</v>
      </c>
      <c r="G15" s="44" t="s">
        <v>24</v>
      </c>
      <c r="H15" s="59" t="s">
        <v>41</v>
      </c>
      <c r="I15" s="62" t="s">
        <v>70</v>
      </c>
      <c r="J15" s="45" t="s">
        <v>66</v>
      </c>
      <c r="K15" s="39"/>
    </row>
    <row r="16" spans="1:11" ht="15.5" thickTop="1" thickBot="1">
      <c r="A16" s="108"/>
      <c r="B16" s="70" t="s">
        <v>24</v>
      </c>
      <c r="C16" s="73" t="s">
        <v>24</v>
      </c>
      <c r="D16" s="59" t="s">
        <v>24</v>
      </c>
      <c r="E16" s="72" t="s">
        <v>71</v>
      </c>
      <c r="F16" s="44" t="s">
        <v>24</v>
      </c>
      <c r="G16" s="44" t="s">
        <v>24</v>
      </c>
      <c r="H16" s="59" t="s">
        <v>41</v>
      </c>
      <c r="I16" s="61" t="s">
        <v>42</v>
      </c>
      <c r="J16" s="45" t="s">
        <v>66</v>
      </c>
      <c r="K16" s="61"/>
    </row>
    <row r="17" spans="1:11" ht="15.5" thickTop="1" thickBot="1">
      <c r="A17" s="108"/>
      <c r="B17" s="70" t="s">
        <v>24</v>
      </c>
      <c r="C17" s="73" t="s">
        <v>24</v>
      </c>
      <c r="D17" s="59" t="s">
        <v>24</v>
      </c>
      <c r="E17" s="74" t="s">
        <v>72</v>
      </c>
      <c r="F17" s="44" t="s">
        <v>24</v>
      </c>
      <c r="G17" s="73" t="s">
        <v>24</v>
      </c>
      <c r="H17" s="59" t="s">
        <v>41</v>
      </c>
      <c r="I17" s="61" t="s">
        <v>42</v>
      </c>
      <c r="J17" s="45" t="s">
        <v>66</v>
      </c>
      <c r="K17" s="73"/>
    </row>
    <row r="18" spans="1:11" ht="15.5" thickTop="1" thickBot="1">
      <c r="A18" s="108"/>
      <c r="B18" s="70" t="s">
        <v>24</v>
      </c>
      <c r="C18" s="73" t="s">
        <v>24</v>
      </c>
      <c r="D18" s="59" t="s">
        <v>24</v>
      </c>
      <c r="E18" s="73" t="s">
        <v>73</v>
      </c>
      <c r="F18" s="44" t="s">
        <v>24</v>
      </c>
      <c r="G18" s="73" t="s">
        <v>24</v>
      </c>
      <c r="H18" s="59" t="s">
        <v>41</v>
      </c>
      <c r="I18" s="61" t="s">
        <v>42</v>
      </c>
      <c r="J18" s="45" t="s">
        <v>66</v>
      </c>
      <c r="K18" s="73"/>
    </row>
    <row r="19" spans="1:11" ht="15.5" thickTop="1" thickBot="1">
      <c r="A19" s="108"/>
      <c r="B19" s="70" t="s">
        <v>24</v>
      </c>
      <c r="C19" s="73" t="s">
        <v>24</v>
      </c>
      <c r="D19" s="59" t="s">
        <v>24</v>
      </c>
      <c r="E19" s="73" t="s">
        <v>74</v>
      </c>
      <c r="F19" s="44" t="s">
        <v>24</v>
      </c>
      <c r="G19" s="73" t="s">
        <v>24</v>
      </c>
      <c r="H19" s="59" t="s">
        <v>41</v>
      </c>
      <c r="I19" s="61" t="s">
        <v>42</v>
      </c>
      <c r="J19" s="45" t="s">
        <v>66</v>
      </c>
      <c r="K19" s="73"/>
    </row>
    <row r="20" spans="1:11" ht="15.5" thickTop="1" thickBot="1">
      <c r="A20" s="108"/>
      <c r="B20" s="70" t="s">
        <v>24</v>
      </c>
      <c r="C20" s="73" t="s">
        <v>24</v>
      </c>
      <c r="D20" s="59" t="s">
        <v>24</v>
      </c>
      <c r="E20" s="73" t="s">
        <v>75</v>
      </c>
      <c r="F20" s="44" t="s">
        <v>24</v>
      </c>
      <c r="G20" s="73" t="s">
        <v>24</v>
      </c>
      <c r="H20" s="59" t="s">
        <v>41</v>
      </c>
      <c r="I20" s="61" t="s">
        <v>42</v>
      </c>
      <c r="J20" s="45" t="s">
        <v>66</v>
      </c>
      <c r="K20" s="73"/>
    </row>
    <row r="21" spans="1:11" ht="15.5" thickTop="1" thickBot="1">
      <c r="A21" s="108"/>
      <c r="B21" s="70" t="s">
        <v>24</v>
      </c>
      <c r="C21" s="73" t="s">
        <v>24</v>
      </c>
      <c r="D21" s="59" t="s">
        <v>24</v>
      </c>
      <c r="E21" s="73" t="s">
        <v>76</v>
      </c>
      <c r="F21" s="44" t="s">
        <v>24</v>
      </c>
      <c r="G21" s="73" t="s">
        <v>24</v>
      </c>
      <c r="H21" s="59" t="s">
        <v>41</v>
      </c>
      <c r="I21" s="61" t="s">
        <v>42</v>
      </c>
      <c r="J21" s="45" t="s">
        <v>66</v>
      </c>
      <c r="K21" s="73"/>
    </row>
    <row r="22" spans="1:11" ht="15.5" thickTop="1" thickBot="1">
      <c r="A22" s="108"/>
      <c r="B22" s="70" t="s">
        <v>24</v>
      </c>
      <c r="C22" s="73" t="s">
        <v>24</v>
      </c>
      <c r="D22" s="59" t="s">
        <v>24</v>
      </c>
      <c r="E22" s="73" t="s">
        <v>77</v>
      </c>
      <c r="F22" s="44" t="s">
        <v>24</v>
      </c>
      <c r="G22" s="73" t="s">
        <v>24</v>
      </c>
      <c r="H22" s="59" t="s">
        <v>41</v>
      </c>
      <c r="I22" s="61" t="s">
        <v>42</v>
      </c>
      <c r="J22" s="45" t="s">
        <v>66</v>
      </c>
      <c r="K22" s="73"/>
    </row>
    <row r="23" spans="1:11" ht="15.5" thickTop="1" thickBot="1">
      <c r="A23" s="108"/>
      <c r="B23" s="70" t="s">
        <v>24</v>
      </c>
      <c r="C23" s="73" t="s">
        <v>24</v>
      </c>
      <c r="D23" s="59" t="s">
        <v>24</v>
      </c>
      <c r="E23" s="73" t="s">
        <v>78</v>
      </c>
      <c r="F23" s="44" t="s">
        <v>24</v>
      </c>
      <c r="G23" s="73" t="s">
        <v>24</v>
      </c>
      <c r="H23" s="59" t="s">
        <v>41</v>
      </c>
      <c r="I23" s="61" t="s">
        <v>42</v>
      </c>
      <c r="J23" s="45" t="s">
        <v>66</v>
      </c>
      <c r="K23" s="73"/>
    </row>
    <row r="24" spans="1:11" ht="15.5" thickTop="1" thickBot="1">
      <c r="A24" s="108"/>
      <c r="B24" s="70" t="s">
        <v>24</v>
      </c>
      <c r="C24" s="73" t="s">
        <v>24</v>
      </c>
      <c r="D24" s="59" t="s">
        <v>24</v>
      </c>
      <c r="E24" s="73" t="s">
        <v>79</v>
      </c>
      <c r="F24" s="44" t="s">
        <v>24</v>
      </c>
      <c r="G24" s="73" t="s">
        <v>24</v>
      </c>
      <c r="H24" s="59" t="s">
        <v>41</v>
      </c>
      <c r="I24" s="61" t="s">
        <v>42</v>
      </c>
      <c r="J24" s="45" t="s">
        <v>66</v>
      </c>
      <c r="K24" s="73"/>
    </row>
    <row r="25" spans="1:11" ht="15.5" thickTop="1" thickBot="1">
      <c r="A25" s="108"/>
      <c r="B25" s="70" t="s">
        <v>24</v>
      </c>
      <c r="C25" s="73" t="s">
        <v>24</v>
      </c>
      <c r="D25" s="59" t="s">
        <v>24</v>
      </c>
      <c r="E25" s="73" t="s">
        <v>80</v>
      </c>
      <c r="F25" s="44" t="s">
        <v>24</v>
      </c>
      <c r="G25" s="73" t="s">
        <v>24</v>
      </c>
      <c r="H25" s="59" t="s">
        <v>41</v>
      </c>
      <c r="I25" s="61" t="s">
        <v>42</v>
      </c>
      <c r="J25" s="45" t="s">
        <v>66</v>
      </c>
      <c r="K25" s="73"/>
    </row>
    <row r="26" spans="1:11" ht="15.5" thickTop="1" thickBot="1">
      <c r="A26" s="108"/>
      <c r="B26" s="70" t="s">
        <v>24</v>
      </c>
      <c r="C26" s="73" t="s">
        <v>24</v>
      </c>
      <c r="D26" s="59" t="s">
        <v>24</v>
      </c>
      <c r="E26" s="73" t="s">
        <v>81</v>
      </c>
      <c r="F26" s="44" t="s">
        <v>24</v>
      </c>
      <c r="G26" s="73" t="s">
        <v>24</v>
      </c>
      <c r="H26" s="59" t="s">
        <v>41</v>
      </c>
      <c r="I26" s="61" t="s">
        <v>42</v>
      </c>
      <c r="J26" s="45" t="s">
        <v>66</v>
      </c>
      <c r="K26" s="73"/>
    </row>
    <row r="27" spans="1:11" ht="15.5" thickTop="1" thickBot="1">
      <c r="A27" s="108"/>
      <c r="B27" s="70" t="s">
        <v>24</v>
      </c>
      <c r="C27" s="73" t="s">
        <v>24</v>
      </c>
      <c r="D27" s="59" t="s">
        <v>24</v>
      </c>
      <c r="E27" s="73" t="s">
        <v>82</v>
      </c>
      <c r="F27" s="44" t="s">
        <v>24</v>
      </c>
      <c r="G27" s="73" t="s">
        <v>24</v>
      </c>
      <c r="H27" s="59" t="s">
        <v>41</v>
      </c>
      <c r="I27" s="61" t="s">
        <v>42</v>
      </c>
      <c r="J27" s="45" t="s">
        <v>66</v>
      </c>
      <c r="K27" s="73"/>
    </row>
    <row r="28" spans="1:11" ht="15.5" thickTop="1" thickBot="1">
      <c r="A28" s="108"/>
      <c r="B28" s="70" t="s">
        <v>24</v>
      </c>
      <c r="C28" s="73" t="s">
        <v>24</v>
      </c>
      <c r="D28" s="59" t="s">
        <v>24</v>
      </c>
      <c r="E28" s="73" t="s">
        <v>83</v>
      </c>
      <c r="F28" s="44" t="s">
        <v>24</v>
      </c>
      <c r="G28" s="73" t="s">
        <v>24</v>
      </c>
      <c r="H28" s="59" t="s">
        <v>41</v>
      </c>
      <c r="I28" s="61" t="s">
        <v>42</v>
      </c>
      <c r="J28" s="45" t="s">
        <v>66</v>
      </c>
      <c r="K28" s="73"/>
    </row>
    <row r="29" spans="1:11" ht="15.5" thickTop="1" thickBot="1">
      <c r="A29" s="108"/>
      <c r="B29" s="70" t="s">
        <v>24</v>
      </c>
      <c r="C29" s="73" t="s">
        <v>24</v>
      </c>
      <c r="D29" s="59" t="s">
        <v>24</v>
      </c>
      <c r="E29" s="73" t="s">
        <v>84</v>
      </c>
      <c r="F29" s="44" t="s">
        <v>24</v>
      </c>
      <c r="G29" s="73" t="s">
        <v>24</v>
      </c>
      <c r="H29" s="59" t="s">
        <v>41</v>
      </c>
      <c r="I29" s="61" t="s">
        <v>42</v>
      </c>
      <c r="J29" s="45" t="s">
        <v>66</v>
      </c>
      <c r="K29" s="73"/>
    </row>
    <row r="30" spans="1:11" ht="15.5" thickTop="1" thickBot="1">
      <c r="A30" s="108"/>
      <c r="B30" s="70" t="s">
        <v>24</v>
      </c>
      <c r="C30" s="73" t="s">
        <v>24</v>
      </c>
      <c r="D30" s="59" t="s">
        <v>24</v>
      </c>
      <c r="E30" s="73" t="s">
        <v>85</v>
      </c>
      <c r="F30" s="44" t="s">
        <v>24</v>
      </c>
      <c r="G30" s="73" t="s">
        <v>24</v>
      </c>
      <c r="H30" s="59" t="s">
        <v>41</v>
      </c>
      <c r="I30" s="61" t="s">
        <v>42</v>
      </c>
      <c r="J30" s="45" t="s">
        <v>66</v>
      </c>
      <c r="K30" s="73"/>
    </row>
    <row r="31" spans="1:11" ht="15.5" thickTop="1" thickBot="1">
      <c r="A31" s="108"/>
      <c r="B31" s="70" t="s">
        <v>24</v>
      </c>
      <c r="C31" s="73" t="s">
        <v>24</v>
      </c>
      <c r="D31" s="59" t="s">
        <v>24</v>
      </c>
      <c r="E31" s="73" t="s">
        <v>86</v>
      </c>
      <c r="F31" s="44" t="s">
        <v>24</v>
      </c>
      <c r="G31" s="73" t="s">
        <v>24</v>
      </c>
      <c r="H31" s="59" t="s">
        <v>41</v>
      </c>
      <c r="I31" s="61" t="s">
        <v>42</v>
      </c>
      <c r="J31" s="45" t="s">
        <v>66</v>
      </c>
      <c r="K31" s="73"/>
    </row>
    <row r="32" spans="1:11" ht="15.5" thickTop="1" thickBot="1">
      <c r="A32" s="108"/>
      <c r="B32" s="70" t="s">
        <v>24</v>
      </c>
      <c r="C32" s="73" t="s">
        <v>24</v>
      </c>
      <c r="D32" s="59" t="s">
        <v>24</v>
      </c>
      <c r="E32" s="73" t="s">
        <v>87</v>
      </c>
      <c r="F32" s="44" t="s">
        <v>24</v>
      </c>
      <c r="G32" s="73" t="s">
        <v>24</v>
      </c>
      <c r="H32" s="59" t="s">
        <v>41</v>
      </c>
      <c r="I32" s="61" t="s">
        <v>42</v>
      </c>
      <c r="J32" s="45" t="s">
        <v>66</v>
      </c>
      <c r="K32" s="73"/>
    </row>
    <row r="33" spans="1:11" ht="15.5" thickTop="1" thickBot="1">
      <c r="A33" s="108"/>
      <c r="B33" s="70" t="s">
        <v>24</v>
      </c>
      <c r="C33" s="73" t="s">
        <v>24</v>
      </c>
      <c r="D33" s="59" t="s">
        <v>24</v>
      </c>
      <c r="E33" s="73" t="s">
        <v>88</v>
      </c>
      <c r="F33" s="44" t="s">
        <v>24</v>
      </c>
      <c r="G33" s="73" t="s">
        <v>24</v>
      </c>
      <c r="H33" s="59" t="s">
        <v>41</v>
      </c>
      <c r="I33" s="61" t="s">
        <v>42</v>
      </c>
      <c r="J33" s="45" t="s">
        <v>66</v>
      </c>
      <c r="K33" s="73"/>
    </row>
    <row r="34" spans="1:11" ht="15.5" thickTop="1" thickBot="1">
      <c r="A34" s="108"/>
      <c r="B34" s="70" t="s">
        <v>24</v>
      </c>
      <c r="C34" s="73" t="s">
        <v>24</v>
      </c>
      <c r="D34" s="59" t="s">
        <v>24</v>
      </c>
      <c r="E34" s="73" t="s">
        <v>89</v>
      </c>
      <c r="F34" s="44" t="s">
        <v>24</v>
      </c>
      <c r="G34" s="73" t="s">
        <v>24</v>
      </c>
      <c r="H34" s="59" t="s">
        <v>41</v>
      </c>
      <c r="I34" s="61" t="s">
        <v>42</v>
      </c>
      <c r="J34" s="45" t="s">
        <v>66</v>
      </c>
      <c r="K34" s="73"/>
    </row>
    <row r="35" spans="1:11" ht="15.5" thickTop="1" thickBot="1">
      <c r="A35" s="108"/>
      <c r="B35" s="70" t="s">
        <v>24</v>
      </c>
      <c r="C35" s="73" t="s">
        <v>24</v>
      </c>
      <c r="D35" s="59" t="s">
        <v>24</v>
      </c>
      <c r="E35" s="73" t="s">
        <v>90</v>
      </c>
      <c r="F35" s="44" t="s">
        <v>24</v>
      </c>
      <c r="G35" s="73" t="s">
        <v>24</v>
      </c>
      <c r="H35" s="59" t="s">
        <v>41</v>
      </c>
      <c r="I35" s="61" t="s">
        <v>42</v>
      </c>
      <c r="J35" s="45" t="s">
        <v>66</v>
      </c>
      <c r="K35" s="73"/>
    </row>
    <row r="36" spans="1:11" ht="15.5" thickTop="1" thickBot="1">
      <c r="A36" s="108"/>
      <c r="B36" s="70" t="s">
        <v>24</v>
      </c>
      <c r="C36" s="73" t="s">
        <v>24</v>
      </c>
      <c r="D36" s="59" t="s">
        <v>24</v>
      </c>
      <c r="E36" s="73" t="s">
        <v>91</v>
      </c>
      <c r="F36" s="44" t="s">
        <v>24</v>
      </c>
      <c r="G36" s="73" t="s">
        <v>24</v>
      </c>
      <c r="H36" s="59" t="s">
        <v>41</v>
      </c>
      <c r="I36" s="61" t="s">
        <v>42</v>
      </c>
      <c r="J36" s="45" t="s">
        <v>66</v>
      </c>
      <c r="K36" s="73"/>
    </row>
    <row r="37" spans="1:11" ht="15.5" thickTop="1" thickBot="1">
      <c r="A37" s="108"/>
      <c r="B37" s="70" t="s">
        <v>24</v>
      </c>
      <c r="C37" s="73" t="s">
        <v>24</v>
      </c>
      <c r="D37" s="59" t="s">
        <v>24</v>
      </c>
      <c r="E37" s="73" t="s">
        <v>92</v>
      </c>
      <c r="F37" s="44" t="s">
        <v>24</v>
      </c>
      <c r="G37" s="73" t="s">
        <v>24</v>
      </c>
      <c r="H37" s="59" t="s">
        <v>41</v>
      </c>
      <c r="I37" s="61" t="s">
        <v>42</v>
      </c>
      <c r="J37" s="45" t="s">
        <v>66</v>
      </c>
      <c r="K37" s="73"/>
    </row>
    <row r="38" spans="1:11" ht="15.5" thickTop="1" thickBot="1">
      <c r="A38" s="108"/>
      <c r="B38" s="70" t="s">
        <v>24</v>
      </c>
      <c r="C38" s="73" t="s">
        <v>24</v>
      </c>
      <c r="D38" s="59" t="s">
        <v>24</v>
      </c>
      <c r="E38" s="73" t="s">
        <v>93</v>
      </c>
      <c r="F38" s="44" t="s">
        <v>24</v>
      </c>
      <c r="G38" s="73" t="s">
        <v>24</v>
      </c>
      <c r="H38" s="59" t="s">
        <v>41</v>
      </c>
      <c r="I38" s="61" t="s">
        <v>42</v>
      </c>
      <c r="J38" s="45" t="s">
        <v>66</v>
      </c>
      <c r="K38" s="73"/>
    </row>
    <row r="39" spans="1:11" ht="15.5" thickTop="1" thickBot="1">
      <c r="A39" s="108"/>
      <c r="B39" s="70" t="s">
        <v>24</v>
      </c>
      <c r="C39" s="73" t="s">
        <v>24</v>
      </c>
      <c r="D39" s="59" t="s">
        <v>24</v>
      </c>
      <c r="E39" s="73" t="s">
        <v>94</v>
      </c>
      <c r="F39" s="44" t="s">
        <v>24</v>
      </c>
      <c r="G39" s="73" t="s">
        <v>24</v>
      </c>
      <c r="H39" s="59" t="s">
        <v>41</v>
      </c>
      <c r="I39" s="61" t="s">
        <v>42</v>
      </c>
      <c r="J39" s="45" t="s">
        <v>66</v>
      </c>
      <c r="K39" s="73"/>
    </row>
    <row r="40" spans="1:11" ht="15.5" thickTop="1" thickBot="1">
      <c r="A40" s="108"/>
      <c r="B40" s="70" t="s">
        <v>24</v>
      </c>
      <c r="C40" s="73" t="s">
        <v>24</v>
      </c>
      <c r="D40" s="59" t="s">
        <v>24</v>
      </c>
      <c r="E40" s="73" t="s">
        <v>95</v>
      </c>
      <c r="F40" s="44" t="s">
        <v>24</v>
      </c>
      <c r="G40" s="73" t="s">
        <v>24</v>
      </c>
      <c r="H40" s="59" t="s">
        <v>41</v>
      </c>
      <c r="I40" s="61" t="s">
        <v>42</v>
      </c>
      <c r="J40" s="45" t="s">
        <v>66</v>
      </c>
      <c r="K40" s="73"/>
    </row>
    <row r="41" spans="1:11" ht="15.5" thickTop="1" thickBot="1">
      <c r="A41" s="108"/>
      <c r="B41" s="70" t="s">
        <v>24</v>
      </c>
      <c r="C41" s="73" t="s">
        <v>24</v>
      </c>
      <c r="D41" s="59" t="s">
        <v>24</v>
      </c>
      <c r="E41" s="73" t="s">
        <v>96</v>
      </c>
      <c r="F41" s="44" t="s">
        <v>24</v>
      </c>
      <c r="G41" s="73" t="s">
        <v>24</v>
      </c>
      <c r="H41" s="59" t="s">
        <v>41</v>
      </c>
      <c r="I41" s="61" t="s">
        <v>42</v>
      </c>
      <c r="J41" s="45" t="s">
        <v>66</v>
      </c>
      <c r="K41" s="73"/>
    </row>
    <row r="42" spans="1:11" ht="15.5" thickTop="1" thickBot="1">
      <c r="A42" s="108"/>
      <c r="B42" s="70" t="s">
        <v>24</v>
      </c>
      <c r="C42" s="73" t="s">
        <v>24</v>
      </c>
      <c r="D42" s="59" t="s">
        <v>24</v>
      </c>
      <c r="E42" s="73" t="s">
        <v>97</v>
      </c>
      <c r="F42" s="44" t="s">
        <v>24</v>
      </c>
      <c r="G42" s="73" t="s">
        <v>24</v>
      </c>
      <c r="H42" s="59" t="s">
        <v>41</v>
      </c>
      <c r="I42" s="61" t="s">
        <v>42</v>
      </c>
      <c r="J42" s="45" t="s">
        <v>66</v>
      </c>
      <c r="K42" s="73"/>
    </row>
    <row r="43" spans="1:11" ht="15.5" thickTop="1" thickBot="1">
      <c r="A43" s="108"/>
      <c r="B43" s="70" t="s">
        <v>24</v>
      </c>
      <c r="C43" s="73" t="s">
        <v>24</v>
      </c>
      <c r="D43" s="59" t="s">
        <v>24</v>
      </c>
      <c r="E43" s="73" t="s">
        <v>98</v>
      </c>
      <c r="F43" s="44" t="s">
        <v>24</v>
      </c>
      <c r="G43" s="73" t="s">
        <v>24</v>
      </c>
      <c r="H43" s="59" t="s">
        <v>41</v>
      </c>
      <c r="I43" s="61" t="s">
        <v>42</v>
      </c>
      <c r="J43" s="45" t="s">
        <v>66</v>
      </c>
      <c r="K43" s="73"/>
    </row>
    <row r="44" spans="1:11" ht="15.5" thickTop="1" thickBot="1">
      <c r="A44" s="108"/>
      <c r="B44" s="70" t="s">
        <v>24</v>
      </c>
      <c r="C44" s="73" t="s">
        <v>24</v>
      </c>
      <c r="D44" s="59" t="s">
        <v>24</v>
      </c>
      <c r="E44" s="73" t="s">
        <v>99</v>
      </c>
      <c r="F44" s="44" t="s">
        <v>24</v>
      </c>
      <c r="G44" s="73" t="s">
        <v>24</v>
      </c>
      <c r="H44" s="59" t="s">
        <v>41</v>
      </c>
      <c r="I44" s="61" t="s">
        <v>42</v>
      </c>
      <c r="J44" s="45" t="s">
        <v>66</v>
      </c>
      <c r="K44" s="73"/>
    </row>
    <row r="45" spans="1:11" ht="15.5" thickTop="1" thickBot="1">
      <c r="A45" s="108"/>
      <c r="B45" s="70" t="s">
        <v>24</v>
      </c>
      <c r="C45" s="73" t="s">
        <v>24</v>
      </c>
      <c r="D45" s="59" t="s">
        <v>24</v>
      </c>
      <c r="E45" s="73" t="s">
        <v>100</v>
      </c>
      <c r="F45" s="44" t="s">
        <v>24</v>
      </c>
      <c r="G45" s="73" t="s">
        <v>24</v>
      </c>
      <c r="H45" s="59" t="s">
        <v>41</v>
      </c>
      <c r="I45" s="61" t="s">
        <v>42</v>
      </c>
      <c r="J45" s="45" t="s">
        <v>66</v>
      </c>
      <c r="K45" s="73"/>
    </row>
    <row r="46" spans="1:11" ht="15.5" thickTop="1" thickBot="1">
      <c r="A46" s="108"/>
      <c r="B46" s="70" t="s">
        <v>24</v>
      </c>
      <c r="C46" s="73" t="s">
        <v>24</v>
      </c>
      <c r="D46" s="59" t="s">
        <v>24</v>
      </c>
      <c r="E46" s="73" t="s">
        <v>101</v>
      </c>
      <c r="F46" s="44" t="s">
        <v>24</v>
      </c>
      <c r="G46" s="73" t="s">
        <v>24</v>
      </c>
      <c r="H46" s="59" t="s">
        <v>41</v>
      </c>
      <c r="I46" s="61" t="s">
        <v>42</v>
      </c>
      <c r="J46" s="45" t="s">
        <v>66</v>
      </c>
      <c r="K46" s="73"/>
    </row>
    <row r="47" spans="1:11" ht="15.5" thickTop="1" thickBot="1">
      <c r="A47" s="108"/>
      <c r="B47" s="70" t="s">
        <v>24</v>
      </c>
      <c r="C47" s="73" t="s">
        <v>24</v>
      </c>
      <c r="D47" s="59" t="s">
        <v>24</v>
      </c>
      <c r="E47" s="73" t="s">
        <v>102</v>
      </c>
      <c r="F47" s="44" t="s">
        <v>24</v>
      </c>
      <c r="G47" s="73" t="s">
        <v>24</v>
      </c>
      <c r="H47" s="59" t="s">
        <v>41</v>
      </c>
      <c r="I47" s="61" t="s">
        <v>42</v>
      </c>
      <c r="J47" s="45" t="s">
        <v>66</v>
      </c>
      <c r="K47" s="73"/>
    </row>
    <row r="48" spans="1:11" ht="15.5" thickTop="1" thickBot="1">
      <c r="A48" s="108"/>
      <c r="B48" s="70" t="s">
        <v>24</v>
      </c>
      <c r="C48" s="73" t="s">
        <v>24</v>
      </c>
      <c r="D48" s="59" t="s">
        <v>24</v>
      </c>
      <c r="E48" s="73" t="s">
        <v>46</v>
      </c>
      <c r="F48" s="73" t="s">
        <v>103</v>
      </c>
      <c r="G48" s="73" t="s">
        <v>104</v>
      </c>
      <c r="H48" s="59" t="s">
        <v>41</v>
      </c>
      <c r="I48" s="61" t="s">
        <v>42</v>
      </c>
      <c r="J48" s="45" t="s">
        <v>43</v>
      </c>
      <c r="K48" s="73"/>
    </row>
    <row r="49" spans="1:11" ht="15.5" thickTop="1" thickBot="1">
      <c r="A49" s="108"/>
      <c r="B49" s="70" t="s">
        <v>24</v>
      </c>
      <c r="C49" s="73" t="s">
        <v>24</v>
      </c>
      <c r="D49" s="59" t="s">
        <v>24</v>
      </c>
      <c r="E49" s="73" t="s">
        <v>38</v>
      </c>
      <c r="F49" s="73" t="s">
        <v>24</v>
      </c>
      <c r="G49" s="73" t="s">
        <v>24</v>
      </c>
      <c r="H49" s="59" t="s">
        <v>41</v>
      </c>
      <c r="I49" s="61" t="s">
        <v>42</v>
      </c>
      <c r="J49" s="45" t="s">
        <v>43</v>
      </c>
      <c r="K49" s="73"/>
    </row>
    <row r="50" spans="1:11" ht="15.5" thickTop="1" thickBot="1">
      <c r="A50" s="108"/>
      <c r="B50" s="70" t="s">
        <v>24</v>
      </c>
      <c r="C50" s="71" t="s">
        <v>24</v>
      </c>
      <c r="D50" s="59" t="s">
        <v>24</v>
      </c>
      <c r="E50" s="71" t="s">
        <v>50</v>
      </c>
      <c r="F50" s="71" t="s">
        <v>24</v>
      </c>
      <c r="G50" s="71" t="s">
        <v>24</v>
      </c>
      <c r="H50" s="59" t="s">
        <v>41</v>
      </c>
      <c r="I50" s="61" t="s">
        <v>42</v>
      </c>
      <c r="J50" s="45" t="s">
        <v>43</v>
      </c>
      <c r="K50" s="73"/>
    </row>
    <row r="51" spans="1:11" ht="15.5" thickTop="1" thickBot="1">
      <c r="A51" s="109"/>
      <c r="B51" s="70" t="s">
        <v>24</v>
      </c>
      <c r="C51" s="65" t="s">
        <v>24</v>
      </c>
      <c r="D51" s="44" t="s">
        <v>24</v>
      </c>
      <c r="E51" s="65" t="s">
        <v>105</v>
      </c>
      <c r="F51" s="65" t="s">
        <v>24</v>
      </c>
      <c r="G51" s="65" t="s">
        <v>24</v>
      </c>
      <c r="H51" s="44" t="s">
        <v>41</v>
      </c>
      <c r="I51" s="44" t="s">
        <v>42</v>
      </c>
      <c r="J51" s="45" t="s">
        <v>43</v>
      </c>
      <c r="K51" s="73"/>
    </row>
    <row r="52" spans="1:11" ht="15" thickTop="1"/>
  </sheetData>
  <mergeCells count="4">
    <mergeCell ref="B2:K2"/>
    <mergeCell ref="B3:F3"/>
    <mergeCell ref="I3:K3"/>
    <mergeCell ref="A5:A51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6"/>
  <sheetViews>
    <sheetView zoomScale="90" zoomScaleNormal="90" workbookViewId="0">
      <pane ySplit="3" topLeftCell="A4" activePane="bottomLeft" state="frozen"/>
      <selection pane="bottomLeft" activeCell="C37" sqref="C37"/>
    </sheetView>
  </sheetViews>
  <sheetFormatPr defaultRowHeight="14.5"/>
  <cols>
    <col min="1" max="1" width="28.453125" bestFit="1" customWidth="1"/>
    <col min="2" max="2" width="17.453125" style="4" customWidth="1"/>
    <col min="3" max="3" width="23.453125" customWidth="1"/>
    <col min="4" max="4" width="15.54296875" bestFit="1" customWidth="1"/>
    <col min="5" max="5" width="16.54296875" bestFit="1" customWidth="1"/>
    <col min="6" max="6" width="8.54296875" customWidth="1"/>
    <col min="8" max="8" width="39.54296875" bestFit="1" customWidth="1"/>
    <col min="9" max="9" width="20.81640625" bestFit="1" customWidth="1"/>
    <col min="10" max="10" width="15.54296875" bestFit="1" customWidth="1"/>
  </cols>
  <sheetData>
    <row r="1" spans="1:11" ht="15" thickBot="1">
      <c r="B1" s="15"/>
      <c r="C1" s="14"/>
      <c r="D1" s="14"/>
      <c r="E1" s="14"/>
      <c r="F1" s="14"/>
      <c r="G1" s="14"/>
    </row>
    <row r="2" spans="1:11" s="28" customFormat="1" ht="15.5" thickTop="1" thickBot="1">
      <c r="A2" s="29"/>
      <c r="B2" s="110"/>
      <c r="C2" s="110"/>
      <c r="D2" s="110"/>
      <c r="E2" s="110"/>
      <c r="F2" s="17"/>
      <c r="G2" s="35"/>
      <c r="H2" s="110" t="s">
        <v>107</v>
      </c>
      <c r="I2" s="110"/>
      <c r="J2" s="110"/>
      <c r="K2" s="36"/>
    </row>
    <row r="3" spans="1:11" s="28" customFormat="1" ht="31.4" customHeight="1" thickTop="1" thickBot="1">
      <c r="A3" s="30" t="s">
        <v>12</v>
      </c>
      <c r="B3" s="26" t="s">
        <v>108</v>
      </c>
      <c r="C3" s="12" t="s">
        <v>109</v>
      </c>
      <c r="D3" s="12" t="s">
        <v>110</v>
      </c>
      <c r="E3" s="12" t="s">
        <v>111</v>
      </c>
      <c r="F3" s="16" t="s">
        <v>112</v>
      </c>
      <c r="G3" s="12" t="s">
        <v>113</v>
      </c>
      <c r="H3" s="26" t="s">
        <v>114</v>
      </c>
      <c r="I3" s="12" t="s">
        <v>115</v>
      </c>
      <c r="J3" s="12" t="s">
        <v>116</v>
      </c>
      <c r="K3" s="12" t="s">
        <v>34</v>
      </c>
    </row>
    <row r="4" spans="1:11" ht="15.5" thickTop="1" thickBot="1">
      <c r="A4" s="111" t="s">
        <v>22</v>
      </c>
      <c r="B4" s="37" t="s">
        <v>117</v>
      </c>
      <c r="C4" s="37" t="s">
        <v>35</v>
      </c>
      <c r="D4" s="37" t="s">
        <v>24</v>
      </c>
      <c r="E4" s="37" t="s">
        <v>118</v>
      </c>
      <c r="F4" s="38">
        <v>1500</v>
      </c>
      <c r="G4" s="39" t="s">
        <v>42</v>
      </c>
      <c r="H4" s="37" t="s">
        <v>39</v>
      </c>
      <c r="I4" s="40" t="s">
        <v>119</v>
      </c>
      <c r="J4" s="41" t="s">
        <v>120</v>
      </c>
      <c r="K4" s="13"/>
    </row>
    <row r="5" spans="1:11" ht="15" thickBot="1">
      <c r="A5" s="112"/>
      <c r="B5" s="41" t="s">
        <v>121</v>
      </c>
      <c r="C5" s="41" t="s">
        <v>122</v>
      </c>
      <c r="D5" s="41" t="s">
        <v>24</v>
      </c>
      <c r="E5" s="41" t="s">
        <v>123</v>
      </c>
      <c r="F5" s="42">
        <v>1500</v>
      </c>
      <c r="G5" s="63" t="s">
        <v>42</v>
      </c>
      <c r="H5" s="41" t="s">
        <v>124</v>
      </c>
      <c r="I5" s="41" t="s">
        <v>24</v>
      </c>
      <c r="J5" s="41" t="s">
        <v>24</v>
      </c>
      <c r="K5" s="13"/>
    </row>
    <row r="6" spans="1:11" ht="15" thickBot="1">
      <c r="A6" s="112"/>
      <c r="B6" s="41" t="s">
        <v>125</v>
      </c>
      <c r="C6" s="43" t="s">
        <v>126</v>
      </c>
      <c r="D6" s="41" t="s">
        <v>24</v>
      </c>
      <c r="E6" s="41" t="s">
        <v>127</v>
      </c>
      <c r="F6" s="42">
        <v>1500</v>
      </c>
      <c r="G6" s="63" t="s">
        <v>42</v>
      </c>
      <c r="H6" s="41" t="s">
        <v>128</v>
      </c>
      <c r="I6" s="41" t="s">
        <v>24</v>
      </c>
      <c r="J6" s="41" t="s">
        <v>24</v>
      </c>
      <c r="K6" s="13"/>
    </row>
    <row r="7" spans="1:11" ht="15" thickBot="1">
      <c r="A7" s="112"/>
      <c r="B7" s="43" t="s">
        <v>129</v>
      </c>
      <c r="C7" s="43" t="s">
        <v>130</v>
      </c>
      <c r="D7" s="41" t="s">
        <v>24</v>
      </c>
      <c r="E7" s="43" t="s">
        <v>131</v>
      </c>
      <c r="F7" s="42">
        <v>1500</v>
      </c>
      <c r="G7" s="63" t="s">
        <v>42</v>
      </c>
      <c r="H7" s="43" t="s">
        <v>132</v>
      </c>
      <c r="I7" s="41" t="s">
        <v>24</v>
      </c>
      <c r="J7" s="41" t="s">
        <v>24</v>
      </c>
      <c r="K7" s="13"/>
    </row>
    <row r="8" spans="1:11" ht="15" thickBot="1">
      <c r="A8" s="112"/>
      <c r="B8" s="41" t="s">
        <v>133</v>
      </c>
      <c r="C8" s="43" t="s">
        <v>134</v>
      </c>
      <c r="D8" s="41" t="s">
        <v>24</v>
      </c>
      <c r="E8" s="41" t="s">
        <v>135</v>
      </c>
      <c r="F8" s="42">
        <v>1500</v>
      </c>
      <c r="G8" s="63" t="s">
        <v>42</v>
      </c>
      <c r="H8" s="41" t="s">
        <v>136</v>
      </c>
      <c r="I8" s="41" t="s">
        <v>24</v>
      </c>
      <c r="J8" s="41" t="s">
        <v>24</v>
      </c>
      <c r="K8" s="13"/>
    </row>
    <row r="9" spans="1:11" ht="15" thickBot="1">
      <c r="A9" s="112"/>
      <c r="B9" s="41" t="s">
        <v>137</v>
      </c>
      <c r="C9" s="43" t="s">
        <v>138</v>
      </c>
      <c r="D9" s="41" t="s">
        <v>24</v>
      </c>
      <c r="E9" s="41" t="s">
        <v>139</v>
      </c>
      <c r="F9" s="42">
        <v>1500</v>
      </c>
      <c r="G9" s="63" t="s">
        <v>42</v>
      </c>
      <c r="H9" s="41" t="s">
        <v>24</v>
      </c>
      <c r="I9" s="41" t="s">
        <v>24</v>
      </c>
      <c r="J9" s="41" t="s">
        <v>24</v>
      </c>
      <c r="K9" s="13"/>
    </row>
    <row r="10" spans="1:11" ht="15" thickBot="1">
      <c r="A10" s="112"/>
      <c r="B10" s="41" t="s">
        <v>140</v>
      </c>
      <c r="C10" s="43" t="s">
        <v>141</v>
      </c>
      <c r="D10" s="41" t="s">
        <v>24</v>
      </c>
      <c r="E10" s="41" t="s">
        <v>142</v>
      </c>
      <c r="F10" s="42">
        <v>1500</v>
      </c>
      <c r="G10" s="63" t="s">
        <v>42</v>
      </c>
      <c r="H10" s="41" t="s">
        <v>143</v>
      </c>
      <c r="I10" s="41" t="s">
        <v>24</v>
      </c>
      <c r="J10" s="41" t="s">
        <v>24</v>
      </c>
      <c r="K10" s="13"/>
    </row>
    <row r="11" spans="1:11" ht="15" thickBot="1">
      <c r="A11" s="112"/>
      <c r="B11" s="41" t="s">
        <v>144</v>
      </c>
      <c r="C11" s="43" t="s">
        <v>145</v>
      </c>
      <c r="D11" s="41" t="s">
        <v>24</v>
      </c>
      <c r="E11" s="41" t="s">
        <v>146</v>
      </c>
      <c r="F11" s="42">
        <v>1500</v>
      </c>
      <c r="G11" s="63" t="s">
        <v>42</v>
      </c>
      <c r="H11" s="41" t="s">
        <v>147</v>
      </c>
      <c r="I11" s="41" t="s">
        <v>24</v>
      </c>
      <c r="J11" s="41" t="s">
        <v>24</v>
      </c>
      <c r="K11" s="13"/>
    </row>
    <row r="12" spans="1:11" ht="15" thickBot="1">
      <c r="A12" s="112"/>
      <c r="B12" s="41" t="s">
        <v>148</v>
      </c>
      <c r="C12" s="43" t="s">
        <v>149</v>
      </c>
      <c r="D12" s="41" t="s">
        <v>24</v>
      </c>
      <c r="E12" s="41" t="s">
        <v>150</v>
      </c>
      <c r="F12" s="42">
        <v>1500</v>
      </c>
      <c r="G12" s="63" t="s">
        <v>42</v>
      </c>
      <c r="H12" s="41" t="s">
        <v>151</v>
      </c>
      <c r="I12" s="41" t="s">
        <v>24</v>
      </c>
      <c r="J12" s="41" t="s">
        <v>24</v>
      </c>
      <c r="K12" s="13"/>
    </row>
    <row r="13" spans="1:11" ht="15" thickBot="1">
      <c r="A13" s="112"/>
      <c r="B13" s="41" t="s">
        <v>152</v>
      </c>
      <c r="C13" s="43" t="s">
        <v>153</v>
      </c>
      <c r="D13" s="41" t="s">
        <v>24</v>
      </c>
      <c r="E13" s="41" t="s">
        <v>154</v>
      </c>
      <c r="F13" s="42">
        <v>1500</v>
      </c>
      <c r="G13" s="63" t="s">
        <v>42</v>
      </c>
      <c r="H13" s="41" t="s">
        <v>155</v>
      </c>
      <c r="I13" s="41" t="s">
        <v>24</v>
      </c>
      <c r="J13" s="41" t="s">
        <v>24</v>
      </c>
      <c r="K13" s="13"/>
    </row>
    <row r="14" spans="1:11" ht="15" thickBot="1">
      <c r="A14" s="112"/>
      <c r="B14" s="43" t="s">
        <v>156</v>
      </c>
      <c r="C14" s="43" t="s">
        <v>157</v>
      </c>
      <c r="D14" s="41" t="s">
        <v>24</v>
      </c>
      <c r="E14" s="43" t="s">
        <v>158</v>
      </c>
      <c r="F14" s="42">
        <v>1500</v>
      </c>
      <c r="G14" s="63" t="s">
        <v>42</v>
      </c>
      <c r="H14" s="41" t="s">
        <v>159</v>
      </c>
      <c r="I14" s="41" t="s">
        <v>24</v>
      </c>
      <c r="J14" s="41" t="s">
        <v>24</v>
      </c>
      <c r="K14" s="13"/>
    </row>
    <row r="15" spans="1:11" ht="15" thickBot="1">
      <c r="A15" s="112"/>
      <c r="B15" s="41" t="s">
        <v>160</v>
      </c>
      <c r="C15" s="43" t="s">
        <v>161</v>
      </c>
      <c r="D15" s="41" t="s">
        <v>24</v>
      </c>
      <c r="E15" s="41" t="s">
        <v>162</v>
      </c>
      <c r="F15" s="42">
        <v>1500</v>
      </c>
      <c r="G15" s="63" t="s">
        <v>42</v>
      </c>
      <c r="H15" s="41" t="s">
        <v>24</v>
      </c>
      <c r="I15" s="41" t="s">
        <v>24</v>
      </c>
      <c r="J15" s="41" t="s">
        <v>24</v>
      </c>
      <c r="K15" s="13"/>
    </row>
    <row r="16" spans="1:11" ht="15" thickBot="1">
      <c r="A16" s="112"/>
      <c r="B16" s="43" t="s">
        <v>163</v>
      </c>
      <c r="C16" s="43" t="s">
        <v>164</v>
      </c>
      <c r="D16" s="41" t="s">
        <v>24</v>
      </c>
      <c r="E16" s="41" t="s">
        <v>165</v>
      </c>
      <c r="F16" s="42">
        <v>1500</v>
      </c>
      <c r="G16" s="63" t="s">
        <v>42</v>
      </c>
      <c r="H16" s="43" t="s">
        <v>166</v>
      </c>
      <c r="I16" s="41" t="s">
        <v>24</v>
      </c>
      <c r="J16" s="41" t="s">
        <v>24</v>
      </c>
      <c r="K16" s="13"/>
    </row>
    <row r="17" spans="1:11" ht="15" thickBot="1">
      <c r="A17" s="112"/>
      <c r="B17" s="41" t="s">
        <v>167</v>
      </c>
      <c r="C17" s="43" t="s">
        <v>168</v>
      </c>
      <c r="D17" s="41" t="s">
        <v>24</v>
      </c>
      <c r="E17" s="41" t="s">
        <v>169</v>
      </c>
      <c r="F17" s="42">
        <v>1500</v>
      </c>
      <c r="G17" s="63" t="s">
        <v>42</v>
      </c>
      <c r="H17" s="41" t="s">
        <v>170</v>
      </c>
      <c r="I17" s="41" t="s">
        <v>24</v>
      </c>
      <c r="J17" s="41" t="s">
        <v>24</v>
      </c>
      <c r="K17" s="13"/>
    </row>
    <row r="18" spans="1:11" ht="15" thickBot="1">
      <c r="A18" s="112"/>
      <c r="B18" s="41" t="s">
        <v>171</v>
      </c>
      <c r="C18" s="43" t="s">
        <v>172</v>
      </c>
      <c r="D18" s="41" t="s">
        <v>24</v>
      </c>
      <c r="E18" s="41" t="s">
        <v>173</v>
      </c>
      <c r="F18" s="42">
        <v>1500</v>
      </c>
      <c r="G18" s="63" t="s">
        <v>42</v>
      </c>
      <c r="H18" s="41" t="s">
        <v>174</v>
      </c>
      <c r="I18" s="41" t="s">
        <v>24</v>
      </c>
      <c r="J18" s="41" t="s">
        <v>24</v>
      </c>
      <c r="K18" s="13"/>
    </row>
    <row r="19" spans="1:11" ht="15" thickBot="1">
      <c r="A19" s="112"/>
      <c r="B19" s="41" t="s">
        <v>175</v>
      </c>
      <c r="C19" s="43" t="s">
        <v>176</v>
      </c>
      <c r="D19" s="41" t="s">
        <v>24</v>
      </c>
      <c r="E19" s="41" t="s">
        <v>177</v>
      </c>
      <c r="F19" s="42">
        <v>1500</v>
      </c>
      <c r="G19" s="63" t="s">
        <v>42</v>
      </c>
      <c r="H19" s="41" t="s">
        <v>178</v>
      </c>
      <c r="I19" s="41" t="s">
        <v>24</v>
      </c>
      <c r="J19" s="41" t="s">
        <v>24</v>
      </c>
      <c r="K19" s="13"/>
    </row>
    <row r="20" spans="1:11" ht="15" thickBot="1">
      <c r="A20" s="112"/>
      <c r="B20" s="41" t="s">
        <v>179</v>
      </c>
      <c r="C20" s="43" t="s">
        <v>180</v>
      </c>
      <c r="D20" s="41" t="s">
        <v>24</v>
      </c>
      <c r="E20" s="41" t="s">
        <v>181</v>
      </c>
      <c r="F20" s="42" t="s">
        <v>24</v>
      </c>
      <c r="G20" s="63" t="s">
        <v>24</v>
      </c>
      <c r="H20" s="41" t="s">
        <v>182</v>
      </c>
      <c r="I20" s="41" t="s">
        <v>24</v>
      </c>
      <c r="J20" s="41" t="s">
        <v>24</v>
      </c>
      <c r="K20" s="13"/>
    </row>
    <row r="21" spans="1:11" ht="15" thickBot="1">
      <c r="A21" s="112"/>
      <c r="B21" s="41" t="s">
        <v>183</v>
      </c>
      <c r="C21" s="43" t="s">
        <v>184</v>
      </c>
      <c r="D21" s="41" t="s">
        <v>24</v>
      </c>
      <c r="E21" s="41" t="s">
        <v>185</v>
      </c>
      <c r="F21" s="42" t="s">
        <v>24</v>
      </c>
      <c r="G21" s="63" t="s">
        <v>24</v>
      </c>
      <c r="H21" s="41" t="s">
        <v>186</v>
      </c>
      <c r="I21" s="41" t="s">
        <v>24</v>
      </c>
      <c r="J21" s="41" t="s">
        <v>24</v>
      </c>
      <c r="K21" s="13"/>
    </row>
    <row r="22" spans="1:11" ht="15" thickBot="1">
      <c r="A22" s="112"/>
      <c r="B22" s="41" t="s">
        <v>187</v>
      </c>
      <c r="C22" s="43" t="s">
        <v>188</v>
      </c>
      <c r="D22" s="41" t="s">
        <v>24</v>
      </c>
      <c r="E22" s="41" t="s">
        <v>189</v>
      </c>
      <c r="F22" s="42" t="s">
        <v>24</v>
      </c>
      <c r="G22" s="63" t="s">
        <v>24</v>
      </c>
      <c r="H22" s="41" t="s">
        <v>190</v>
      </c>
      <c r="I22" s="41" t="s">
        <v>24</v>
      </c>
      <c r="J22" s="41" t="s">
        <v>24</v>
      </c>
      <c r="K22" s="13"/>
    </row>
    <row r="23" spans="1:11" ht="15" thickBot="1">
      <c r="A23" s="112"/>
      <c r="B23" s="41" t="s">
        <v>191</v>
      </c>
      <c r="C23" s="43" t="s">
        <v>192</v>
      </c>
      <c r="D23" s="41" t="s">
        <v>24</v>
      </c>
      <c r="E23" s="41" t="s">
        <v>193</v>
      </c>
      <c r="F23" s="42" t="s">
        <v>24</v>
      </c>
      <c r="G23" s="63" t="s">
        <v>24</v>
      </c>
      <c r="H23" s="41" t="s">
        <v>182</v>
      </c>
      <c r="I23" s="41" t="s">
        <v>24</v>
      </c>
      <c r="J23" s="41" t="s">
        <v>24</v>
      </c>
      <c r="K23" s="13"/>
    </row>
    <row r="24" spans="1:11" ht="15" thickBot="1">
      <c r="A24" s="112"/>
      <c r="B24" s="41" t="s">
        <v>194</v>
      </c>
      <c r="C24" s="43" t="s">
        <v>195</v>
      </c>
      <c r="D24" s="41" t="s">
        <v>24</v>
      </c>
      <c r="E24" s="41" t="s">
        <v>196</v>
      </c>
      <c r="F24" s="42" t="s">
        <v>24</v>
      </c>
      <c r="G24" s="63" t="s">
        <v>24</v>
      </c>
      <c r="H24" s="41" t="s">
        <v>197</v>
      </c>
      <c r="I24" s="41" t="s">
        <v>24</v>
      </c>
      <c r="J24" s="41" t="s">
        <v>24</v>
      </c>
      <c r="K24" s="13"/>
    </row>
    <row r="25" spans="1:11" ht="15" thickBot="1">
      <c r="A25" s="112"/>
      <c r="B25" s="41" t="s">
        <v>198</v>
      </c>
      <c r="C25" s="43" t="s">
        <v>199</v>
      </c>
      <c r="D25" s="41" t="s">
        <v>24</v>
      </c>
      <c r="E25" s="41" t="s">
        <v>200</v>
      </c>
      <c r="F25" s="42" t="s">
        <v>24</v>
      </c>
      <c r="G25" s="63" t="s">
        <v>24</v>
      </c>
      <c r="H25" s="41" t="s">
        <v>201</v>
      </c>
      <c r="I25" s="41" t="s">
        <v>24</v>
      </c>
      <c r="J25" s="41" t="s">
        <v>24</v>
      </c>
      <c r="K25" s="13"/>
    </row>
    <row r="26" spans="1:11" ht="15" thickBot="1">
      <c r="A26" s="112"/>
      <c r="B26" s="41" t="s">
        <v>202</v>
      </c>
      <c r="C26" s="43" t="s">
        <v>203</v>
      </c>
      <c r="D26" s="41" t="s">
        <v>24</v>
      </c>
      <c r="E26" s="41" t="s">
        <v>204</v>
      </c>
      <c r="F26" s="42" t="s">
        <v>24</v>
      </c>
      <c r="G26" s="63" t="s">
        <v>24</v>
      </c>
      <c r="H26" s="41" t="s">
        <v>205</v>
      </c>
      <c r="I26" s="41" t="s">
        <v>24</v>
      </c>
      <c r="J26" s="41" t="s">
        <v>24</v>
      </c>
      <c r="K26" s="13"/>
    </row>
    <row r="27" spans="1:11" ht="15" thickBot="1">
      <c r="A27" s="112"/>
      <c r="B27" s="41" t="s">
        <v>206</v>
      </c>
      <c r="C27" s="43" t="s">
        <v>207</v>
      </c>
      <c r="D27" s="41" t="s">
        <v>24</v>
      </c>
      <c r="E27" s="41" t="s">
        <v>208</v>
      </c>
      <c r="F27" s="42">
        <v>1500</v>
      </c>
      <c r="G27" s="63" t="s">
        <v>42</v>
      </c>
      <c r="H27" s="41" t="s">
        <v>209</v>
      </c>
      <c r="I27" s="41" t="s">
        <v>24</v>
      </c>
      <c r="J27" s="41" t="s">
        <v>24</v>
      </c>
      <c r="K27" s="13"/>
    </row>
    <row r="28" spans="1:11" ht="15" thickBot="1">
      <c r="A28" s="112"/>
      <c r="B28" s="43" t="s">
        <v>210</v>
      </c>
      <c r="C28" s="43" t="s">
        <v>211</v>
      </c>
      <c r="D28" s="41" t="s">
        <v>24</v>
      </c>
      <c r="E28" s="43" t="s">
        <v>212</v>
      </c>
      <c r="F28" s="42">
        <v>1500</v>
      </c>
      <c r="G28" s="63" t="s">
        <v>42</v>
      </c>
      <c r="H28" s="41" t="s">
        <v>213</v>
      </c>
      <c r="I28" s="41" t="s">
        <v>24</v>
      </c>
      <c r="J28" s="41" t="s">
        <v>24</v>
      </c>
      <c r="K28" s="13"/>
    </row>
    <row r="29" spans="1:11" ht="15" thickBot="1">
      <c r="A29" s="112"/>
      <c r="B29" s="43" t="s">
        <v>214</v>
      </c>
      <c r="C29" s="43" t="s">
        <v>215</v>
      </c>
      <c r="D29" s="41" t="s">
        <v>24</v>
      </c>
      <c r="E29" s="43" t="s">
        <v>216</v>
      </c>
      <c r="F29" s="42">
        <v>1500</v>
      </c>
      <c r="G29" s="63" t="s">
        <v>42</v>
      </c>
      <c r="H29" s="43" t="s">
        <v>24</v>
      </c>
      <c r="I29" s="43" t="s">
        <v>24</v>
      </c>
      <c r="J29" s="43" t="s">
        <v>24</v>
      </c>
      <c r="K29" s="13"/>
    </row>
    <row r="30" spans="1:11" ht="15" thickBot="1">
      <c r="A30" s="112"/>
      <c r="B30" s="41" t="s">
        <v>217</v>
      </c>
      <c r="C30" s="43" t="s">
        <v>218</v>
      </c>
      <c r="D30" s="41" t="s">
        <v>24</v>
      </c>
      <c r="E30" s="41" t="s">
        <v>219</v>
      </c>
      <c r="F30" s="42">
        <v>1500</v>
      </c>
      <c r="G30" s="63" t="s">
        <v>42</v>
      </c>
      <c r="H30" s="41" t="s">
        <v>220</v>
      </c>
      <c r="I30" s="41" t="s">
        <v>24</v>
      </c>
      <c r="J30" s="41" t="s">
        <v>24</v>
      </c>
      <c r="K30" s="13"/>
    </row>
    <row r="31" spans="1:11" ht="15" thickBot="1">
      <c r="A31" s="112"/>
      <c r="B31" s="43" t="s">
        <v>221</v>
      </c>
      <c r="C31" s="43" t="s">
        <v>222</v>
      </c>
      <c r="D31" s="41" t="s">
        <v>24</v>
      </c>
      <c r="E31" s="43" t="s">
        <v>223</v>
      </c>
      <c r="F31" s="42">
        <v>1500</v>
      </c>
      <c r="G31" s="63" t="s">
        <v>42</v>
      </c>
      <c r="H31" s="41" t="s">
        <v>224</v>
      </c>
      <c r="I31" s="41" t="s">
        <v>24</v>
      </c>
      <c r="J31" s="41" t="s">
        <v>24</v>
      </c>
      <c r="K31" s="13"/>
    </row>
    <row r="32" spans="1:11" ht="15" thickBot="1">
      <c r="A32" s="112"/>
      <c r="B32" s="41" t="s">
        <v>225</v>
      </c>
      <c r="C32" s="43" t="s">
        <v>226</v>
      </c>
      <c r="D32" s="41" t="s">
        <v>24</v>
      </c>
      <c r="E32" s="41" t="s">
        <v>227</v>
      </c>
      <c r="F32" s="42">
        <v>1500</v>
      </c>
      <c r="G32" s="63" t="s">
        <v>42</v>
      </c>
      <c r="H32" s="41" t="s">
        <v>228</v>
      </c>
      <c r="I32" s="41" t="s">
        <v>24</v>
      </c>
      <c r="J32" s="41" t="s">
        <v>24</v>
      </c>
      <c r="K32" s="13"/>
    </row>
    <row r="33" spans="1:11" ht="15" thickBot="1">
      <c r="A33" s="112"/>
      <c r="B33" s="41" t="s">
        <v>229</v>
      </c>
      <c r="C33" s="43" t="s">
        <v>230</v>
      </c>
      <c r="D33" s="41" t="s">
        <v>24</v>
      </c>
      <c r="E33" s="41" t="s">
        <v>231</v>
      </c>
      <c r="F33" s="42">
        <v>1500</v>
      </c>
      <c r="G33" s="63" t="s">
        <v>42</v>
      </c>
      <c r="H33" s="41" t="s">
        <v>232</v>
      </c>
      <c r="I33" s="43" t="s">
        <v>24</v>
      </c>
      <c r="J33" s="41" t="s">
        <v>24</v>
      </c>
      <c r="K33" s="13"/>
    </row>
    <row r="34" spans="1:11" ht="15" thickBot="1">
      <c r="A34" s="112"/>
      <c r="B34" s="43" t="s">
        <v>233</v>
      </c>
      <c r="C34" s="43" t="s">
        <v>234</v>
      </c>
      <c r="D34" s="41" t="s">
        <v>24</v>
      </c>
      <c r="E34" s="43" t="s">
        <v>235</v>
      </c>
      <c r="F34" s="42">
        <v>1500</v>
      </c>
      <c r="G34" s="63" t="s">
        <v>42</v>
      </c>
      <c r="H34" s="41" t="s">
        <v>236</v>
      </c>
      <c r="I34" s="43" t="s">
        <v>24</v>
      </c>
      <c r="J34" s="41" t="s">
        <v>24</v>
      </c>
      <c r="K34" s="13"/>
    </row>
    <row r="35" spans="1:11" ht="15" thickBot="1">
      <c r="A35" s="113"/>
      <c r="B35" s="41" t="s">
        <v>237</v>
      </c>
      <c r="C35" s="43" t="s">
        <v>238</v>
      </c>
      <c r="D35" s="41" t="s">
        <v>24</v>
      </c>
      <c r="E35" s="41" t="s">
        <v>239</v>
      </c>
      <c r="F35" s="42">
        <v>1500</v>
      </c>
      <c r="G35" s="63" t="s">
        <v>42</v>
      </c>
      <c r="H35" s="41" t="s">
        <v>240</v>
      </c>
      <c r="I35" s="43" t="s">
        <v>24</v>
      </c>
      <c r="J35" s="41" t="s">
        <v>24</v>
      </c>
      <c r="K35" s="13"/>
    </row>
    <row r="36" spans="1:11" ht="15" thickTop="1"/>
  </sheetData>
  <autoFilter ref="B1:G35" xr:uid="{00000000-0009-0000-0000-000007000000}"/>
  <mergeCells count="3">
    <mergeCell ref="H2:J2"/>
    <mergeCell ref="A4:A35"/>
    <mergeCell ref="B2:E2"/>
  </mergeCells>
  <phoneticPr fontId="8" type="noConversion"/>
  <conditionalFormatting sqref="C3:E3">
    <cfRule type="duplicateValues" dxfId="29" priority="27" stopIfTrue="1"/>
    <cfRule type="duplicateValues" dxfId="28" priority="28" stopIfTrue="1"/>
  </conditionalFormatting>
  <conditionalFormatting sqref="I3:J3">
    <cfRule type="duplicateValues" dxfId="27" priority="25" stopIfTrue="1"/>
    <cfRule type="duplicateValues" dxfId="26" priority="26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zoomScale="115" zoomScaleNormal="115" workbookViewId="0">
      <selection activeCell="B15" sqref="B15"/>
    </sheetView>
  </sheetViews>
  <sheetFormatPr defaultRowHeight="14.5"/>
  <cols>
    <col min="1" max="1" width="27.54296875" bestFit="1" customWidth="1"/>
    <col min="2" max="2" width="10.179687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81640625" customWidth="1"/>
    <col min="8" max="9" width="17.453125" bestFit="1" customWidth="1"/>
    <col min="10" max="10" width="21.81640625" bestFit="1" customWidth="1"/>
    <col min="11" max="12" width="15.54296875" bestFit="1" customWidth="1"/>
  </cols>
  <sheetData>
    <row r="1" spans="1:12" s="31" customFormat="1">
      <c r="A1" s="48" t="s">
        <v>12</v>
      </c>
      <c r="B1" s="68" t="s">
        <v>241</v>
      </c>
      <c r="C1" s="68" t="s">
        <v>242</v>
      </c>
      <c r="D1" s="68" t="s">
        <v>243</v>
      </c>
      <c r="E1" s="68" t="s">
        <v>244</v>
      </c>
      <c r="F1" s="68" t="s">
        <v>245</v>
      </c>
      <c r="G1" s="68" t="s">
        <v>246</v>
      </c>
      <c r="H1" s="68" t="s">
        <v>247</v>
      </c>
      <c r="I1" s="68" t="s">
        <v>248</v>
      </c>
      <c r="J1" s="68" t="s">
        <v>249</v>
      </c>
      <c r="K1" s="68" t="s">
        <v>250</v>
      </c>
      <c r="L1" s="68" t="s">
        <v>251</v>
      </c>
    </row>
    <row r="2" spans="1:12" s="3" customFormat="1">
      <c r="A2" s="114" t="s">
        <v>22</v>
      </c>
      <c r="B2" s="46">
        <v>27</v>
      </c>
      <c r="C2" s="46" t="s">
        <v>124</v>
      </c>
      <c r="D2" s="46" t="s">
        <v>252</v>
      </c>
      <c r="E2" s="46" t="s">
        <v>24</v>
      </c>
      <c r="F2" s="46" t="s">
        <v>24</v>
      </c>
      <c r="G2" s="46" t="s">
        <v>24</v>
      </c>
      <c r="H2" s="46" t="s">
        <v>253</v>
      </c>
      <c r="I2" s="46" t="s">
        <v>24</v>
      </c>
      <c r="J2" s="46" t="s">
        <v>106</v>
      </c>
      <c r="K2" s="47" t="s">
        <v>57</v>
      </c>
      <c r="L2" s="47" t="s">
        <v>24</v>
      </c>
    </row>
    <row r="3" spans="1:12" s="3" customFormat="1">
      <c r="A3" s="114"/>
      <c r="B3" s="46">
        <v>36</v>
      </c>
      <c r="C3" s="46" t="s">
        <v>128</v>
      </c>
      <c r="D3" s="46" t="s">
        <v>126</v>
      </c>
      <c r="E3" s="46" t="s">
        <v>24</v>
      </c>
      <c r="F3" s="46" t="s">
        <v>24</v>
      </c>
      <c r="G3" s="46" t="s">
        <v>24</v>
      </c>
      <c r="H3" s="46" t="s">
        <v>254</v>
      </c>
      <c r="I3" s="46" t="s">
        <v>24</v>
      </c>
      <c r="J3" s="46" t="s">
        <v>106</v>
      </c>
      <c r="K3" s="47" t="s">
        <v>44</v>
      </c>
      <c r="L3" s="47" t="s">
        <v>57</v>
      </c>
    </row>
    <row r="4" spans="1:12" s="3" customFormat="1">
      <c r="A4" s="114"/>
      <c r="B4" s="7">
        <v>397</v>
      </c>
      <c r="C4" s="7" t="s">
        <v>132</v>
      </c>
      <c r="D4" s="46" t="s">
        <v>130</v>
      </c>
      <c r="E4" s="46" t="s">
        <v>24</v>
      </c>
      <c r="F4" s="46" t="s">
        <v>24</v>
      </c>
      <c r="G4" s="46" t="s">
        <v>24</v>
      </c>
      <c r="H4" s="77" t="s">
        <v>255</v>
      </c>
      <c r="I4" s="46" t="s">
        <v>24</v>
      </c>
      <c r="J4" s="77" t="s">
        <v>256</v>
      </c>
      <c r="K4" s="77" t="s">
        <v>257</v>
      </c>
      <c r="L4" s="77" t="s">
        <v>24</v>
      </c>
    </row>
    <row r="5" spans="1:12" s="3" customFormat="1">
      <c r="A5" s="114"/>
      <c r="B5" s="46">
        <v>803</v>
      </c>
      <c r="C5" s="46" t="s">
        <v>136</v>
      </c>
      <c r="D5" s="46" t="s">
        <v>134</v>
      </c>
      <c r="E5" s="46" t="s">
        <v>24</v>
      </c>
      <c r="F5" s="46" t="s">
        <v>24</v>
      </c>
      <c r="G5" s="46" t="s">
        <v>24</v>
      </c>
      <c r="H5" s="46" t="s">
        <v>258</v>
      </c>
      <c r="I5" s="46" t="s">
        <v>24</v>
      </c>
      <c r="J5" s="46" t="s">
        <v>106</v>
      </c>
      <c r="K5" s="47" t="s">
        <v>57</v>
      </c>
      <c r="L5" s="47" t="s">
        <v>24</v>
      </c>
    </row>
    <row r="6" spans="1:12" s="3" customFormat="1">
      <c r="A6" s="114"/>
      <c r="B6" s="46">
        <v>815</v>
      </c>
      <c r="C6" s="46" t="s">
        <v>24</v>
      </c>
      <c r="D6" s="46" t="s">
        <v>138</v>
      </c>
      <c r="E6" s="46" t="s">
        <v>24</v>
      </c>
      <c r="F6" s="46" t="s">
        <v>24</v>
      </c>
      <c r="G6" s="46" t="s">
        <v>24</v>
      </c>
      <c r="H6" s="46" t="s">
        <v>259</v>
      </c>
      <c r="I6" s="46" t="s">
        <v>24</v>
      </c>
      <c r="J6" s="46" t="s">
        <v>106</v>
      </c>
      <c r="K6" s="47" t="s">
        <v>44</v>
      </c>
      <c r="L6" s="47" t="s">
        <v>24</v>
      </c>
    </row>
    <row r="7" spans="1:12" s="3" customFormat="1">
      <c r="A7" s="114"/>
      <c r="B7" s="7">
        <v>890</v>
      </c>
      <c r="C7" s="46" t="s">
        <v>143</v>
      </c>
      <c r="D7" s="46" t="s">
        <v>141</v>
      </c>
      <c r="E7" s="46" t="s">
        <v>24</v>
      </c>
      <c r="F7" s="46" t="s">
        <v>24</v>
      </c>
      <c r="G7" s="46" t="s">
        <v>24</v>
      </c>
      <c r="H7" s="46" t="s">
        <v>260</v>
      </c>
      <c r="I7" s="46" t="s">
        <v>24</v>
      </c>
      <c r="J7" s="46" t="s">
        <v>106</v>
      </c>
      <c r="K7" s="47" t="s">
        <v>44</v>
      </c>
      <c r="L7" s="47" t="s">
        <v>24</v>
      </c>
    </row>
    <row r="8" spans="1:12" s="3" customFormat="1">
      <c r="A8" s="114"/>
      <c r="B8" s="7">
        <v>893</v>
      </c>
      <c r="C8" s="7" t="s">
        <v>147</v>
      </c>
      <c r="D8" s="7" t="s">
        <v>145</v>
      </c>
      <c r="E8" s="77">
        <v>2</v>
      </c>
      <c r="F8" s="77">
        <v>200</v>
      </c>
      <c r="G8" s="77"/>
      <c r="H8" s="77" t="s">
        <v>261</v>
      </c>
      <c r="I8" s="77" t="s">
        <v>262</v>
      </c>
      <c r="J8" s="77" t="s">
        <v>106</v>
      </c>
      <c r="K8" s="47" t="s">
        <v>44</v>
      </c>
      <c r="L8" s="47" t="s">
        <v>24</v>
      </c>
    </row>
    <row r="9" spans="1:12" s="3" customFormat="1">
      <c r="A9" s="114"/>
      <c r="B9" s="46">
        <v>895</v>
      </c>
      <c r="C9" s="46" t="s">
        <v>151</v>
      </c>
      <c r="D9" s="46" t="s">
        <v>149</v>
      </c>
      <c r="E9" s="46" t="s">
        <v>24</v>
      </c>
      <c r="F9" s="46" t="s">
        <v>24</v>
      </c>
      <c r="G9" s="46" t="s">
        <v>24</v>
      </c>
      <c r="H9" s="46" t="s">
        <v>263</v>
      </c>
      <c r="I9" s="46" t="s">
        <v>24</v>
      </c>
      <c r="J9" s="46" t="s">
        <v>106</v>
      </c>
      <c r="K9" s="47" t="s">
        <v>44</v>
      </c>
      <c r="L9" s="47" t="s">
        <v>24</v>
      </c>
    </row>
    <row r="10" spans="1:12" s="3" customFormat="1">
      <c r="A10" s="114"/>
      <c r="B10" s="46">
        <v>896</v>
      </c>
      <c r="C10" s="46" t="s">
        <v>155</v>
      </c>
      <c r="D10" s="46" t="s">
        <v>153</v>
      </c>
      <c r="E10" s="46" t="s">
        <v>24</v>
      </c>
      <c r="F10" s="46" t="s">
        <v>24</v>
      </c>
      <c r="G10" s="46" t="s">
        <v>24</v>
      </c>
      <c r="H10" s="46" t="s">
        <v>264</v>
      </c>
      <c r="I10" s="46" t="s">
        <v>24</v>
      </c>
      <c r="J10" s="46" t="s">
        <v>106</v>
      </c>
      <c r="K10" s="47" t="s">
        <v>44</v>
      </c>
      <c r="L10" s="47" t="s">
        <v>57</v>
      </c>
    </row>
    <row r="11" spans="1:12" s="3" customFormat="1">
      <c r="A11" s="114"/>
      <c r="B11" s="46">
        <v>903</v>
      </c>
      <c r="C11" s="46" t="s">
        <v>265</v>
      </c>
      <c r="D11" s="46" t="s">
        <v>24</v>
      </c>
      <c r="E11" s="46" t="s">
        <v>24</v>
      </c>
      <c r="F11" s="46" t="s">
        <v>24</v>
      </c>
      <c r="G11" s="46" t="s">
        <v>24</v>
      </c>
      <c r="H11" s="46" t="s">
        <v>24</v>
      </c>
      <c r="I11" s="46" t="s">
        <v>24</v>
      </c>
      <c r="J11" s="46" t="s">
        <v>24</v>
      </c>
      <c r="K11" s="47" t="s">
        <v>44</v>
      </c>
      <c r="L11" s="47" t="s">
        <v>257</v>
      </c>
    </row>
    <row r="12" spans="1:12" s="3" customFormat="1">
      <c r="A12" s="114"/>
      <c r="B12" s="46">
        <v>915</v>
      </c>
      <c r="C12" s="46" t="s">
        <v>24</v>
      </c>
      <c r="D12" s="46" t="s">
        <v>161</v>
      </c>
      <c r="E12" s="46" t="s">
        <v>24</v>
      </c>
      <c r="F12" s="46" t="s">
        <v>24</v>
      </c>
      <c r="G12" s="46" t="s">
        <v>24</v>
      </c>
      <c r="H12" s="47" t="s">
        <v>266</v>
      </c>
      <c r="I12" s="46" t="s">
        <v>24</v>
      </c>
      <c r="J12" s="47" t="s">
        <v>256</v>
      </c>
      <c r="K12" s="47" t="s">
        <v>44</v>
      </c>
      <c r="L12" s="47" t="s">
        <v>24</v>
      </c>
    </row>
    <row r="13" spans="1:12" s="3" customFormat="1">
      <c r="A13" s="114"/>
      <c r="B13" s="7">
        <v>971</v>
      </c>
      <c r="C13" s="7" t="s">
        <v>166</v>
      </c>
      <c r="D13" s="7" t="s">
        <v>164</v>
      </c>
      <c r="E13" s="46" t="s">
        <v>24</v>
      </c>
      <c r="F13" s="46" t="s">
        <v>24</v>
      </c>
      <c r="G13" s="46" t="s">
        <v>24</v>
      </c>
      <c r="H13" s="77" t="s">
        <v>165</v>
      </c>
      <c r="I13" s="46" t="s">
        <v>24</v>
      </c>
      <c r="J13" s="47" t="s">
        <v>256</v>
      </c>
      <c r="K13" s="77" t="s">
        <v>257</v>
      </c>
      <c r="L13" s="47" t="s">
        <v>24</v>
      </c>
    </row>
    <row r="14" spans="1:12" s="3" customFormat="1">
      <c r="A14" s="114"/>
      <c r="B14" s="46">
        <v>990</v>
      </c>
      <c r="C14" s="46" t="s">
        <v>170</v>
      </c>
      <c r="D14" s="46" t="s">
        <v>168</v>
      </c>
      <c r="E14" s="46" t="s">
        <v>24</v>
      </c>
      <c r="F14" s="46" t="s">
        <v>24</v>
      </c>
      <c r="G14" s="46" t="s">
        <v>24</v>
      </c>
      <c r="H14" s="47" t="s">
        <v>267</v>
      </c>
      <c r="I14" s="46" t="s">
        <v>24</v>
      </c>
      <c r="J14" s="47" t="s">
        <v>256</v>
      </c>
      <c r="K14" s="47" t="s">
        <v>44</v>
      </c>
      <c r="L14" s="47" t="s">
        <v>24</v>
      </c>
    </row>
    <row r="15" spans="1:12" s="3" customFormat="1">
      <c r="A15" s="114"/>
      <c r="B15" s="7">
        <v>993</v>
      </c>
      <c r="C15" s="7" t="s">
        <v>174</v>
      </c>
      <c r="D15" s="7" t="s">
        <v>172</v>
      </c>
      <c r="E15" s="77">
        <v>3</v>
      </c>
      <c r="F15" s="77">
        <v>200</v>
      </c>
      <c r="G15" s="77"/>
      <c r="H15" s="77" t="s">
        <v>268</v>
      </c>
      <c r="I15" s="77" t="s">
        <v>269</v>
      </c>
      <c r="J15" s="77" t="s">
        <v>256</v>
      </c>
      <c r="K15" s="47" t="s">
        <v>44</v>
      </c>
      <c r="L15" s="47" t="s">
        <v>24</v>
      </c>
    </row>
    <row r="16" spans="1:12" s="3" customFormat="1">
      <c r="A16" s="114"/>
      <c r="B16" s="46">
        <v>995</v>
      </c>
      <c r="C16" s="46" t="s">
        <v>270</v>
      </c>
      <c r="D16" s="46" t="s">
        <v>271</v>
      </c>
      <c r="E16" s="46" t="s">
        <v>24</v>
      </c>
      <c r="F16" s="46" t="s">
        <v>24</v>
      </c>
      <c r="G16" s="46" t="s">
        <v>24</v>
      </c>
      <c r="H16" s="46" t="s">
        <v>24</v>
      </c>
      <c r="I16" s="46" t="s">
        <v>24</v>
      </c>
      <c r="J16" s="46" t="s">
        <v>24</v>
      </c>
      <c r="K16" s="47" t="s">
        <v>44</v>
      </c>
      <c r="L16" s="47" t="s">
        <v>24</v>
      </c>
    </row>
    <row r="17" spans="1:12" s="3" customFormat="1">
      <c r="A17" s="114"/>
      <c r="B17" s="46">
        <v>996</v>
      </c>
      <c r="C17" s="46" t="s">
        <v>178</v>
      </c>
      <c r="D17" s="46" t="s">
        <v>176</v>
      </c>
      <c r="E17" s="46" t="s">
        <v>24</v>
      </c>
      <c r="F17" s="46" t="s">
        <v>24</v>
      </c>
      <c r="G17" s="46" t="s">
        <v>24</v>
      </c>
      <c r="H17" s="46" t="s">
        <v>272</v>
      </c>
      <c r="I17" s="46" t="s">
        <v>24</v>
      </c>
      <c r="J17" s="46" t="s">
        <v>256</v>
      </c>
      <c r="K17" s="47" t="s">
        <v>44</v>
      </c>
      <c r="L17" s="47" t="s">
        <v>24</v>
      </c>
    </row>
    <row r="18" spans="1:12" s="3" customFormat="1">
      <c r="A18" s="114"/>
      <c r="B18" s="79">
        <v>1190</v>
      </c>
      <c r="C18" s="46" t="s">
        <v>182</v>
      </c>
      <c r="D18" s="46" t="s">
        <v>24</v>
      </c>
      <c r="E18" s="46" t="s">
        <v>24</v>
      </c>
      <c r="F18" s="46" t="s">
        <v>24</v>
      </c>
      <c r="G18" s="46" t="s">
        <v>24</v>
      </c>
      <c r="H18" s="46" t="s">
        <v>273</v>
      </c>
      <c r="I18" s="46" t="s">
        <v>24</v>
      </c>
      <c r="J18" s="46" t="s">
        <v>24</v>
      </c>
      <c r="K18" s="47" t="s">
        <v>44</v>
      </c>
      <c r="L18" s="47" t="s">
        <v>57</v>
      </c>
    </row>
    <row r="19" spans="1:12" s="3" customFormat="1">
      <c r="A19" s="114"/>
      <c r="B19" s="79">
        <v>1192</v>
      </c>
      <c r="C19" s="46" t="s">
        <v>186</v>
      </c>
      <c r="D19" s="46" t="s">
        <v>24</v>
      </c>
      <c r="E19" s="46" t="s">
        <v>24</v>
      </c>
      <c r="F19" s="46" t="s">
        <v>24</v>
      </c>
      <c r="G19" s="46" t="s">
        <v>24</v>
      </c>
      <c r="H19" s="46" t="s">
        <v>274</v>
      </c>
      <c r="I19" s="46" t="s">
        <v>24</v>
      </c>
      <c r="J19" s="46" t="s">
        <v>24</v>
      </c>
      <c r="K19" s="47" t="s">
        <v>44</v>
      </c>
      <c r="L19" s="47" t="s">
        <v>24</v>
      </c>
    </row>
    <row r="20" spans="1:12" s="3" customFormat="1">
      <c r="A20" s="114"/>
      <c r="B20" s="78">
        <v>1193</v>
      </c>
      <c r="C20" s="7" t="s">
        <v>190</v>
      </c>
      <c r="D20" s="7" t="s">
        <v>188</v>
      </c>
      <c r="E20" s="77">
        <v>4</v>
      </c>
      <c r="F20" s="77">
        <v>200</v>
      </c>
      <c r="G20" s="77"/>
      <c r="H20" s="77" t="s">
        <v>275</v>
      </c>
      <c r="I20" s="77" t="s">
        <v>276</v>
      </c>
      <c r="J20" s="77" t="s">
        <v>277</v>
      </c>
      <c r="K20" s="47" t="s">
        <v>44</v>
      </c>
      <c r="L20" s="47" t="s">
        <v>24</v>
      </c>
    </row>
    <row r="21" spans="1:12" s="3" customFormat="1">
      <c r="A21" s="114"/>
      <c r="B21" s="79">
        <v>1194</v>
      </c>
      <c r="C21" s="46" t="s">
        <v>182</v>
      </c>
      <c r="D21" s="46" t="s">
        <v>24</v>
      </c>
      <c r="E21" s="46" t="s">
        <v>24</v>
      </c>
      <c r="F21" s="46" t="s">
        <v>24</v>
      </c>
      <c r="G21" s="46" t="s">
        <v>24</v>
      </c>
      <c r="H21" s="46" t="s">
        <v>278</v>
      </c>
      <c r="I21" s="46" t="s">
        <v>24</v>
      </c>
      <c r="J21" s="46" t="s">
        <v>24</v>
      </c>
      <c r="K21" s="47" t="s">
        <v>44</v>
      </c>
      <c r="L21" s="47" t="s">
        <v>24</v>
      </c>
    </row>
    <row r="22" spans="1:12" s="3" customFormat="1">
      <c r="A22" s="114"/>
      <c r="B22" s="46">
        <v>1274</v>
      </c>
      <c r="C22" s="7" t="s">
        <v>24</v>
      </c>
      <c r="D22" s="7" t="s">
        <v>24</v>
      </c>
      <c r="E22" s="7" t="s">
        <v>24</v>
      </c>
      <c r="F22" s="7" t="s">
        <v>24</v>
      </c>
      <c r="G22" s="7" t="s">
        <v>24</v>
      </c>
      <c r="H22" s="7" t="s">
        <v>24</v>
      </c>
      <c r="I22" s="7" t="s">
        <v>24</v>
      </c>
      <c r="J22" s="7" t="s">
        <v>24</v>
      </c>
      <c r="K22" s="7" t="s">
        <v>24</v>
      </c>
      <c r="L22" s="47" t="s">
        <v>24</v>
      </c>
    </row>
    <row r="23" spans="1:12" s="3" customFormat="1">
      <c r="A23" s="114"/>
      <c r="B23" s="46">
        <v>1290</v>
      </c>
      <c r="C23" s="46" t="s">
        <v>197</v>
      </c>
      <c r="D23" s="46" t="s">
        <v>24</v>
      </c>
      <c r="E23" s="46" t="s">
        <v>24</v>
      </c>
      <c r="F23" s="46" t="s">
        <v>24</v>
      </c>
      <c r="G23" s="46" t="s">
        <v>24</v>
      </c>
      <c r="H23" s="46" t="s">
        <v>279</v>
      </c>
      <c r="I23" s="46" t="s">
        <v>24</v>
      </c>
      <c r="J23" s="46" t="s">
        <v>24</v>
      </c>
      <c r="K23" s="47" t="s">
        <v>44</v>
      </c>
      <c r="L23" s="47" t="s">
        <v>24</v>
      </c>
    </row>
    <row r="24" spans="1:12" s="3" customFormat="1">
      <c r="A24" s="114"/>
      <c r="B24" s="46">
        <v>1292</v>
      </c>
      <c r="C24" s="46" t="s">
        <v>201</v>
      </c>
      <c r="D24" s="46" t="s">
        <v>24</v>
      </c>
      <c r="E24" s="46" t="s">
        <v>24</v>
      </c>
      <c r="F24" s="46" t="s">
        <v>24</v>
      </c>
      <c r="G24" s="46" t="s">
        <v>24</v>
      </c>
      <c r="H24" s="46" t="s">
        <v>280</v>
      </c>
      <c r="I24" s="46" t="s">
        <v>24</v>
      </c>
      <c r="J24" s="46" t="s">
        <v>24</v>
      </c>
      <c r="K24" s="47" t="s">
        <v>44</v>
      </c>
      <c r="L24" s="47" t="s">
        <v>24</v>
      </c>
    </row>
    <row r="25" spans="1:12" s="3" customFormat="1">
      <c r="A25" s="114"/>
      <c r="B25" s="46">
        <v>1294</v>
      </c>
      <c r="C25" s="46" t="s">
        <v>205</v>
      </c>
      <c r="D25" s="46" t="s">
        <v>24</v>
      </c>
      <c r="E25" s="46" t="s">
        <v>24</v>
      </c>
      <c r="F25" s="46" t="s">
        <v>24</v>
      </c>
      <c r="G25" s="46" t="s">
        <v>24</v>
      </c>
      <c r="H25" s="46" t="s">
        <v>281</v>
      </c>
      <c r="I25" s="46" t="s">
        <v>24</v>
      </c>
      <c r="J25" s="46" t="s">
        <v>24</v>
      </c>
      <c r="K25" s="47" t="s">
        <v>44</v>
      </c>
      <c r="L25" s="47" t="s">
        <v>24</v>
      </c>
    </row>
    <row r="26" spans="1:12" s="3" customFormat="1">
      <c r="A26" s="114"/>
      <c r="B26" s="46">
        <v>2110</v>
      </c>
      <c r="C26" s="46" t="s">
        <v>209</v>
      </c>
      <c r="D26" s="46" t="s">
        <v>207</v>
      </c>
      <c r="E26" s="46" t="s">
        <v>24</v>
      </c>
      <c r="F26" s="46" t="s">
        <v>24</v>
      </c>
      <c r="G26" s="46" t="s">
        <v>24</v>
      </c>
      <c r="H26" s="46" t="s">
        <v>282</v>
      </c>
      <c r="I26" s="46" t="s">
        <v>24</v>
      </c>
      <c r="J26" s="46" t="s">
        <v>283</v>
      </c>
      <c r="K26" s="47" t="s">
        <v>44</v>
      </c>
      <c r="L26" s="47" t="s">
        <v>24</v>
      </c>
    </row>
    <row r="27" spans="1:12" s="3" customFormat="1">
      <c r="A27" s="114"/>
      <c r="B27" s="7">
        <v>2111</v>
      </c>
      <c r="C27" s="7" t="s">
        <v>213</v>
      </c>
      <c r="D27" s="7" t="s">
        <v>211</v>
      </c>
      <c r="E27" s="46" t="s">
        <v>24</v>
      </c>
      <c r="F27" s="46" t="s">
        <v>24</v>
      </c>
      <c r="G27" s="46" t="s">
        <v>24</v>
      </c>
      <c r="H27" s="77" t="s">
        <v>284</v>
      </c>
      <c r="I27" s="46" t="s">
        <v>24</v>
      </c>
      <c r="J27" s="46" t="s">
        <v>283</v>
      </c>
      <c r="K27" s="77" t="s">
        <v>257</v>
      </c>
      <c r="L27" s="47" t="s">
        <v>24</v>
      </c>
    </row>
    <row r="28" spans="1:12" s="3" customFormat="1">
      <c r="A28" s="114"/>
      <c r="B28" s="7">
        <v>2113</v>
      </c>
      <c r="C28" s="7" t="s">
        <v>285</v>
      </c>
      <c r="D28" s="7" t="s">
        <v>215</v>
      </c>
      <c r="E28" s="46" t="s">
        <v>24</v>
      </c>
      <c r="F28" s="46" t="s">
        <v>24</v>
      </c>
      <c r="G28" s="46" t="s">
        <v>24</v>
      </c>
      <c r="H28" s="77" t="s">
        <v>286</v>
      </c>
      <c r="I28" s="46" t="s">
        <v>24</v>
      </c>
      <c r="J28" s="46" t="s">
        <v>283</v>
      </c>
      <c r="K28" s="77" t="s">
        <v>257</v>
      </c>
      <c r="L28" s="47" t="s">
        <v>24</v>
      </c>
    </row>
    <row r="29" spans="1:12" s="3" customFormat="1">
      <c r="A29" s="114"/>
      <c r="B29" s="46">
        <v>2114</v>
      </c>
      <c r="C29" s="46" t="s">
        <v>220</v>
      </c>
      <c r="D29" s="46" t="s">
        <v>218</v>
      </c>
      <c r="E29" s="46" t="s">
        <v>24</v>
      </c>
      <c r="F29" s="46" t="s">
        <v>24</v>
      </c>
      <c r="G29" s="46" t="s">
        <v>24</v>
      </c>
      <c r="H29" s="46" t="s">
        <v>287</v>
      </c>
      <c r="I29" s="46" t="s">
        <v>24</v>
      </c>
      <c r="J29" s="46" t="s">
        <v>283</v>
      </c>
      <c r="K29" s="47" t="s">
        <v>44</v>
      </c>
      <c r="L29" s="47" t="s">
        <v>57</v>
      </c>
    </row>
    <row r="30" spans="1:12" s="3" customFormat="1">
      <c r="A30" s="114"/>
      <c r="B30" s="7">
        <v>2120</v>
      </c>
      <c r="C30" s="7" t="s">
        <v>224</v>
      </c>
      <c r="D30" s="7" t="s">
        <v>222</v>
      </c>
      <c r="E30" s="46" t="s">
        <v>24</v>
      </c>
      <c r="F30" s="46" t="s">
        <v>24</v>
      </c>
      <c r="G30" s="46" t="s">
        <v>24</v>
      </c>
      <c r="H30" s="77" t="s">
        <v>288</v>
      </c>
      <c r="I30" s="46" t="s">
        <v>24</v>
      </c>
      <c r="J30" s="46" t="s">
        <v>283</v>
      </c>
      <c r="K30" s="77" t="s">
        <v>257</v>
      </c>
      <c r="L30" s="77" t="s">
        <v>24</v>
      </c>
    </row>
    <row r="31" spans="1:12" s="3" customFormat="1">
      <c r="A31" s="114"/>
      <c r="B31" s="46">
        <v>3016</v>
      </c>
      <c r="C31" s="46" t="s">
        <v>228</v>
      </c>
      <c r="D31" s="46" t="s">
        <v>226</v>
      </c>
      <c r="E31" s="46" t="s">
        <v>24</v>
      </c>
      <c r="F31" s="46" t="s">
        <v>24</v>
      </c>
      <c r="G31" s="46" t="s">
        <v>24</v>
      </c>
      <c r="H31" s="47" t="s">
        <v>289</v>
      </c>
      <c r="I31" s="46" t="s">
        <v>24</v>
      </c>
      <c r="J31" s="47" t="s">
        <v>290</v>
      </c>
      <c r="K31" s="47" t="s">
        <v>44</v>
      </c>
      <c r="L31" s="47" t="s">
        <v>24</v>
      </c>
    </row>
    <row r="32" spans="1:12" s="3" customFormat="1">
      <c r="A32" s="114"/>
      <c r="B32" s="46">
        <v>3017</v>
      </c>
      <c r="C32" s="46" t="s">
        <v>232</v>
      </c>
      <c r="D32" s="46" t="s">
        <v>230</v>
      </c>
      <c r="E32" s="46" t="s">
        <v>24</v>
      </c>
      <c r="F32" s="46" t="s">
        <v>24</v>
      </c>
      <c r="G32" s="46" t="s">
        <v>24</v>
      </c>
      <c r="H32" s="47" t="s">
        <v>291</v>
      </c>
      <c r="I32" s="46" t="s">
        <v>24</v>
      </c>
      <c r="J32" s="47" t="s">
        <v>290</v>
      </c>
      <c r="K32" s="47" t="s">
        <v>44</v>
      </c>
      <c r="L32" s="47" t="s">
        <v>24</v>
      </c>
    </row>
    <row r="33" spans="1:12" s="3" customFormat="1">
      <c r="A33" s="114"/>
      <c r="B33" s="7">
        <v>3018</v>
      </c>
      <c r="C33" s="7" t="s">
        <v>236</v>
      </c>
      <c r="D33" s="7" t="s">
        <v>234</v>
      </c>
      <c r="E33" s="46" t="s">
        <v>24</v>
      </c>
      <c r="F33" s="46" t="s">
        <v>24</v>
      </c>
      <c r="G33" s="46" t="s">
        <v>24</v>
      </c>
      <c r="H33" s="77" t="s">
        <v>292</v>
      </c>
      <c r="I33" s="46" t="s">
        <v>24</v>
      </c>
      <c r="J33" s="47" t="s">
        <v>290</v>
      </c>
      <c r="K33" s="47" t="s">
        <v>44</v>
      </c>
      <c r="L33" s="47" t="s">
        <v>24</v>
      </c>
    </row>
    <row r="34" spans="1:12" s="3" customFormat="1">
      <c r="A34" s="114"/>
      <c r="B34" s="46">
        <v>3019</v>
      </c>
      <c r="C34" s="46" t="s">
        <v>240</v>
      </c>
      <c r="D34" s="46" t="s">
        <v>238</v>
      </c>
      <c r="E34" s="46" t="s">
        <v>24</v>
      </c>
      <c r="F34" s="46" t="s">
        <v>24</v>
      </c>
      <c r="G34" s="46" t="s">
        <v>24</v>
      </c>
      <c r="H34" s="47" t="s">
        <v>293</v>
      </c>
      <c r="I34" s="46" t="s">
        <v>24</v>
      </c>
      <c r="J34" s="47" t="s">
        <v>290</v>
      </c>
      <c r="K34" s="47" t="s">
        <v>44</v>
      </c>
      <c r="L34" s="47" t="s">
        <v>24</v>
      </c>
    </row>
  </sheetData>
  <mergeCells count="1">
    <mergeCell ref="A2:A34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zoomScaleNormal="100" workbookViewId="0">
      <selection activeCell="D8" sqref="D8:D9"/>
    </sheetView>
  </sheetViews>
  <sheetFormatPr defaultRowHeight="14.5"/>
  <cols>
    <col min="1" max="1" width="27.54296875" bestFit="1" customWidth="1"/>
    <col min="2" max="2" width="16.81640625" customWidth="1"/>
    <col min="3" max="3" width="14.54296875" customWidth="1"/>
    <col min="4" max="4" width="17.1796875" customWidth="1"/>
    <col min="5" max="6" width="24.81640625" customWidth="1"/>
    <col min="7" max="7" width="23.54296875" bestFit="1" customWidth="1"/>
    <col min="8" max="8" width="23.54296875" style="11" bestFit="1" customWidth="1"/>
    <col min="9" max="9" width="11.453125" style="11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122" t="s">
        <v>294</v>
      </c>
      <c r="C2" s="122"/>
      <c r="D2" s="122"/>
      <c r="E2" s="122"/>
      <c r="F2" s="122"/>
      <c r="G2" s="122"/>
      <c r="H2" s="122"/>
    </row>
    <row r="3" spans="1:9" ht="29.5" thickBot="1">
      <c r="A3" s="33" t="s">
        <v>12</v>
      </c>
      <c r="B3" s="18" t="s">
        <v>295</v>
      </c>
      <c r="C3" s="19" t="s">
        <v>296</v>
      </c>
      <c r="D3" s="20" t="s">
        <v>297</v>
      </c>
      <c r="E3" s="21" t="s">
        <v>298</v>
      </c>
      <c r="F3" s="22" t="s">
        <v>299</v>
      </c>
      <c r="G3" s="22" t="s">
        <v>34</v>
      </c>
      <c r="H3" s="23"/>
      <c r="I3" s="23"/>
    </row>
    <row r="4" spans="1:9" ht="15" thickBot="1">
      <c r="A4" s="123" t="s">
        <v>22</v>
      </c>
      <c r="B4" s="117" t="s">
        <v>283</v>
      </c>
      <c r="C4" s="119" t="s">
        <v>300</v>
      </c>
      <c r="D4" s="119" t="s">
        <v>301</v>
      </c>
      <c r="E4" s="119" t="s">
        <v>301</v>
      </c>
      <c r="F4" s="115" t="s">
        <v>302</v>
      </c>
      <c r="G4" s="24"/>
      <c r="H4"/>
      <c r="I4"/>
    </row>
    <row r="5" spans="1:9" ht="15" thickBot="1">
      <c r="A5" s="123"/>
      <c r="B5" s="118"/>
      <c r="C5" s="120"/>
      <c r="D5" s="120"/>
      <c r="E5" s="120"/>
      <c r="F5" s="116"/>
      <c r="G5" s="24"/>
      <c r="H5"/>
      <c r="I5"/>
    </row>
    <row r="6" spans="1:9" ht="15" thickBot="1">
      <c r="A6" s="123"/>
      <c r="B6" s="117" t="s">
        <v>256</v>
      </c>
      <c r="C6" s="119" t="s">
        <v>303</v>
      </c>
      <c r="D6" s="119" t="s">
        <v>304</v>
      </c>
      <c r="E6" s="124" t="s">
        <v>304</v>
      </c>
      <c r="F6" s="115" t="s">
        <v>302</v>
      </c>
      <c r="G6" s="24"/>
      <c r="H6"/>
      <c r="I6"/>
    </row>
    <row r="7" spans="1:9" ht="15" thickBot="1">
      <c r="A7" s="123"/>
      <c r="B7" s="118"/>
      <c r="C7" s="120"/>
      <c r="D7" s="120"/>
      <c r="E7" s="116"/>
      <c r="F7" s="116"/>
      <c r="G7" s="24"/>
      <c r="H7"/>
      <c r="I7"/>
    </row>
    <row r="8" spans="1:9" ht="15" thickBot="1">
      <c r="A8" s="123"/>
      <c r="B8" s="117" t="s">
        <v>106</v>
      </c>
      <c r="C8" s="119" t="s">
        <v>305</v>
      </c>
      <c r="D8" s="119" t="s">
        <v>306</v>
      </c>
      <c r="E8" s="119" t="s">
        <v>307</v>
      </c>
      <c r="F8" s="115" t="s">
        <v>308</v>
      </c>
      <c r="G8" s="24"/>
      <c r="H8"/>
      <c r="I8"/>
    </row>
    <row r="9" spans="1:9" ht="15" thickBot="1">
      <c r="A9" s="123"/>
      <c r="B9" s="121"/>
      <c r="C9" s="126"/>
      <c r="D9" s="126"/>
      <c r="E9" s="126"/>
      <c r="F9" s="125"/>
      <c r="G9" s="24"/>
      <c r="H9"/>
      <c r="I9"/>
    </row>
    <row r="10" spans="1:9" ht="15" thickBot="1">
      <c r="A10" s="123"/>
      <c r="B10" s="117" t="s">
        <v>277</v>
      </c>
      <c r="C10" s="119" t="s">
        <v>309</v>
      </c>
      <c r="D10" s="119" t="s">
        <v>310</v>
      </c>
      <c r="E10" s="119" t="s">
        <v>310</v>
      </c>
      <c r="F10" s="115" t="s">
        <v>302</v>
      </c>
      <c r="G10" s="25"/>
      <c r="H10"/>
      <c r="I10"/>
    </row>
    <row r="11" spans="1:9" ht="15" thickBot="1">
      <c r="A11" s="123"/>
      <c r="B11" s="118"/>
      <c r="C11" s="120"/>
      <c r="D11" s="120"/>
      <c r="E11" s="120"/>
      <c r="F11" s="116"/>
      <c r="G11" s="25"/>
      <c r="H11"/>
      <c r="I11"/>
    </row>
    <row r="12" spans="1:9" ht="15" thickBot="1">
      <c r="A12" s="123"/>
      <c r="B12" s="117" t="s">
        <v>290</v>
      </c>
      <c r="C12" s="119" t="s">
        <v>311</v>
      </c>
      <c r="D12" s="119" t="s">
        <v>311</v>
      </c>
      <c r="E12" s="119" t="s">
        <v>311</v>
      </c>
      <c r="F12" s="115" t="s">
        <v>302</v>
      </c>
      <c r="G12" s="25"/>
      <c r="H12"/>
      <c r="I12"/>
    </row>
    <row r="13" spans="1:9" ht="15" thickBot="1">
      <c r="A13" s="123"/>
      <c r="B13" s="118"/>
      <c r="C13" s="120"/>
      <c r="D13" s="120"/>
      <c r="E13" s="120"/>
      <c r="F13" s="116"/>
      <c r="G13" s="25"/>
      <c r="H13"/>
      <c r="I13"/>
    </row>
  </sheetData>
  <mergeCells count="27">
    <mergeCell ref="B2:H2"/>
    <mergeCell ref="A4:A13"/>
    <mergeCell ref="F4:F5"/>
    <mergeCell ref="E4:E5"/>
    <mergeCell ref="D4:D5"/>
    <mergeCell ref="C4:C5"/>
    <mergeCell ref="B4:B5"/>
    <mergeCell ref="B6:B7"/>
    <mergeCell ref="C6:C7"/>
    <mergeCell ref="D6:D7"/>
    <mergeCell ref="E6:E7"/>
    <mergeCell ref="F6:F7"/>
    <mergeCell ref="F8:F9"/>
    <mergeCell ref="E8:E9"/>
    <mergeCell ref="D8:D9"/>
    <mergeCell ref="C8:C9"/>
    <mergeCell ref="B8:B9"/>
    <mergeCell ref="F10:F11"/>
    <mergeCell ref="E10:E11"/>
    <mergeCell ref="D10:D11"/>
    <mergeCell ref="C10:C11"/>
    <mergeCell ref="B10:B11"/>
    <mergeCell ref="F12:F13"/>
    <mergeCell ref="B12:B13"/>
    <mergeCell ref="C12:C13"/>
    <mergeCell ref="D12:D13"/>
    <mergeCell ref="E12:E13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33"/>
  <sheetViews>
    <sheetView tabSelected="1" zoomScaleNormal="100" workbookViewId="0">
      <selection activeCell="C18" sqref="C18"/>
    </sheetView>
  </sheetViews>
  <sheetFormatPr defaultRowHeight="14.5"/>
  <cols>
    <col min="1" max="1" width="28.54296875" style="51" bestFit="1" customWidth="1"/>
    <col min="2" max="2" width="31.453125" bestFit="1" customWidth="1"/>
    <col min="3" max="3" width="38" bestFit="1" customWidth="1"/>
    <col min="4" max="4" width="6.81640625" style="11" bestFit="1" customWidth="1"/>
    <col min="5" max="5" width="13.54296875" bestFit="1" customWidth="1"/>
    <col min="6" max="6" width="15.81640625" bestFit="1" customWidth="1"/>
    <col min="7" max="7" width="11.81640625" bestFit="1" customWidth="1"/>
    <col min="8" max="8" width="13.1796875" bestFit="1" customWidth="1"/>
  </cols>
  <sheetData>
    <row r="1" spans="1:8">
      <c r="A1" s="52" t="s">
        <v>312</v>
      </c>
      <c r="B1" s="49" t="s">
        <v>313</v>
      </c>
      <c r="C1" s="49" t="s">
        <v>314</v>
      </c>
      <c r="D1" s="49" t="s">
        <v>241</v>
      </c>
      <c r="E1" s="49" t="s">
        <v>315</v>
      </c>
      <c r="F1" s="49" t="s">
        <v>316</v>
      </c>
      <c r="G1" s="49" t="s">
        <v>317</v>
      </c>
      <c r="H1" s="49" t="s">
        <v>318</v>
      </c>
    </row>
    <row r="2" spans="1:8">
      <c r="A2" s="127" t="s">
        <v>22</v>
      </c>
      <c r="B2" s="89" t="s">
        <v>106</v>
      </c>
      <c r="C2" s="50" t="s">
        <v>319</v>
      </c>
      <c r="D2" s="91">
        <v>27</v>
      </c>
      <c r="E2" s="50" t="s">
        <v>253</v>
      </c>
      <c r="F2" s="50" t="s">
        <v>320</v>
      </c>
      <c r="G2" s="50" t="s">
        <v>24</v>
      </c>
      <c r="H2" s="50" t="s">
        <v>24</v>
      </c>
    </row>
    <row r="3" spans="1:8">
      <c r="A3" s="128"/>
      <c r="B3" s="89" t="s">
        <v>106</v>
      </c>
      <c r="C3" s="50" t="s">
        <v>128</v>
      </c>
      <c r="D3" s="91">
        <v>36</v>
      </c>
      <c r="E3" s="50" t="s">
        <v>254</v>
      </c>
      <c r="F3" s="50" t="s">
        <v>321</v>
      </c>
      <c r="G3" s="50" t="s">
        <v>24</v>
      </c>
      <c r="H3" s="50" t="s">
        <v>24</v>
      </c>
    </row>
    <row r="4" spans="1:8">
      <c r="A4" s="128"/>
      <c r="B4" s="89" t="s">
        <v>106</v>
      </c>
      <c r="C4" s="50" t="s">
        <v>136</v>
      </c>
      <c r="D4" s="91">
        <v>803</v>
      </c>
      <c r="E4" s="50" t="s">
        <v>258</v>
      </c>
      <c r="F4" s="50" t="s">
        <v>322</v>
      </c>
      <c r="G4" s="50" t="s">
        <v>24</v>
      </c>
      <c r="H4" s="50" t="s">
        <v>24</v>
      </c>
    </row>
    <row r="5" spans="1:8">
      <c r="A5" s="128"/>
      <c r="B5" s="89" t="s">
        <v>106</v>
      </c>
      <c r="C5" s="50" t="s">
        <v>24</v>
      </c>
      <c r="D5" s="92">
        <v>815</v>
      </c>
      <c r="E5" s="50" t="s">
        <v>259</v>
      </c>
      <c r="F5" s="50" t="s">
        <v>321</v>
      </c>
      <c r="G5" s="50" t="s">
        <v>24</v>
      </c>
      <c r="H5" s="50" t="s">
        <v>24</v>
      </c>
    </row>
    <row r="6" spans="1:8">
      <c r="A6" s="128"/>
      <c r="B6" s="89" t="s">
        <v>106</v>
      </c>
      <c r="C6" s="50" t="s">
        <v>143</v>
      </c>
      <c r="D6" s="92">
        <v>890</v>
      </c>
      <c r="E6" s="50" t="s">
        <v>260</v>
      </c>
      <c r="F6" s="50" t="s">
        <v>322</v>
      </c>
      <c r="G6" s="50" t="s">
        <v>24</v>
      </c>
      <c r="H6" s="50" t="s">
        <v>24</v>
      </c>
    </row>
    <row r="7" spans="1:8">
      <c r="A7" s="128"/>
      <c r="B7" s="89" t="s">
        <v>106</v>
      </c>
      <c r="C7" s="50" t="s">
        <v>147</v>
      </c>
      <c r="D7" s="92">
        <v>893</v>
      </c>
      <c r="E7" s="50" t="s">
        <v>261</v>
      </c>
      <c r="F7" s="50" t="s">
        <v>322</v>
      </c>
      <c r="G7" s="50" t="s">
        <v>262</v>
      </c>
      <c r="H7" s="50" t="s">
        <v>323</v>
      </c>
    </row>
    <row r="8" spans="1:8">
      <c r="A8" s="128"/>
      <c r="B8" s="89" t="s">
        <v>106</v>
      </c>
      <c r="C8" s="50" t="s">
        <v>324</v>
      </c>
      <c r="D8" s="92">
        <v>895</v>
      </c>
      <c r="E8" s="50" t="s">
        <v>263</v>
      </c>
      <c r="F8" s="50" t="s">
        <v>322</v>
      </c>
      <c r="G8" s="50" t="s">
        <v>24</v>
      </c>
      <c r="H8" s="50" t="s">
        <v>24</v>
      </c>
    </row>
    <row r="9" spans="1:8">
      <c r="A9" s="128"/>
      <c r="B9" s="89" t="s">
        <v>106</v>
      </c>
      <c r="C9" s="50" t="s">
        <v>155</v>
      </c>
      <c r="D9" s="92">
        <v>896</v>
      </c>
      <c r="E9" s="50" t="s">
        <v>264</v>
      </c>
      <c r="F9" s="50" t="s">
        <v>322</v>
      </c>
      <c r="G9" s="50" t="s">
        <v>24</v>
      </c>
      <c r="H9" s="50" t="s">
        <v>24</v>
      </c>
    </row>
    <row r="10" spans="1:8">
      <c r="A10" s="128"/>
      <c r="B10" s="89" t="s">
        <v>106</v>
      </c>
      <c r="C10" s="50" t="s">
        <v>197</v>
      </c>
      <c r="D10" s="92">
        <v>1290</v>
      </c>
      <c r="E10" s="50" t="s">
        <v>279</v>
      </c>
      <c r="F10" s="50" t="s">
        <v>322</v>
      </c>
      <c r="G10" s="50" t="s">
        <v>24</v>
      </c>
      <c r="H10" s="50" t="s">
        <v>24</v>
      </c>
    </row>
    <row r="11" spans="1:8">
      <c r="A11" s="128"/>
      <c r="B11" s="89" t="s">
        <v>106</v>
      </c>
      <c r="C11" s="50" t="s">
        <v>201</v>
      </c>
      <c r="D11" s="92">
        <v>1292</v>
      </c>
      <c r="E11" s="50" t="s">
        <v>280</v>
      </c>
      <c r="F11" s="50" t="s">
        <v>322</v>
      </c>
      <c r="G11" s="50" t="s">
        <v>24</v>
      </c>
      <c r="H11" s="50" t="s">
        <v>24</v>
      </c>
    </row>
    <row r="12" spans="1:8">
      <c r="A12" s="128"/>
      <c r="B12" s="89" t="s">
        <v>106</v>
      </c>
      <c r="C12" s="50" t="s">
        <v>205</v>
      </c>
      <c r="D12" s="92">
        <v>1294</v>
      </c>
      <c r="E12" s="50" t="s">
        <v>281</v>
      </c>
      <c r="F12" s="50" t="s">
        <v>322</v>
      </c>
      <c r="G12" s="50" t="s">
        <v>24</v>
      </c>
      <c r="H12" s="50" t="s">
        <v>24</v>
      </c>
    </row>
    <row r="13" spans="1:8">
      <c r="A13" s="128"/>
      <c r="B13" s="89" t="s">
        <v>325</v>
      </c>
      <c r="C13" s="50" t="s">
        <v>132</v>
      </c>
      <c r="D13" s="92">
        <v>379</v>
      </c>
      <c r="E13" s="50" t="s">
        <v>255</v>
      </c>
      <c r="F13" s="50" t="s">
        <v>322</v>
      </c>
      <c r="G13" s="50" t="s">
        <v>24</v>
      </c>
      <c r="H13" s="50" t="s">
        <v>24</v>
      </c>
    </row>
    <row r="14" spans="1:8">
      <c r="A14" s="128"/>
      <c r="B14" s="89" t="s">
        <v>325</v>
      </c>
      <c r="C14" s="50" t="s">
        <v>159</v>
      </c>
      <c r="D14" s="92">
        <v>903</v>
      </c>
      <c r="E14" s="50" t="s">
        <v>326</v>
      </c>
      <c r="F14" s="50" t="s">
        <v>322</v>
      </c>
      <c r="G14" s="50" t="s">
        <v>24</v>
      </c>
      <c r="H14" s="50" t="s">
        <v>24</v>
      </c>
    </row>
    <row r="15" spans="1:8">
      <c r="A15" s="128"/>
      <c r="B15" s="89" t="s">
        <v>325</v>
      </c>
      <c r="C15" s="50" t="s">
        <v>24</v>
      </c>
      <c r="D15" s="91">
        <v>915</v>
      </c>
      <c r="E15" s="50" t="s">
        <v>266</v>
      </c>
      <c r="F15" s="50" t="s">
        <v>321</v>
      </c>
      <c r="G15" s="50" t="s">
        <v>24</v>
      </c>
      <c r="H15" s="50" t="s">
        <v>24</v>
      </c>
    </row>
    <row r="16" spans="1:8">
      <c r="A16" s="128"/>
      <c r="B16" s="89" t="s">
        <v>325</v>
      </c>
      <c r="C16" s="50" t="s">
        <v>166</v>
      </c>
      <c r="D16" s="91">
        <v>971</v>
      </c>
      <c r="E16" s="50" t="s">
        <v>165</v>
      </c>
      <c r="F16" s="50" t="s">
        <v>321</v>
      </c>
      <c r="G16" s="50" t="s">
        <v>24</v>
      </c>
      <c r="H16" s="50" t="s">
        <v>24</v>
      </c>
    </row>
    <row r="17" spans="1:8">
      <c r="A17" s="128"/>
      <c r="B17" s="89" t="s">
        <v>325</v>
      </c>
      <c r="C17" s="50" t="s">
        <v>170</v>
      </c>
      <c r="D17" s="91">
        <v>990</v>
      </c>
      <c r="E17" s="50" t="s">
        <v>267</v>
      </c>
      <c r="F17" s="50" t="s">
        <v>322</v>
      </c>
      <c r="G17" s="50" t="s">
        <v>24</v>
      </c>
      <c r="H17" s="50" t="s">
        <v>24</v>
      </c>
    </row>
    <row r="18" spans="1:8">
      <c r="A18" s="128"/>
      <c r="B18" s="89" t="s">
        <v>325</v>
      </c>
      <c r="C18" s="50" t="s">
        <v>174</v>
      </c>
      <c r="D18" s="91">
        <v>993</v>
      </c>
      <c r="E18" s="50" t="s">
        <v>268</v>
      </c>
      <c r="F18" s="50" t="s">
        <v>322</v>
      </c>
      <c r="G18" s="50" t="s">
        <v>269</v>
      </c>
      <c r="H18" s="50" t="s">
        <v>323</v>
      </c>
    </row>
    <row r="19" spans="1:8">
      <c r="A19" s="128"/>
      <c r="B19" s="89" t="s">
        <v>325</v>
      </c>
      <c r="C19" s="50" t="s">
        <v>327</v>
      </c>
      <c r="D19" s="91">
        <v>995</v>
      </c>
      <c r="E19" s="50" t="s">
        <v>24</v>
      </c>
      <c r="F19" s="50" t="s">
        <v>24</v>
      </c>
      <c r="G19" s="50" t="s">
        <v>24</v>
      </c>
      <c r="H19" s="50" t="s">
        <v>24</v>
      </c>
    </row>
    <row r="20" spans="1:8">
      <c r="A20" s="128"/>
      <c r="B20" s="89" t="s">
        <v>325</v>
      </c>
      <c r="C20" s="50" t="s">
        <v>178</v>
      </c>
      <c r="D20" s="92">
        <v>996</v>
      </c>
      <c r="E20" s="50" t="s">
        <v>272</v>
      </c>
      <c r="F20" s="50" t="s">
        <v>322</v>
      </c>
      <c r="G20" s="50" t="s">
        <v>24</v>
      </c>
      <c r="H20" s="50" t="s">
        <v>24</v>
      </c>
    </row>
    <row r="21" spans="1:8">
      <c r="A21" s="128"/>
      <c r="B21" s="89" t="s">
        <v>328</v>
      </c>
      <c r="C21" s="50" t="s">
        <v>182</v>
      </c>
      <c r="D21" s="92">
        <v>1190</v>
      </c>
      <c r="E21" s="50" t="s">
        <v>273</v>
      </c>
      <c r="F21" s="50" t="s">
        <v>322</v>
      </c>
      <c r="G21" s="50" t="s">
        <v>24</v>
      </c>
      <c r="H21" s="50" t="s">
        <v>24</v>
      </c>
    </row>
    <row r="22" spans="1:8">
      <c r="A22" s="128"/>
      <c r="B22" s="89" t="s">
        <v>328</v>
      </c>
      <c r="C22" s="50" t="s">
        <v>186</v>
      </c>
      <c r="D22" s="92">
        <v>1192</v>
      </c>
      <c r="E22" s="50" t="s">
        <v>274</v>
      </c>
      <c r="F22" s="50" t="s">
        <v>322</v>
      </c>
      <c r="G22" s="50" t="s">
        <v>24</v>
      </c>
      <c r="H22" s="50" t="s">
        <v>24</v>
      </c>
    </row>
    <row r="23" spans="1:8">
      <c r="A23" s="128"/>
      <c r="B23" s="89" t="s">
        <v>328</v>
      </c>
      <c r="C23" s="50" t="s">
        <v>190</v>
      </c>
      <c r="D23" s="92">
        <v>1193</v>
      </c>
      <c r="E23" s="50" t="s">
        <v>275</v>
      </c>
      <c r="F23" s="50" t="s">
        <v>322</v>
      </c>
      <c r="G23" s="50" t="s">
        <v>276</v>
      </c>
      <c r="H23" s="50" t="s">
        <v>323</v>
      </c>
    </row>
    <row r="24" spans="1:8">
      <c r="A24" s="128"/>
      <c r="B24" s="89" t="s">
        <v>328</v>
      </c>
      <c r="C24" s="50" t="s">
        <v>182</v>
      </c>
      <c r="D24" s="92">
        <v>1194</v>
      </c>
      <c r="E24" s="50" t="s">
        <v>278</v>
      </c>
      <c r="F24" s="50" t="s">
        <v>322</v>
      </c>
      <c r="G24" s="50" t="s">
        <v>24</v>
      </c>
      <c r="H24" s="50" t="s">
        <v>24</v>
      </c>
    </row>
    <row r="25" spans="1:8">
      <c r="A25" s="128"/>
      <c r="B25" s="89" t="s">
        <v>329</v>
      </c>
      <c r="C25" s="50" t="s">
        <v>209</v>
      </c>
      <c r="D25" s="92">
        <v>2110</v>
      </c>
      <c r="E25" s="50" t="s">
        <v>282</v>
      </c>
      <c r="F25" s="50" t="s">
        <v>321</v>
      </c>
      <c r="G25" s="50" t="s">
        <v>24</v>
      </c>
      <c r="H25" s="50" t="s">
        <v>24</v>
      </c>
    </row>
    <row r="26" spans="1:8">
      <c r="A26" s="128"/>
      <c r="B26" s="90"/>
      <c r="C26" s="83"/>
      <c r="D26" s="93">
        <v>2111</v>
      </c>
      <c r="E26" s="83"/>
      <c r="F26" s="83"/>
      <c r="G26" s="83"/>
      <c r="H26" s="83"/>
    </row>
    <row r="27" spans="1:8">
      <c r="A27" s="128"/>
      <c r="B27" s="90"/>
      <c r="C27" s="83"/>
      <c r="D27" s="93">
        <v>2113</v>
      </c>
      <c r="E27" s="83"/>
      <c r="F27" s="83"/>
      <c r="G27" s="83"/>
      <c r="H27" s="83"/>
    </row>
    <row r="28" spans="1:8">
      <c r="A28" s="128"/>
      <c r="B28" s="90" t="s">
        <v>329</v>
      </c>
      <c r="C28" s="83" t="s">
        <v>330</v>
      </c>
      <c r="D28" s="93">
        <v>2114</v>
      </c>
      <c r="E28" s="83" t="s">
        <v>287</v>
      </c>
      <c r="F28" s="83" t="s">
        <v>331</v>
      </c>
      <c r="G28" s="83" t="s">
        <v>24</v>
      </c>
      <c r="H28" s="83" t="s">
        <v>24</v>
      </c>
    </row>
    <row r="29" spans="1:8">
      <c r="A29" s="128"/>
      <c r="D29" s="11">
        <v>2120</v>
      </c>
      <c r="G29" s="83"/>
      <c r="H29" s="83"/>
    </row>
    <row r="30" spans="1:8">
      <c r="A30" s="128"/>
      <c r="B30" s="80" t="s">
        <v>290</v>
      </c>
      <c r="C30" s="84" t="s">
        <v>228</v>
      </c>
      <c r="D30" s="94">
        <v>3016</v>
      </c>
      <c r="E30" s="82" t="s">
        <v>289</v>
      </c>
      <c r="F30" s="87" t="s">
        <v>332</v>
      </c>
      <c r="G30" s="83" t="s">
        <v>24</v>
      </c>
      <c r="H30" s="83" t="s">
        <v>24</v>
      </c>
    </row>
    <row r="31" spans="1:8">
      <c r="A31" s="128"/>
      <c r="B31" s="85" t="s">
        <v>290</v>
      </c>
      <c r="C31" s="82" t="s">
        <v>232</v>
      </c>
      <c r="D31" s="95">
        <v>3017</v>
      </c>
      <c r="E31" s="82" t="s">
        <v>291</v>
      </c>
      <c r="F31" s="87" t="s">
        <v>332</v>
      </c>
      <c r="G31" s="83" t="s">
        <v>24</v>
      </c>
      <c r="H31" s="83" t="s">
        <v>24</v>
      </c>
    </row>
    <row r="32" spans="1:8">
      <c r="A32" s="128"/>
      <c r="B32" s="81"/>
      <c r="C32" s="86"/>
      <c r="D32" s="95">
        <v>3018</v>
      </c>
      <c r="E32" s="82"/>
      <c r="F32" s="88"/>
      <c r="G32" s="83"/>
      <c r="H32" s="83"/>
    </row>
    <row r="33" spans="1:8">
      <c r="A33" s="129"/>
      <c r="B33" s="81" t="s">
        <v>290</v>
      </c>
      <c r="C33" s="86" t="s">
        <v>240</v>
      </c>
      <c r="D33" s="94">
        <v>3019</v>
      </c>
      <c r="E33" s="82" t="s">
        <v>293</v>
      </c>
      <c r="F33" s="88" t="s">
        <v>332</v>
      </c>
      <c r="G33" s="83" t="s">
        <v>24</v>
      </c>
      <c r="H33" s="83" t="s">
        <v>24</v>
      </c>
    </row>
  </sheetData>
  <mergeCells count="1">
    <mergeCell ref="A2:A33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23F1BE-998B-4A7D-B54D-C90A023D26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7A2EDD-946B-408B-B4E0-9C6DF3BB34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35E17C-107F-44E5-A3BB-D31C8FEF75AD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8a6860bd-04fc-4ac5-ba93-eea3c8146794"/>
    <ds:schemaRef ds:uri="http://www.w3.org/XML/1998/namespace"/>
    <ds:schemaRef ds:uri="http://purl.org/dc/dcmitype/"/>
    <ds:schemaRef ds:uri="28936da8-d410-42e4-8c6a-6cdbdad3a79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(3)AgoJfmi8zL8h/GWY2y4xMQ/6sE7DhHxJxT+TCqTaK41XUy1gceMZmh01ZamF8XEa9FwZWYdq
BZV9PZqX8YUTUFCwqj+AuH5CsWFLEnznAgCyOQMsNfNjxHYGz9KY8n/OYAghqXtQ2IorzPcs
e6tjDIYhcILhFlJrIuP9r2CjKFFjPUQFnH2rdD9Rbxb+4XWNEJpulErIUDaI7nNwPl2EQ7GG
tg3e9CJpPQBDDJhEck</vt:lpwstr>
  </property>
  <property fmtid="{D5CDD505-2E9C-101B-9397-08002B2CF9AE}" pid="3" name="_2015_ms_pID_7253431">
    <vt:lpwstr>0ZrmDOPV8gq2IM4NyImps3d4kgZqlha55zRcCHaCU8j8H9nxGL54Hn
aSIy9Xc6ef8f14NdPD/wKgtmVSsI/TLkd2G0T2E3/CFiC7v6dWvKlgSq/NJOOgABMp6ZCDYK
I1Qd02inbjQe97OK8ZV6h2hCdhLIWklHbakWMhwUlMapnQOE/5UlVLm0KB3gy+gMRWtNzE/3
Rm4n0VJw+26AILNmEGyZZ6oZPxzxkQO9IrTg</vt:lpwstr>
  </property>
  <property fmtid="{D5CDD505-2E9C-101B-9397-08002B2CF9AE}" pid="4" name="_2015_ms_pID_7253432">
    <vt:lpwstr>NQ==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