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5232A6F6-F437-47C5-9A22-BEDC2874C0C0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IP_Interconnection!$B$1:$G$22</definedName>
    <definedName name="_xlnm._FilterDatabase" localSheetId="6" hidden="1">VRF_Planning!$B$1:$I$14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<sst xmlns="http://schemas.openxmlformats.org/spreadsheetml/2006/main" count="951" uniqueCount="260">
  <si>
    <t>ZAIN DR Project (SHN)</t>
  </si>
  <si>
    <t>Regions IP RAN LLD</t>
  </si>
  <si>
    <t>LLD V1</t>
  </si>
  <si>
    <t>JAN 2024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</si>
  <si>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</si>
  <si>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</si>
  <si>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</si>
  <si>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</si>
  <si>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</si>
  <si>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</si>
  <si>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</si>
  <si>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</si>
  <si>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</si>
  <si>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</si>
  <si>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</si>
  <si>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</si>
  <si>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</si>
  <si>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SHN</t>
  </si>
  <si>
    <t>NE8000M14</t>
  </si>
  <si>
    <t>ATN</t>
  </si>
  <si>
    <t>01</t>
  </si>
  <si>
    <t>SHN-IPRAN-NE8000M14</t>
  </si>
  <si>
    <t>ATN 950C V300R003C10SPC500</t>
  </si>
  <si>
    <t>N/A</t>
  </si>
  <si>
    <t>SHN-IPRAN-NE8000-M14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</si>
  <si>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</si>
  <si>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</si>
  <si>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</si>
  <si>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</si>
  <si>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</si>
  <si>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</si>
  <si>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</si>
  <si>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</si>
  <si>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</si>
  <si>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Eth-Trunk3</t>
  </si>
  <si>
    <t>Manual</t>
  </si>
  <si>
    <t>L2</t>
  </si>
  <si>
    <t xml:space="preserve">GE0/9/1 </t>
  </si>
  <si>
    <t>To_RTN980</t>
  </si>
  <si>
    <t>RTN980</t>
  </si>
  <si>
    <t>Fiber</t>
  </si>
  <si>
    <t>MultiMode(10G)</t>
  </si>
  <si>
    <t>Eth-Trunk5</t>
  </si>
  <si>
    <t>L3</t>
  </si>
  <si>
    <t>GE0/9/2</t>
  </si>
  <si>
    <t>SHNDI_ATN to ATB-CX2</t>
  </si>
  <si>
    <t xml:space="preserve"> ATB-CX2</t>
  </si>
  <si>
    <t>SingleMode(10G)</t>
  </si>
  <si>
    <t>Eth-Trunk11</t>
  </si>
  <si>
    <t>GE0/9/0</t>
  </si>
  <si>
    <t>To_RTN950A__17/5</t>
  </si>
  <si>
    <t>Eth-Trunk11.2027</t>
  </si>
  <si>
    <t>P2P Link to ATBARA-Abis</t>
  </si>
  <si>
    <t>GE0/1/0</t>
  </si>
  <si>
    <t>WDM-35LEM-10</t>
  </si>
  <si>
    <t>SingleMode(1G)</t>
  </si>
  <si>
    <t>GE0/1/1</t>
  </si>
  <si>
    <t>WDM-35LEM-27</t>
  </si>
  <si>
    <t>GE0/1/2</t>
  </si>
  <si>
    <t>WDM-33LEM-16</t>
  </si>
  <si>
    <t>GE0/1/3</t>
  </si>
  <si>
    <t>WDM-33LEM-17</t>
  </si>
  <si>
    <t>GE0/1/4</t>
  </si>
  <si>
    <t>GE0/1/5</t>
  </si>
  <si>
    <t>GE0/1/6</t>
  </si>
  <si>
    <t>GE0/1/7</t>
  </si>
  <si>
    <t>GE0/1/8</t>
  </si>
  <si>
    <t>GE0/1/9</t>
  </si>
  <si>
    <t>GE0/3/0</t>
  </si>
  <si>
    <t>GE0/3/1</t>
  </si>
  <si>
    <t>GE0/3/2</t>
  </si>
  <si>
    <t>GE0/3/3</t>
  </si>
  <si>
    <t>GE0/3/4</t>
  </si>
  <si>
    <t>GE0/3/5</t>
  </si>
  <si>
    <t>GE0/3/6</t>
  </si>
  <si>
    <t>GE0/3/7</t>
  </si>
  <si>
    <t>GE0/3/8</t>
  </si>
  <si>
    <t>GE0/3/9</t>
  </si>
  <si>
    <t>GE0/5/0</t>
  </si>
  <si>
    <t>GE0/5/1</t>
  </si>
  <si>
    <t>GE0/5/2</t>
  </si>
  <si>
    <t>GE0/5/3</t>
  </si>
  <si>
    <t>GE0/5/4</t>
  </si>
  <si>
    <t>GE0/5/5</t>
  </si>
  <si>
    <t>GE0/5/6</t>
  </si>
  <si>
    <t>GE0/5/7</t>
  </si>
  <si>
    <t>GE0/5/8</t>
  </si>
  <si>
    <t>GE0/5/9</t>
  </si>
  <si>
    <t>GE0/7/0</t>
  </si>
  <si>
    <t>GE0/7/1</t>
  </si>
  <si>
    <t>GE0/7/2</t>
  </si>
  <si>
    <t>GE0/7/3</t>
  </si>
  <si>
    <t>GE0/7/4</t>
  </si>
  <si>
    <t>GE0/7/5</t>
  </si>
  <si>
    <t>GE0/7/6</t>
  </si>
  <si>
    <t>GE0/7/7</t>
  </si>
  <si>
    <t>GE0/7/8</t>
  </si>
  <si>
    <t>GE0/7/9</t>
  </si>
  <si>
    <t>GE0/9/0(10G)</t>
  </si>
  <si>
    <t>RTN950</t>
  </si>
  <si>
    <t>Single Mode(10G)</t>
  </si>
  <si>
    <t>GE0/9/1(10G)</t>
  </si>
  <si>
    <t>GE0/9/2(10G)</t>
  </si>
  <si>
    <t>TO-ATB02-OSN9800-1-T212_6</t>
  </si>
  <si>
    <t>GE0/9/3(10G)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</si>
  <si>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</si>
  <si>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</si>
  <si>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</si>
  <si>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</si>
  <si>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</si>
  <si>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</si>
  <si>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</si>
  <si>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</si>
  <si>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</si>
  <si>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</si>
  <si>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</si>
  <si>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Remark</t>
  </si>
  <si>
    <t>10.66.10.32/30</t>
  </si>
  <si>
    <t xml:space="preserve">Eth-Trunk5 </t>
  </si>
  <si>
    <t>10.66.10.33/30</t>
  </si>
  <si>
    <t>SHNDI_ATN to ATB-CX1</t>
  </si>
  <si>
    <t>Vlanif99</t>
  </si>
  <si>
    <t>Vlanif139</t>
  </si>
  <si>
    <t>10.66.136.32/27</t>
  </si>
  <si>
    <t xml:space="preserve">Vlanif810 </t>
  </si>
  <si>
    <t>10.66.136.33/27</t>
  </si>
  <si>
    <t>To_SHNDI_OAM</t>
  </si>
  <si>
    <t>Vlanif816</t>
  </si>
  <si>
    <t>10.66.137.1/27</t>
  </si>
  <si>
    <t>TO_SHENDI RPT_RTN 980_OAM</t>
  </si>
  <si>
    <t>10.66.11.160/27</t>
  </si>
  <si>
    <t xml:space="preserve">Vlanif817 </t>
  </si>
  <si>
    <t>10.66.11.161/27</t>
  </si>
  <si>
    <t>ATB-To-SHANDI3_OAM</t>
  </si>
  <si>
    <t>10.66.11.224/27</t>
  </si>
  <si>
    <t xml:space="preserve">Vlanif819 </t>
  </si>
  <si>
    <t>10.66.11.225/27</t>
  </si>
  <si>
    <t>SHN_cluster2_OAM</t>
  </si>
  <si>
    <t xml:space="preserve">10.33.152.0/27 </t>
  </si>
  <si>
    <t xml:space="preserve">Vlanif910 </t>
  </si>
  <si>
    <t xml:space="preserve">10.33.152.1/27 </t>
  </si>
  <si>
    <t>To_SHNDI_Iub</t>
  </si>
  <si>
    <t>Vlanif916</t>
  </si>
  <si>
    <t>10.33.153.1/27</t>
  </si>
  <si>
    <t>TO_SHENDI RPT_RTN 980_RNC</t>
  </si>
  <si>
    <t>10.33.11.160/27</t>
  </si>
  <si>
    <t xml:space="preserve">Vlanif917 </t>
  </si>
  <si>
    <t>10.33.11.161/27</t>
  </si>
  <si>
    <t>ATB-To-SHANDI_Iub</t>
  </si>
  <si>
    <t>10.33.11.224/27</t>
  </si>
  <si>
    <t xml:space="preserve">Vlanif919 </t>
  </si>
  <si>
    <t>10.33.11.225/27</t>
  </si>
  <si>
    <t>SHN_cluster2_Iub</t>
  </si>
  <si>
    <t>Vlanif1080</t>
  </si>
  <si>
    <t>To-Shendi_Shop</t>
  </si>
  <si>
    <t xml:space="preserve">10.33.28.32/27 </t>
  </si>
  <si>
    <t>Vlanif1111</t>
  </si>
  <si>
    <t xml:space="preserve">10.33.28.33/27 </t>
  </si>
  <si>
    <t>To-RTN-S1-Cluster1-Shandi</t>
  </si>
  <si>
    <t xml:space="preserve">10.33.160.0/27 </t>
  </si>
  <si>
    <t>Vlanif1113</t>
  </si>
  <si>
    <t xml:space="preserve">10.33.160.1/27 </t>
  </si>
  <si>
    <t>SHN2601_RTN 980-SHN(9-487)(LTE)</t>
  </si>
  <si>
    <t>10.33.28.112/28</t>
  </si>
  <si>
    <t>Vlanif1115</t>
  </si>
  <si>
    <t>10.33.28.113/28</t>
  </si>
  <si>
    <t>To_SHNDI_4G_S1</t>
  </si>
  <si>
    <t>Vlanif1116</t>
  </si>
  <si>
    <t>10.33.161.1/27</t>
  </si>
  <si>
    <t>TO_SHENDI RPT_RTN 980_S1</t>
  </si>
  <si>
    <t xml:space="preserve">10.66.136.0/27 </t>
  </si>
  <si>
    <t>Vlanif1213</t>
  </si>
  <si>
    <t xml:space="preserve">10.66.136.1/27 </t>
  </si>
  <si>
    <t>SHN2601_RTN 980-SHN(9-487)(OAM)</t>
  </si>
  <si>
    <t xml:space="preserve">10.33.48.96/27 </t>
  </si>
  <si>
    <t>Vlanif2115</t>
  </si>
  <si>
    <t xml:space="preserve">10.33.48.97/27 </t>
  </si>
  <si>
    <t>To-SHN_cluster_Abis_VOIP</t>
  </si>
  <si>
    <t xml:space="preserve">10.33.170.0/27 </t>
  </si>
  <si>
    <t>Vlanif2610</t>
  </si>
  <si>
    <t xml:space="preserve">10.33.170.1/27 </t>
  </si>
  <si>
    <t>To_SHNDI_Abis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</si>
  <si>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</si>
  <si>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</si>
  <si>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</si>
  <si>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</si>
  <si>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</si>
  <si>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</si>
  <si>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</si>
  <si>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</si>
  <si>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</si>
  <si>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</si>
  <si>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</si>
  <si>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 xml:space="preserve">Vlanif139 </t>
  </si>
  <si>
    <t>10.66.136.33</t>
  </si>
  <si>
    <t>Master</t>
  </si>
  <si>
    <t>10.66.137.1</t>
  </si>
  <si>
    <t>10.66.137.3</t>
  </si>
  <si>
    <t>10.66.11.161</t>
  </si>
  <si>
    <t>10.66.11.225</t>
  </si>
  <si>
    <t>10.33.152.1</t>
  </si>
  <si>
    <t>Iub</t>
  </si>
  <si>
    <t>10.33.153.1</t>
  </si>
  <si>
    <t>10.33.153.3</t>
  </si>
  <si>
    <t>10.33.11.161</t>
  </si>
  <si>
    <t>10.33.11.225</t>
  </si>
  <si>
    <t xml:space="preserve">10.33.28.33 </t>
  </si>
  <si>
    <t>S1</t>
  </si>
  <si>
    <t xml:space="preserve">10.33.160.1 </t>
  </si>
  <si>
    <t>10.33.28.113</t>
  </si>
  <si>
    <t>10.33.161.1</t>
  </si>
  <si>
    <t>10.33.161.3</t>
  </si>
  <si>
    <t>10.66.136.1</t>
  </si>
  <si>
    <t xml:space="preserve">10.33.48.97 </t>
  </si>
  <si>
    <t>Abis</t>
  </si>
  <si>
    <t xml:space="preserve">10.33.170.1 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</si>
  <si>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</si>
  <si>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</si>
  <si>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</si>
  <si>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</si>
  <si>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</si>
  <si>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</si>
  <si>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10.66.10.28:2</t>
  </si>
  <si>
    <t>65111:2 65111:300</t>
  </si>
  <si>
    <t>import-route direct
  import-route static</t>
  </si>
  <si>
    <t>10.66.10.28:1</t>
  </si>
  <si>
    <t>65111:1</t>
  </si>
  <si>
    <t>10.66.10.28:3</t>
  </si>
  <si>
    <t>65111:3</t>
  </si>
  <si>
    <t>import-route direct   import-route static</t>
  </si>
  <si>
    <t>10.66.10.28:5</t>
  </si>
  <si>
    <t>65111:600</t>
  </si>
  <si>
    <t>Shops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</si>
  <si>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</si>
  <si>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</si>
  <si>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</si>
  <si>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</si>
  <si>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</si>
  <si>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</si>
  <si>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</si>
  <si>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</si>
  <si>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SHNDI_OAM</t>
  </si>
  <si>
    <t>255.255.255.224</t>
  </si>
  <si>
    <t>SHENDI RPT_RTN 980_OAM</t>
  </si>
  <si>
    <t xml:space="preserve">3G </t>
  </si>
  <si>
    <t>SHNDI_Iub</t>
  </si>
  <si>
    <t>SHENDI RPT_RTN 980_RNC</t>
  </si>
  <si>
    <t>4G</t>
  </si>
  <si>
    <t>RTN-S1-Cluster1-Shandi</t>
  </si>
  <si>
    <t>10.33.28.33</t>
  </si>
  <si>
    <t>10.33.160.1</t>
  </si>
  <si>
    <t>SHNDI_4G_S1</t>
  </si>
  <si>
    <t>255.255.255.240</t>
  </si>
  <si>
    <t>SHENDI RPT_RTN 980_S1</t>
  </si>
  <si>
    <t>2G</t>
  </si>
  <si>
    <t>SHN_cluster_Abis_VOIP</t>
  </si>
  <si>
    <t>10.33.48.97</t>
  </si>
  <si>
    <t>3G</t>
  </si>
  <si>
    <t>SHNDI_Abis</t>
  </si>
  <si>
    <t>10.33.170.1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</si>
</sst>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thick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2" tint="-0.499984740745262"/>
      </top>
      <bottom style="thick">
        <color theme="1" tint="0.499984740745262"/>
      </bottom>
      <diagonal/>
    </border>
    <border>
      <left style="thick">
        <color theme="2" tint="-0.499984740745262"/>
      </left>
      <right style="thick">
        <color theme="1" tint="0.499984740745262"/>
      </right>
      <top style="thick">
        <color theme="2" tint="-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98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9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0" fontId="6" fillId="0" borderId="10" xfId="3" applyBorder="1"/>
    <xf numFmtId="0" fontId="0" fillId="0" borderId="10" xfId="0" applyBorder="1"/>
    <xf numFmtId="49" fontId="0" fillId="0" borderId="10" xfId="0" applyNumberFormat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5" fillId="4" borderId="14" xfId="3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wrapText="1"/>
    </xf>
    <xf numFmtId="0" fontId="14" fillId="4" borderId="16" xfId="0" applyFont="1" applyFill="1" applyBorder="1" applyAlignment="1">
      <alignment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6" borderId="0" xfId="0" applyFill="1"/>
    <xf numFmtId="0" fontId="14" fillId="4" borderId="1" xfId="0" applyFont="1" applyFill="1" applyBorder="1"/>
    <xf numFmtId="0" fontId="14" fillId="4" borderId="20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8" xfId="3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15" fillId="4" borderId="13" xfId="3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/>
    </xf>
    <xf numFmtId="0" fontId="23" fillId="6" borderId="0" xfId="0" applyFont="1" applyFill="1"/>
    <xf numFmtId="0" fontId="0" fillId="0" borderId="6" xfId="0" applyBorder="1" applyAlignment="1">
      <alignment horizontal="center" vertical="top"/>
    </xf>
    <xf numFmtId="0" fontId="14" fillId="4" borderId="29" xfId="0" applyFont="1" applyFill="1" applyBorder="1" applyAlignment="1">
      <alignment horizontal="center" vertical="center"/>
    </xf>
    <xf numFmtId="0" fontId="0" fillId="0" borderId="9" xfId="0" applyBorder="1"/>
    <xf numFmtId="3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0" xfId="0" applyFont="1" applyFill="1" applyBorder="1" applyAlignment="1">
      <alignment horizontal="center" vertical="center"/>
    </xf>
    <xf numFmtId="49" fontId="9" fillId="4" borderId="3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21" fillId="4" borderId="11" xfId="0" applyFont="1" applyFill="1" applyBorder="1"/>
    <xf numFmtId="0" fontId="18" fillId="4" borderId="5" xfId="5" applyFont="1" applyFill="1" applyBorder="1" applyAlignment="1">
      <alignment horizontal="center" vertical="center"/>
    </xf>
    <xf numFmtId="49" fontId="18" fillId="4" borderId="5" xfId="5" applyNumberFormat="1" applyFont="1" applyFill="1" applyBorder="1" applyAlignment="1">
      <alignment horizontal="center" vertical="center"/>
    </xf>
    <xf numFmtId="49" fontId="18" fillId="4" borderId="19" xfId="5" applyNumberFormat="1" applyFont="1" applyFill="1" applyBorder="1" applyAlignment="1">
      <alignment horizontal="center" vertical="center" wrapText="1"/>
    </xf>
    <xf numFmtId="0" fontId="20" fillId="2" borderId="1" xfId="8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4" fontId="17" fillId="2" borderId="9" xfId="0" applyNumberFormat="1" applyFont="1" applyFill="1" applyBorder="1" applyAlignment="1">
      <alignment horizontal="center"/>
    </xf>
    <xf numFmtId="0" fontId="16" fillId="6" borderId="7" xfId="7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32" xfId="0" applyBorder="1" applyAlignment="1">
      <alignment horizontal="center"/>
    </xf>
    <xf numFmtId="0" fontId="26" fillId="0" borderId="1" xfId="0" applyFont="1" applyBorder="1" applyAlignment="1">
      <alignment horizontal="left"/>
    </xf>
    <xf numFmtId="0" fontId="17" fillId="2" borderId="11" xfId="8" applyFont="1" applyFill="1" applyBorder="1" applyAlignment="1">
      <alignment horizontal="center" vertical="center"/>
    </xf>
    <xf numFmtId="0" fontId="17" fillId="2" borderId="33" xfId="8" applyFont="1" applyFill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2" borderId="35" xfId="8" applyFont="1" applyFill="1" applyBorder="1" applyAlignment="1">
      <alignment horizontal="center" vertical="center"/>
    </xf>
    <xf numFmtId="0" fontId="17" fillId="2" borderId="34" xfId="8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/>
    </xf>
    <xf numFmtId="0" fontId="16" fillId="6" borderId="33" xfId="7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17" fillId="0" borderId="21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8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4" borderId="4" xfId="3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top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177800</xdr:colOff>
          <xdr:row>2</xdr:row>
          <xdr:rowOff>63500</xdr:rowOff>
        </xdr:from>
        <xdr:to>
          <xdr:col>29</xdr:col>
          <xdr:colOff>558800</xdr:colOff>
          <xdr:row>6</xdr:row>
          <xdr:rowOff>120650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370115</xdr:colOff>
      <xdr:row>0</xdr:row>
      <xdr:rowOff>32659</xdr:rowOff>
    </xdr:from>
    <xdr:to>
      <xdr:col>22</xdr:col>
      <xdr:colOff>391886</xdr:colOff>
      <xdr:row>41</xdr:row>
      <xdr:rowOff>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715" y="32659"/>
          <a:ext cx="9775371" cy="75635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19" headerRowDxfId="25" dataDxfId="23" headerRowBorderDxfId="24" tableBorderDxfId="22" headerRowCellStyle="0,0_x000d__x000a_NA_x000d__x000a__Detailed Desigh Configuration Al-MadarPA6_PA7 2">
  <autoFilter ref="B1:L19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9" xr3:uid="{26236423-8270-4E77-B7CB-DFFC92F99397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2" sqref="B2:F2"/>
    </sheetView>
  </sheetViews>
  <sheetFormatPr defaultRowHeight="14.5"/>
  <cols>
    <col min="7" max="7" width="16.81640625" customWidth="1"/>
  </cols>
  <sheetData>
    <row r="1" spans="1:7">
      <c r="A1" s="72"/>
      <c r="B1" s="72"/>
      <c r="C1" s="72"/>
      <c r="D1" s="72"/>
      <c r="E1" s="72"/>
      <c r="F1" s="72"/>
      <c r="G1" s="72"/>
    </row>
    <row r="2" spans="1:7" ht="18.5">
      <c r="A2" s="72"/>
      <c r="B2" s="73" t="s">
        <v>0</v>
      </c>
      <c r="C2" s="73"/>
      <c r="D2" s="73"/>
      <c r="E2" s="73"/>
      <c r="F2" s="73"/>
      <c r="G2" s="72"/>
    </row>
    <row r="3" spans="1:7" ht="18.5">
      <c r="A3" s="72"/>
      <c r="B3" s="74"/>
      <c r="C3" s="74"/>
      <c r="D3" s="74"/>
      <c r="E3" s="74"/>
      <c r="F3" s="74"/>
      <c r="G3" s="72"/>
    </row>
    <row r="4" spans="1:7" ht="18.5">
      <c r="A4" s="72"/>
      <c r="B4" s="73" t="s">
        <v>1</v>
      </c>
      <c r="C4" s="73"/>
      <c r="D4" s="73"/>
      <c r="E4" s="73"/>
      <c r="F4" s="73"/>
      <c r="G4" s="72"/>
    </row>
    <row r="5" spans="1:7" ht="18.5">
      <c r="A5" s="72"/>
      <c r="B5" s="74"/>
      <c r="C5" s="74"/>
      <c r="D5" s="74"/>
      <c r="E5" s="74"/>
      <c r="F5" s="74"/>
      <c r="G5" s="72"/>
    </row>
    <row r="6" spans="1:7" ht="18.5">
      <c r="A6" s="72"/>
      <c r="B6" s="73" t="s">
        <v>2</v>
      </c>
      <c r="C6" s="73"/>
      <c r="D6" s="73"/>
      <c r="E6" s="73"/>
      <c r="F6" s="73"/>
      <c r="G6" s="72"/>
    </row>
    <row r="7" spans="1:7" ht="18.5">
      <c r="A7" s="72"/>
      <c r="B7" s="74"/>
      <c r="C7" s="74"/>
      <c r="D7" s="74"/>
      <c r="E7" s="74"/>
      <c r="F7" s="74"/>
      <c r="G7" s="72"/>
    </row>
    <row r="8" spans="1:7" ht="18.5">
      <c r="A8" s="72"/>
      <c r="B8" s="75" t="s">
        <v>3</v>
      </c>
      <c r="C8" s="75"/>
      <c r="D8" s="75"/>
      <c r="E8" s="75"/>
      <c r="F8" s="75"/>
      <c r="G8" s="72"/>
    </row>
    <row r="9" spans="1:7" ht="18.5">
      <c r="A9" s="72"/>
      <c r="B9" s="74"/>
      <c r="C9" s="74"/>
      <c r="D9" s="74"/>
      <c r="E9" s="74"/>
      <c r="F9" s="74"/>
      <c r="G9" s="72"/>
    </row>
    <row r="10" spans="1:7" ht="18.5">
      <c r="A10" s="72"/>
      <c r="B10" s="73" t="s">
        <v>4</v>
      </c>
      <c r="C10" s="73"/>
      <c r="D10" s="73"/>
      <c r="E10" s="73"/>
      <c r="F10" s="73"/>
      <c r="G10" s="72"/>
    </row>
    <row r="11" spans="1:7" ht="18.5">
      <c r="A11" s="72"/>
      <c r="B11" s="76"/>
      <c r="C11" s="76"/>
      <c r="D11" s="76"/>
      <c r="E11" s="76"/>
      <c r="F11" s="76"/>
      <c r="G11" s="72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B1" zoomScale="85" zoomScaleNormal="85" workbookViewId="0">
      <selection activeCell="H9" sqref="H9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0" t="s">
        <v>5</v>
      </c>
      <c r="B1" s="10"/>
      <c r="C1" s="11"/>
      <c r="D1" s="11"/>
      <c r="E1" s="12"/>
      <c r="F1" s="11"/>
    </row>
    <row r="2" spans="1:10" ht="15" thickBot="1">
      <c r="A2" s="77" t="s">
        <v>6</v>
      </c>
      <c r="B2" s="77"/>
      <c r="C2" s="77"/>
      <c r="D2" s="77"/>
      <c r="E2" s="77"/>
      <c r="F2" s="78"/>
    </row>
    <row r="3" spans="1:10" ht="15.5" thickTop="1" thickBot="1">
      <c r="A3" s="49" t="s">
        <v>7</v>
      </c>
      <c r="B3" s="49" t="s">
        <v>8</v>
      </c>
      <c r="C3" s="49" t="s">
        <v>9</v>
      </c>
      <c r="D3" s="49" t="s">
        <v>10</v>
      </c>
      <c r="E3" s="50" t="s">
        <v>11</v>
      </c>
      <c r="F3" s="2" t="s">
        <v>12</v>
      </c>
      <c r="G3" s="2" t="s">
        <v>13</v>
      </c>
      <c r="H3" s="2" t="s">
        <v>14</v>
      </c>
      <c r="I3" s="46" t="s">
        <v>15</v>
      </c>
      <c r="J3" s="46" t="s">
        <v>16</v>
      </c>
    </row>
    <row r="4" spans="1:10" ht="15.5" thickTop="1" thickBot="1">
      <c r="A4" s="48" t="s">
        <v>17</v>
      </c>
      <c r="B4" s="48" t="s">
        <v>17</v>
      </c>
      <c r="C4" s="48" t="s">
        <v>18</v>
      </c>
      <c r="D4" s="48" t="s">
        <v>19</v>
      </c>
      <c r="E4" s="29" t="s">
        <v>20</v>
      </c>
      <c r="F4" s="29" t="s">
        <v>21</v>
      </c>
      <c r="G4" s="47" t="s">
        <v>22</v>
      </c>
      <c r="H4" s="47" t="s">
        <v>23</v>
      </c>
      <c r="I4" s="64">
        <v>46568</v>
      </c>
      <c r="J4" s="64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70" zoomScaleNormal="70" workbookViewId="0">
      <selection activeCell="AE12" sqref="AE12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4" r:id="rId4">
          <objectPr defaultSize="0" r:id="rId5">
            <anchor moveWithCells="1">
              <from>
                <xdr:col>29</xdr:col>
                <xdr:colOff>177800</xdr:colOff>
                <xdr:row>2</xdr:row>
                <xdr:rowOff>63500</xdr:rowOff>
              </from>
              <to>
                <xdr:col>29</xdr:col>
                <xdr:colOff>558800</xdr:colOff>
                <xdr:row>6</xdr:row>
                <xdr:rowOff>120650</xdr:rowOff>
              </to>
            </anchor>
          </objectPr>
        </oleObject>
      </mc:Choice>
      <mc:Fallback>
        <oleObject progId="Visio.Drawing.15" dvAspect="DVASPECT_ICON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3"/>
  <sheetViews>
    <sheetView zoomScale="80" zoomScaleNormal="80" workbookViewId="0">
      <pane ySplit="4" topLeftCell="A37" activePane="bottomLeft" state="frozen"/>
      <selection pane="bottomLeft" activeCell="F61" sqref="F61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4" bestFit="1" customWidth="1"/>
    <col min="7" max="7" width="36" style="4" bestFit="1" customWidth="1"/>
    <col min="8" max="8" width="20.453125" style="7" bestFit="1" customWidth="1"/>
    <col min="9" max="9" width="12.453125" style="4" bestFit="1" customWidth="1"/>
    <col min="10" max="10" width="15.81640625" style="4" bestFit="1" customWidth="1"/>
  </cols>
  <sheetData>
    <row r="1" spans="1:10">
      <c r="B1" s="8"/>
      <c r="C1" s="8"/>
      <c r="D1" s="8"/>
      <c r="E1" s="8"/>
      <c r="F1" s="8"/>
      <c r="G1" s="8"/>
      <c r="H1" s="67"/>
      <c r="I1" s="8"/>
      <c r="J1" s="8"/>
    </row>
    <row r="2" spans="1:10" ht="15" thickBot="1">
      <c r="B2" s="79"/>
      <c r="C2" s="79"/>
      <c r="D2" s="79"/>
      <c r="E2" s="79"/>
      <c r="F2" s="79"/>
      <c r="G2" s="79"/>
      <c r="H2" s="79"/>
      <c r="I2" s="79"/>
      <c r="J2" s="79"/>
    </row>
    <row r="3" spans="1:10" ht="15.5" thickTop="1" thickBot="1">
      <c r="A3" s="25"/>
      <c r="B3" s="80"/>
      <c r="C3" s="80"/>
      <c r="D3" s="80"/>
      <c r="E3" s="80"/>
      <c r="F3" s="81"/>
      <c r="G3" s="30"/>
      <c r="H3" s="30"/>
      <c r="I3" s="80"/>
      <c r="J3" s="80"/>
    </row>
    <row r="4" spans="1:10" ht="15.5" thickTop="1" thickBot="1">
      <c r="A4" s="27" t="s">
        <v>12</v>
      </c>
      <c r="B4" s="2" t="s">
        <v>25</v>
      </c>
      <c r="C4" s="2" t="s">
        <v>26</v>
      </c>
      <c r="D4" s="2" t="s">
        <v>27</v>
      </c>
      <c r="E4" s="2" t="s">
        <v>28</v>
      </c>
      <c r="F4" s="52" t="s">
        <v>29</v>
      </c>
      <c r="G4" s="52" t="s">
        <v>30</v>
      </c>
      <c r="H4" s="9" t="s">
        <v>31</v>
      </c>
      <c r="I4" s="2" t="s">
        <v>32</v>
      </c>
      <c r="J4" s="2" t="s">
        <v>33</v>
      </c>
    </row>
    <row r="5" spans="1:10" s="23" customFormat="1" ht="15.5" thickTop="1" thickBot="1">
      <c r="A5" s="82" t="s">
        <v>24</v>
      </c>
      <c r="B5" s="34" t="s">
        <v>34</v>
      </c>
      <c r="C5" s="34" t="s">
        <v>35</v>
      </c>
      <c r="D5" s="34" t="s">
        <v>36</v>
      </c>
      <c r="E5" s="34" t="s">
        <v>37</v>
      </c>
      <c r="F5" s="34" t="s">
        <v>38</v>
      </c>
      <c r="G5" s="34" t="s">
        <v>39</v>
      </c>
      <c r="H5" s="34" t="s">
        <v>23</v>
      </c>
      <c r="I5" s="34" t="s">
        <v>40</v>
      </c>
      <c r="J5" s="34" t="s">
        <v>41</v>
      </c>
    </row>
    <row r="6" spans="1:10" ht="15.5" thickTop="1" thickBot="1">
      <c r="A6" s="82"/>
      <c r="B6" s="34" t="s">
        <v>42</v>
      </c>
      <c r="C6" s="34" t="s">
        <v>35</v>
      </c>
      <c r="D6" s="34" t="s">
        <v>43</v>
      </c>
      <c r="E6" s="34" t="s">
        <v>44</v>
      </c>
      <c r="F6" s="65" t="s">
        <v>45</v>
      </c>
      <c r="G6" s="65" t="s">
        <v>46</v>
      </c>
      <c r="H6" s="34" t="s">
        <v>23</v>
      </c>
      <c r="I6" s="34" t="s">
        <v>40</v>
      </c>
      <c r="J6" s="34" t="s">
        <v>47</v>
      </c>
    </row>
    <row r="7" spans="1:10" ht="15.5" thickTop="1" thickBot="1">
      <c r="A7" s="82"/>
      <c r="B7" s="34" t="s">
        <v>48</v>
      </c>
      <c r="C7" s="34" t="s">
        <v>35</v>
      </c>
      <c r="D7" s="34" t="s">
        <v>36</v>
      </c>
      <c r="E7" s="34" t="s">
        <v>49</v>
      </c>
      <c r="F7" s="69" t="s">
        <v>50</v>
      </c>
      <c r="G7" s="68"/>
      <c r="H7" s="34"/>
      <c r="I7" s="34" t="s">
        <v>40</v>
      </c>
      <c r="J7" s="34" t="s">
        <v>47</v>
      </c>
    </row>
    <row r="8" spans="1:10" ht="15.5" thickTop="1" thickBot="1">
      <c r="A8" s="82"/>
      <c r="B8" s="34" t="s">
        <v>51</v>
      </c>
      <c r="C8" s="34" t="s">
        <v>35</v>
      </c>
      <c r="D8" s="34" t="s">
        <v>43</v>
      </c>
      <c r="E8" s="34" t="s">
        <v>49</v>
      </c>
      <c r="F8" s="66" t="s">
        <v>52</v>
      </c>
      <c r="G8" s="66"/>
      <c r="H8" s="34"/>
      <c r="I8" s="34" t="s">
        <v>40</v>
      </c>
      <c r="J8" s="34" t="s">
        <v>47</v>
      </c>
    </row>
    <row r="9" spans="1:10" ht="15.5" thickTop="1" thickBot="1">
      <c r="A9" s="82"/>
      <c r="B9" s="51" t="s">
        <v>23</v>
      </c>
      <c r="C9" s="51" t="s">
        <v>23</v>
      </c>
      <c r="D9" s="51" t="s">
        <v>23</v>
      </c>
      <c r="E9" s="51" t="s">
        <v>53</v>
      </c>
      <c r="F9" s="51" t="s">
        <v>54</v>
      </c>
      <c r="G9" s="51" t="s">
        <v>54</v>
      </c>
      <c r="H9" s="34" t="s">
        <v>23</v>
      </c>
      <c r="I9" s="34" t="s">
        <v>40</v>
      </c>
      <c r="J9" s="34" t="s">
        <v>55</v>
      </c>
    </row>
    <row r="10" spans="1:10" ht="15.5" thickTop="1" thickBot="1">
      <c r="A10" s="82"/>
      <c r="B10" s="51" t="s">
        <v>23</v>
      </c>
      <c r="C10" s="51" t="s">
        <v>23</v>
      </c>
      <c r="D10" s="51" t="s">
        <v>23</v>
      </c>
      <c r="E10" s="51" t="s">
        <v>56</v>
      </c>
      <c r="F10" s="51" t="s">
        <v>57</v>
      </c>
      <c r="G10" s="51" t="s">
        <v>57</v>
      </c>
      <c r="H10" s="34" t="s">
        <v>23</v>
      </c>
      <c r="I10" s="34" t="s">
        <v>40</v>
      </c>
      <c r="J10" s="34" t="s">
        <v>55</v>
      </c>
    </row>
    <row r="11" spans="1:10" ht="15.5" thickTop="1" thickBot="1">
      <c r="A11" s="82"/>
      <c r="B11" s="51" t="s">
        <v>23</v>
      </c>
      <c r="C11" s="51" t="s">
        <v>23</v>
      </c>
      <c r="D11" s="51" t="s">
        <v>23</v>
      </c>
      <c r="E11" s="51" t="s">
        <v>58</v>
      </c>
      <c r="F11" s="51" t="s">
        <v>59</v>
      </c>
      <c r="G11" s="51" t="s">
        <v>59</v>
      </c>
      <c r="H11" s="34" t="s">
        <v>23</v>
      </c>
      <c r="I11" s="34" t="s">
        <v>40</v>
      </c>
      <c r="J11" s="34" t="s">
        <v>55</v>
      </c>
    </row>
    <row r="12" spans="1:10" ht="15.5" thickTop="1" thickBot="1">
      <c r="A12" s="82"/>
      <c r="B12" s="51" t="s">
        <v>23</v>
      </c>
      <c r="C12" s="51" t="s">
        <v>23</v>
      </c>
      <c r="D12" s="51" t="s">
        <v>23</v>
      </c>
      <c r="E12" s="51" t="s">
        <v>60</v>
      </c>
      <c r="F12" s="51" t="s">
        <v>61</v>
      </c>
      <c r="G12" s="51" t="s">
        <v>61</v>
      </c>
      <c r="H12" s="34" t="s">
        <v>23</v>
      </c>
      <c r="I12" s="34" t="s">
        <v>40</v>
      </c>
      <c r="J12" s="34" t="s">
        <v>55</v>
      </c>
    </row>
    <row r="13" spans="1:10" ht="15.5" thickTop="1" thickBot="1">
      <c r="A13" s="82"/>
      <c r="B13" s="51" t="s">
        <v>23</v>
      </c>
      <c r="C13" s="51" t="s">
        <v>23</v>
      </c>
      <c r="D13" s="51" t="s">
        <v>23</v>
      </c>
      <c r="E13" s="51" t="s">
        <v>62</v>
      </c>
      <c r="F13" s="51" t="s">
        <v>23</v>
      </c>
      <c r="G13" s="51" t="s">
        <v>23</v>
      </c>
      <c r="H13" s="34" t="s">
        <v>23</v>
      </c>
      <c r="I13" s="34" t="s">
        <v>40</v>
      </c>
      <c r="J13" s="34" t="s">
        <v>55</v>
      </c>
    </row>
    <row r="14" spans="1:10" ht="15.5" thickTop="1" thickBot="1">
      <c r="A14" s="82"/>
      <c r="B14" s="51" t="s">
        <v>23</v>
      </c>
      <c r="C14" s="51" t="s">
        <v>23</v>
      </c>
      <c r="D14" s="51" t="s">
        <v>23</v>
      </c>
      <c r="E14" s="51" t="s">
        <v>63</v>
      </c>
      <c r="F14" s="51" t="s">
        <v>23</v>
      </c>
      <c r="G14" s="51" t="s">
        <v>23</v>
      </c>
      <c r="H14" s="34" t="s">
        <v>23</v>
      </c>
      <c r="I14" s="34" t="s">
        <v>23</v>
      </c>
      <c r="J14" s="34" t="s">
        <v>23</v>
      </c>
    </row>
    <row r="15" spans="1:10" ht="15.5" thickTop="1" thickBot="1">
      <c r="A15" s="82"/>
      <c r="B15" s="51" t="s">
        <v>23</v>
      </c>
      <c r="C15" s="51" t="s">
        <v>23</v>
      </c>
      <c r="D15" s="51" t="s">
        <v>23</v>
      </c>
      <c r="E15" s="51" t="s">
        <v>64</v>
      </c>
      <c r="F15" s="51" t="s">
        <v>23</v>
      </c>
      <c r="G15" s="51" t="s">
        <v>23</v>
      </c>
      <c r="H15" s="34" t="s">
        <v>23</v>
      </c>
      <c r="I15" s="34" t="s">
        <v>23</v>
      </c>
      <c r="J15" s="34" t="s">
        <v>23</v>
      </c>
    </row>
    <row r="16" spans="1:10" ht="15.5" thickTop="1" thickBot="1">
      <c r="A16" s="82"/>
      <c r="B16" s="51" t="s">
        <v>23</v>
      </c>
      <c r="C16" s="51" t="s">
        <v>23</v>
      </c>
      <c r="D16" s="51" t="s">
        <v>23</v>
      </c>
      <c r="E16" s="51" t="s">
        <v>65</v>
      </c>
      <c r="F16" s="51" t="s">
        <v>23</v>
      </c>
      <c r="G16" s="51" t="s">
        <v>23</v>
      </c>
      <c r="H16" s="34" t="s">
        <v>23</v>
      </c>
      <c r="I16" s="34" t="s">
        <v>23</v>
      </c>
      <c r="J16" s="34" t="s">
        <v>23</v>
      </c>
    </row>
    <row r="17" spans="1:10" ht="15.5" thickTop="1" thickBot="1">
      <c r="A17" s="82"/>
      <c r="B17" s="51" t="s">
        <v>23</v>
      </c>
      <c r="C17" s="51" t="s">
        <v>23</v>
      </c>
      <c r="D17" s="51" t="s">
        <v>23</v>
      </c>
      <c r="E17" s="51" t="s">
        <v>66</v>
      </c>
      <c r="F17" s="51" t="s">
        <v>23</v>
      </c>
      <c r="G17" s="51" t="s">
        <v>23</v>
      </c>
      <c r="H17" s="34" t="s">
        <v>23</v>
      </c>
      <c r="I17" s="34" t="s">
        <v>23</v>
      </c>
      <c r="J17" s="34" t="s">
        <v>23</v>
      </c>
    </row>
    <row r="18" spans="1:10" ht="15.5" thickTop="1" thickBot="1">
      <c r="A18" s="82"/>
      <c r="B18" s="51" t="s">
        <v>23</v>
      </c>
      <c r="C18" s="51" t="s">
        <v>23</v>
      </c>
      <c r="D18" s="51" t="s">
        <v>23</v>
      </c>
      <c r="E18" s="51" t="s">
        <v>67</v>
      </c>
      <c r="F18" s="51" t="s">
        <v>23</v>
      </c>
      <c r="G18" s="51" t="s">
        <v>23</v>
      </c>
      <c r="H18" s="34" t="s">
        <v>23</v>
      </c>
      <c r="I18" s="34" t="s">
        <v>23</v>
      </c>
      <c r="J18" s="34" t="s">
        <v>23</v>
      </c>
    </row>
    <row r="19" spans="1:10" ht="15.5" thickTop="1" thickBot="1">
      <c r="A19" s="82"/>
      <c r="B19" s="51" t="s">
        <v>23</v>
      </c>
      <c r="C19" s="51" t="s">
        <v>23</v>
      </c>
      <c r="D19" s="51" t="s">
        <v>23</v>
      </c>
      <c r="E19" s="51" t="s">
        <v>68</v>
      </c>
      <c r="F19" s="51" t="s">
        <v>23</v>
      </c>
      <c r="G19" s="51" t="s">
        <v>23</v>
      </c>
      <c r="H19" s="34" t="s">
        <v>23</v>
      </c>
      <c r="I19" s="34" t="s">
        <v>23</v>
      </c>
      <c r="J19" s="34" t="s">
        <v>23</v>
      </c>
    </row>
    <row r="20" spans="1:10" ht="15.5" thickTop="1" thickBot="1">
      <c r="A20" s="82"/>
      <c r="B20" s="51" t="s">
        <v>23</v>
      </c>
      <c r="C20" s="51" t="s">
        <v>23</v>
      </c>
      <c r="D20" s="51" t="s">
        <v>23</v>
      </c>
      <c r="E20" s="51" t="s">
        <v>69</v>
      </c>
      <c r="F20" s="51" t="s">
        <v>23</v>
      </c>
      <c r="G20" s="51" t="s">
        <v>23</v>
      </c>
      <c r="H20" s="34" t="s">
        <v>23</v>
      </c>
      <c r="I20" s="34" t="s">
        <v>23</v>
      </c>
      <c r="J20" s="34" t="s">
        <v>23</v>
      </c>
    </row>
    <row r="21" spans="1:10" ht="15.5" thickTop="1" thickBot="1">
      <c r="A21" s="82"/>
      <c r="B21" s="51" t="s">
        <v>23</v>
      </c>
      <c r="C21" s="51" t="s">
        <v>23</v>
      </c>
      <c r="D21" s="51" t="s">
        <v>23</v>
      </c>
      <c r="E21" s="51" t="s">
        <v>70</v>
      </c>
      <c r="F21" s="51" t="s">
        <v>23</v>
      </c>
      <c r="G21" s="51" t="s">
        <v>23</v>
      </c>
      <c r="H21" s="34" t="s">
        <v>23</v>
      </c>
      <c r="I21" s="34" t="s">
        <v>23</v>
      </c>
      <c r="J21" s="34" t="s">
        <v>23</v>
      </c>
    </row>
    <row r="22" spans="1:10" ht="15.5" thickTop="1" thickBot="1">
      <c r="A22" s="82"/>
      <c r="B22" s="51" t="s">
        <v>23</v>
      </c>
      <c r="C22" s="51" t="s">
        <v>23</v>
      </c>
      <c r="D22" s="51" t="s">
        <v>23</v>
      </c>
      <c r="E22" s="51" t="s">
        <v>71</v>
      </c>
      <c r="F22" s="51" t="s">
        <v>23</v>
      </c>
      <c r="G22" s="51" t="s">
        <v>23</v>
      </c>
      <c r="H22" s="34" t="s">
        <v>23</v>
      </c>
      <c r="I22" s="34" t="s">
        <v>23</v>
      </c>
      <c r="J22" s="34" t="s">
        <v>23</v>
      </c>
    </row>
    <row r="23" spans="1:10" ht="15.5" thickTop="1" thickBot="1">
      <c r="A23" s="82"/>
      <c r="B23" s="51" t="s">
        <v>23</v>
      </c>
      <c r="C23" s="51" t="s">
        <v>23</v>
      </c>
      <c r="D23" s="51" t="s">
        <v>23</v>
      </c>
      <c r="E23" s="51" t="s">
        <v>72</v>
      </c>
      <c r="F23" s="51" t="s">
        <v>23</v>
      </c>
      <c r="G23" s="51" t="s">
        <v>23</v>
      </c>
      <c r="H23" s="34" t="s">
        <v>23</v>
      </c>
      <c r="I23" s="34" t="s">
        <v>23</v>
      </c>
      <c r="J23" s="34" t="s">
        <v>23</v>
      </c>
    </row>
    <row r="24" spans="1:10" ht="15.5" thickTop="1" thickBot="1">
      <c r="A24" s="82"/>
      <c r="B24" s="51" t="s">
        <v>23</v>
      </c>
      <c r="C24" s="51" t="s">
        <v>23</v>
      </c>
      <c r="D24" s="51" t="s">
        <v>23</v>
      </c>
      <c r="E24" s="51" t="s">
        <v>73</v>
      </c>
      <c r="F24" s="51" t="s">
        <v>23</v>
      </c>
      <c r="G24" s="51" t="s">
        <v>23</v>
      </c>
      <c r="H24" s="34" t="s">
        <v>23</v>
      </c>
      <c r="I24" s="34" t="s">
        <v>23</v>
      </c>
      <c r="J24" s="34" t="s">
        <v>23</v>
      </c>
    </row>
    <row r="25" spans="1:10" ht="15.5" thickTop="1" thickBot="1">
      <c r="A25" s="82"/>
      <c r="B25" s="51" t="s">
        <v>23</v>
      </c>
      <c r="C25" s="51" t="s">
        <v>23</v>
      </c>
      <c r="D25" s="51" t="s">
        <v>23</v>
      </c>
      <c r="E25" s="51" t="s">
        <v>74</v>
      </c>
      <c r="F25" s="51" t="s">
        <v>23</v>
      </c>
      <c r="G25" s="51" t="s">
        <v>23</v>
      </c>
      <c r="H25" s="34" t="s">
        <v>23</v>
      </c>
      <c r="I25" s="34" t="s">
        <v>23</v>
      </c>
      <c r="J25" s="34" t="s">
        <v>23</v>
      </c>
    </row>
    <row r="26" spans="1:10" ht="15.5" thickTop="1" thickBot="1">
      <c r="A26" s="82"/>
      <c r="B26" s="51" t="s">
        <v>23</v>
      </c>
      <c r="C26" s="51" t="s">
        <v>23</v>
      </c>
      <c r="D26" s="51" t="s">
        <v>23</v>
      </c>
      <c r="E26" s="51" t="s">
        <v>75</v>
      </c>
      <c r="F26" s="51" t="s">
        <v>23</v>
      </c>
      <c r="G26" s="51" t="s">
        <v>23</v>
      </c>
      <c r="H26" s="34" t="s">
        <v>23</v>
      </c>
      <c r="I26" s="34" t="s">
        <v>23</v>
      </c>
      <c r="J26" s="34" t="s">
        <v>23</v>
      </c>
    </row>
    <row r="27" spans="1:10" ht="15.5" thickTop="1" thickBot="1">
      <c r="A27" s="82"/>
      <c r="B27" s="51" t="s">
        <v>23</v>
      </c>
      <c r="C27" s="51" t="s">
        <v>23</v>
      </c>
      <c r="D27" s="51" t="s">
        <v>23</v>
      </c>
      <c r="E27" s="51" t="s">
        <v>76</v>
      </c>
      <c r="F27" s="51" t="s">
        <v>23</v>
      </c>
      <c r="G27" s="51" t="s">
        <v>23</v>
      </c>
      <c r="H27" s="34" t="s">
        <v>23</v>
      </c>
      <c r="I27" s="34" t="s">
        <v>23</v>
      </c>
      <c r="J27" s="34" t="s">
        <v>23</v>
      </c>
    </row>
    <row r="28" spans="1:10" ht="15.5" thickTop="1" thickBot="1">
      <c r="A28" s="82"/>
      <c r="B28" s="51" t="s">
        <v>23</v>
      </c>
      <c r="C28" s="51" t="s">
        <v>23</v>
      </c>
      <c r="D28" s="51" t="s">
        <v>23</v>
      </c>
      <c r="E28" s="51" t="s">
        <v>77</v>
      </c>
      <c r="F28" s="51" t="s">
        <v>23</v>
      </c>
      <c r="G28" s="51" t="s">
        <v>23</v>
      </c>
      <c r="H28" s="34" t="s">
        <v>23</v>
      </c>
      <c r="I28" s="34" t="s">
        <v>23</v>
      </c>
      <c r="J28" s="34" t="s">
        <v>23</v>
      </c>
    </row>
    <row r="29" spans="1:10" ht="15.5" thickTop="1" thickBot="1">
      <c r="A29" s="82"/>
      <c r="B29" s="51" t="s">
        <v>23</v>
      </c>
      <c r="C29" s="51" t="s">
        <v>23</v>
      </c>
      <c r="D29" s="51" t="s">
        <v>23</v>
      </c>
      <c r="E29" s="51" t="s">
        <v>78</v>
      </c>
      <c r="F29" s="51" t="s">
        <v>23</v>
      </c>
      <c r="G29" s="51" t="s">
        <v>23</v>
      </c>
      <c r="H29" s="34" t="s">
        <v>23</v>
      </c>
      <c r="I29" s="34" t="s">
        <v>23</v>
      </c>
      <c r="J29" s="34" t="s">
        <v>23</v>
      </c>
    </row>
    <row r="30" spans="1:10" ht="15.5" thickTop="1" thickBot="1">
      <c r="A30" s="82"/>
      <c r="B30" s="51" t="s">
        <v>23</v>
      </c>
      <c r="C30" s="51" t="s">
        <v>23</v>
      </c>
      <c r="D30" s="51" t="s">
        <v>23</v>
      </c>
      <c r="E30" s="51" t="s">
        <v>79</v>
      </c>
      <c r="F30" s="51" t="s">
        <v>23</v>
      </c>
      <c r="G30" s="51" t="s">
        <v>23</v>
      </c>
      <c r="H30" s="34" t="s">
        <v>23</v>
      </c>
      <c r="I30" s="34" t="s">
        <v>23</v>
      </c>
      <c r="J30" s="34" t="s">
        <v>23</v>
      </c>
    </row>
    <row r="31" spans="1:10" ht="15.5" thickTop="1" thickBot="1">
      <c r="A31" s="82"/>
      <c r="B31" s="51" t="s">
        <v>23</v>
      </c>
      <c r="C31" s="51" t="s">
        <v>23</v>
      </c>
      <c r="D31" s="51" t="s">
        <v>23</v>
      </c>
      <c r="E31" s="51" t="s">
        <v>80</v>
      </c>
      <c r="F31" s="51" t="s">
        <v>23</v>
      </c>
      <c r="G31" s="51" t="s">
        <v>23</v>
      </c>
      <c r="H31" s="34" t="s">
        <v>23</v>
      </c>
      <c r="I31" s="34" t="s">
        <v>23</v>
      </c>
      <c r="J31" s="34" t="s">
        <v>23</v>
      </c>
    </row>
    <row r="32" spans="1:10" ht="15.5" thickTop="1" thickBot="1">
      <c r="A32" s="82"/>
      <c r="B32" s="51" t="s">
        <v>23</v>
      </c>
      <c r="C32" s="51" t="s">
        <v>23</v>
      </c>
      <c r="D32" s="51" t="s">
        <v>23</v>
      </c>
      <c r="E32" s="51" t="s">
        <v>81</v>
      </c>
      <c r="F32" s="51" t="s">
        <v>23</v>
      </c>
      <c r="G32" s="51" t="s">
        <v>23</v>
      </c>
      <c r="H32" s="34" t="s">
        <v>23</v>
      </c>
      <c r="I32" s="34" t="s">
        <v>23</v>
      </c>
      <c r="J32" s="34" t="s">
        <v>23</v>
      </c>
    </row>
    <row r="33" spans="1:10" ht="15.5" thickTop="1" thickBot="1">
      <c r="A33" s="82"/>
      <c r="B33" s="51" t="s">
        <v>23</v>
      </c>
      <c r="C33" s="51" t="s">
        <v>23</v>
      </c>
      <c r="D33" s="51" t="s">
        <v>23</v>
      </c>
      <c r="E33" s="51" t="s">
        <v>82</v>
      </c>
      <c r="F33" s="51" t="s">
        <v>23</v>
      </c>
      <c r="G33" s="51" t="s">
        <v>23</v>
      </c>
      <c r="H33" s="34" t="s">
        <v>23</v>
      </c>
      <c r="I33" s="34" t="s">
        <v>23</v>
      </c>
      <c r="J33" s="34" t="s">
        <v>23</v>
      </c>
    </row>
    <row r="34" spans="1:10" ht="15.5" thickTop="1" thickBot="1">
      <c r="A34" s="82"/>
      <c r="B34" s="51" t="s">
        <v>23</v>
      </c>
      <c r="C34" s="51" t="s">
        <v>23</v>
      </c>
      <c r="D34" s="51" t="s">
        <v>23</v>
      </c>
      <c r="E34" s="51" t="s">
        <v>83</v>
      </c>
      <c r="F34" s="51" t="s">
        <v>23</v>
      </c>
      <c r="G34" s="51" t="s">
        <v>23</v>
      </c>
      <c r="H34" s="34" t="s">
        <v>23</v>
      </c>
      <c r="I34" s="34" t="s">
        <v>23</v>
      </c>
      <c r="J34" s="34" t="s">
        <v>23</v>
      </c>
    </row>
    <row r="35" spans="1:10" ht="15.5" thickTop="1" thickBot="1">
      <c r="A35" s="82"/>
      <c r="B35" s="51" t="s">
        <v>23</v>
      </c>
      <c r="C35" s="51" t="s">
        <v>23</v>
      </c>
      <c r="D35" s="51" t="s">
        <v>23</v>
      </c>
      <c r="E35" s="51" t="s">
        <v>84</v>
      </c>
      <c r="F35" s="51" t="s">
        <v>23</v>
      </c>
      <c r="G35" s="51" t="s">
        <v>23</v>
      </c>
      <c r="H35" s="34" t="s">
        <v>23</v>
      </c>
      <c r="I35" s="34" t="s">
        <v>23</v>
      </c>
      <c r="J35" s="34" t="s">
        <v>23</v>
      </c>
    </row>
    <row r="36" spans="1:10" ht="15.5" thickTop="1" thickBot="1">
      <c r="A36" s="82"/>
      <c r="B36" s="51" t="s">
        <v>23</v>
      </c>
      <c r="C36" s="51" t="s">
        <v>23</v>
      </c>
      <c r="D36" s="51" t="s">
        <v>23</v>
      </c>
      <c r="E36" s="51" t="s">
        <v>85</v>
      </c>
      <c r="F36" s="51" t="s">
        <v>23</v>
      </c>
      <c r="G36" s="51" t="s">
        <v>23</v>
      </c>
      <c r="H36" s="34" t="s">
        <v>23</v>
      </c>
      <c r="I36" s="34" t="s">
        <v>23</v>
      </c>
      <c r="J36" s="34" t="s">
        <v>23</v>
      </c>
    </row>
    <row r="37" spans="1:10" ht="15.5" thickTop="1" thickBot="1">
      <c r="A37" s="82"/>
      <c r="B37" s="51" t="s">
        <v>23</v>
      </c>
      <c r="C37" s="51" t="s">
        <v>23</v>
      </c>
      <c r="D37" s="51" t="s">
        <v>23</v>
      </c>
      <c r="E37" s="51" t="s">
        <v>86</v>
      </c>
      <c r="F37" s="51" t="s">
        <v>23</v>
      </c>
      <c r="G37" s="51" t="s">
        <v>23</v>
      </c>
      <c r="H37" s="34" t="s">
        <v>23</v>
      </c>
      <c r="I37" s="34" t="s">
        <v>23</v>
      </c>
      <c r="J37" s="34" t="s">
        <v>23</v>
      </c>
    </row>
    <row r="38" spans="1:10" ht="15.5" thickTop="1" thickBot="1">
      <c r="A38" s="82"/>
      <c r="B38" s="51" t="s">
        <v>23</v>
      </c>
      <c r="C38" s="51" t="s">
        <v>23</v>
      </c>
      <c r="D38" s="51" t="s">
        <v>23</v>
      </c>
      <c r="E38" s="51" t="s">
        <v>87</v>
      </c>
      <c r="F38" s="51" t="s">
        <v>23</v>
      </c>
      <c r="G38" s="51" t="s">
        <v>23</v>
      </c>
      <c r="H38" s="34" t="s">
        <v>23</v>
      </c>
      <c r="I38" s="34" t="s">
        <v>23</v>
      </c>
      <c r="J38" s="34" t="s">
        <v>23</v>
      </c>
    </row>
    <row r="39" spans="1:10" ht="15.5" thickTop="1" thickBot="1">
      <c r="A39" s="82"/>
      <c r="B39" s="51" t="s">
        <v>23</v>
      </c>
      <c r="C39" s="51" t="s">
        <v>23</v>
      </c>
      <c r="D39" s="51" t="s">
        <v>23</v>
      </c>
      <c r="E39" s="51" t="s">
        <v>88</v>
      </c>
      <c r="F39" s="51" t="s">
        <v>23</v>
      </c>
      <c r="G39" s="51" t="s">
        <v>23</v>
      </c>
      <c r="H39" s="34" t="s">
        <v>23</v>
      </c>
      <c r="I39" s="34" t="s">
        <v>23</v>
      </c>
      <c r="J39" s="34" t="s">
        <v>23</v>
      </c>
    </row>
    <row r="40" spans="1:10" ht="15.5" thickTop="1" thickBot="1">
      <c r="A40" s="82"/>
      <c r="B40" s="51" t="s">
        <v>23</v>
      </c>
      <c r="C40" s="51" t="s">
        <v>23</v>
      </c>
      <c r="D40" s="51" t="s">
        <v>23</v>
      </c>
      <c r="E40" s="51" t="s">
        <v>89</v>
      </c>
      <c r="F40" s="51" t="s">
        <v>23</v>
      </c>
      <c r="G40" s="51" t="s">
        <v>23</v>
      </c>
      <c r="H40" s="34" t="s">
        <v>23</v>
      </c>
      <c r="I40" s="34" t="s">
        <v>23</v>
      </c>
      <c r="J40" s="34" t="s">
        <v>23</v>
      </c>
    </row>
    <row r="41" spans="1:10" ht="15.5" thickTop="1" thickBot="1">
      <c r="A41" s="82"/>
      <c r="B41" s="51" t="s">
        <v>23</v>
      </c>
      <c r="C41" s="51" t="s">
        <v>23</v>
      </c>
      <c r="D41" s="51" t="s">
        <v>23</v>
      </c>
      <c r="E41" s="51" t="s">
        <v>90</v>
      </c>
      <c r="F41" s="51" t="s">
        <v>23</v>
      </c>
      <c r="G41" s="51" t="s">
        <v>23</v>
      </c>
      <c r="H41" s="34" t="s">
        <v>23</v>
      </c>
      <c r="I41" s="34" t="s">
        <v>23</v>
      </c>
      <c r="J41" s="34" t="s">
        <v>23</v>
      </c>
    </row>
    <row r="42" spans="1:10" ht="15.5" thickTop="1" thickBot="1">
      <c r="A42" s="82"/>
      <c r="B42" s="51" t="s">
        <v>23</v>
      </c>
      <c r="C42" s="51" t="s">
        <v>23</v>
      </c>
      <c r="D42" s="51" t="s">
        <v>23</v>
      </c>
      <c r="E42" s="51" t="s">
        <v>91</v>
      </c>
      <c r="F42" s="51" t="s">
        <v>23</v>
      </c>
      <c r="G42" s="51" t="s">
        <v>23</v>
      </c>
      <c r="H42" s="34" t="s">
        <v>23</v>
      </c>
      <c r="I42" s="34" t="s">
        <v>23</v>
      </c>
      <c r="J42" s="34" t="s">
        <v>23</v>
      </c>
    </row>
    <row r="43" spans="1:10" ht="15.5" thickTop="1" thickBot="1">
      <c r="A43" s="82"/>
      <c r="B43" s="51" t="s">
        <v>23</v>
      </c>
      <c r="C43" s="51" t="s">
        <v>23</v>
      </c>
      <c r="D43" s="51" t="s">
        <v>23</v>
      </c>
      <c r="E43" s="51" t="s">
        <v>92</v>
      </c>
      <c r="F43" s="51" t="s">
        <v>23</v>
      </c>
      <c r="G43" s="51" t="s">
        <v>23</v>
      </c>
      <c r="H43" s="34" t="s">
        <v>23</v>
      </c>
      <c r="I43" s="34" t="s">
        <v>23</v>
      </c>
      <c r="J43" s="34" t="s">
        <v>23</v>
      </c>
    </row>
    <row r="44" spans="1:10" ht="15.5" thickTop="1" thickBot="1">
      <c r="A44" s="82"/>
      <c r="B44" s="51" t="s">
        <v>23</v>
      </c>
      <c r="C44" s="51" t="s">
        <v>23</v>
      </c>
      <c r="D44" s="51" t="s">
        <v>23</v>
      </c>
      <c r="E44" s="51" t="s">
        <v>93</v>
      </c>
      <c r="F44" s="51" t="s">
        <v>23</v>
      </c>
      <c r="G44" s="51" t="s">
        <v>23</v>
      </c>
      <c r="H44" s="34" t="s">
        <v>23</v>
      </c>
      <c r="I44" s="34" t="s">
        <v>23</v>
      </c>
      <c r="J44" s="34" t="s">
        <v>23</v>
      </c>
    </row>
    <row r="45" spans="1:10" ht="15.5" thickTop="1" thickBot="1">
      <c r="A45" s="82"/>
      <c r="B45" s="51" t="s">
        <v>23</v>
      </c>
      <c r="C45" s="51" t="s">
        <v>23</v>
      </c>
      <c r="D45" s="51" t="s">
        <v>23</v>
      </c>
      <c r="E45" s="51" t="s">
        <v>94</v>
      </c>
      <c r="F45" s="51" t="s">
        <v>23</v>
      </c>
      <c r="G45" s="51" t="s">
        <v>23</v>
      </c>
      <c r="H45" s="34" t="s">
        <v>23</v>
      </c>
      <c r="I45" s="34" t="s">
        <v>23</v>
      </c>
      <c r="J45" s="34" t="s">
        <v>23</v>
      </c>
    </row>
    <row r="46" spans="1:10" ht="15.5" thickTop="1" thickBot="1">
      <c r="A46" s="82"/>
      <c r="B46" s="51" t="s">
        <v>23</v>
      </c>
      <c r="C46" s="51" t="s">
        <v>23</v>
      </c>
      <c r="D46" s="51" t="s">
        <v>23</v>
      </c>
      <c r="E46" s="51" t="s">
        <v>95</v>
      </c>
      <c r="F46" s="51" t="s">
        <v>23</v>
      </c>
      <c r="G46" s="51" t="s">
        <v>23</v>
      </c>
      <c r="H46" s="34" t="s">
        <v>23</v>
      </c>
      <c r="I46" s="34" t="s">
        <v>23</v>
      </c>
      <c r="J46" s="34" t="s">
        <v>23</v>
      </c>
    </row>
    <row r="47" spans="1:10" ht="15.5" thickTop="1" thickBot="1">
      <c r="A47" s="82"/>
      <c r="B47" s="51" t="s">
        <v>23</v>
      </c>
      <c r="C47" s="51" t="s">
        <v>23</v>
      </c>
      <c r="D47" s="51" t="s">
        <v>23</v>
      </c>
      <c r="E47" s="51" t="s">
        <v>96</v>
      </c>
      <c r="F47" s="51" t="s">
        <v>23</v>
      </c>
      <c r="G47" s="51" t="s">
        <v>23</v>
      </c>
      <c r="H47" s="34" t="s">
        <v>23</v>
      </c>
      <c r="I47" s="34" t="s">
        <v>23</v>
      </c>
      <c r="J47" s="34" t="s">
        <v>23</v>
      </c>
    </row>
    <row r="48" spans="1:10" ht="15.5" thickTop="1" thickBot="1">
      <c r="A48" s="82"/>
      <c r="B48" s="51" t="s">
        <v>23</v>
      </c>
      <c r="C48" s="51" t="s">
        <v>23</v>
      </c>
      <c r="D48" s="51" t="s">
        <v>23</v>
      </c>
      <c r="E48" s="51" t="s">
        <v>97</v>
      </c>
      <c r="F48" s="51" t="s">
        <v>23</v>
      </c>
      <c r="G48" s="51" t="s">
        <v>23</v>
      </c>
      <c r="H48" s="34" t="s">
        <v>23</v>
      </c>
      <c r="I48" s="34" t="s">
        <v>23</v>
      </c>
      <c r="J48" s="34" t="s">
        <v>23</v>
      </c>
    </row>
    <row r="49" spans="1:10" ht="15.5" thickTop="1" thickBot="1">
      <c r="A49" s="82"/>
      <c r="B49" s="51" t="s">
        <v>23</v>
      </c>
      <c r="C49" s="51" t="s">
        <v>23</v>
      </c>
      <c r="D49" s="51" t="s">
        <v>23</v>
      </c>
      <c r="E49" s="51" t="s">
        <v>98</v>
      </c>
      <c r="F49" s="51" t="s">
        <v>50</v>
      </c>
      <c r="G49" s="51" t="s">
        <v>99</v>
      </c>
      <c r="H49" s="34" t="s">
        <v>23</v>
      </c>
      <c r="I49" s="34" t="s">
        <v>40</v>
      </c>
      <c r="J49" s="34" t="s">
        <v>100</v>
      </c>
    </row>
    <row r="50" spans="1:10" ht="15.5" thickTop="1" thickBot="1">
      <c r="A50" s="82"/>
      <c r="B50" s="51" t="s">
        <v>23</v>
      </c>
      <c r="C50" s="51" t="s">
        <v>23</v>
      </c>
      <c r="D50" s="51" t="s">
        <v>23</v>
      </c>
      <c r="E50" s="51" t="s">
        <v>101</v>
      </c>
      <c r="F50" s="51" t="s">
        <v>38</v>
      </c>
      <c r="G50" s="51" t="s">
        <v>39</v>
      </c>
      <c r="H50" s="34" t="s">
        <v>23</v>
      </c>
      <c r="I50" s="34" t="s">
        <v>40</v>
      </c>
      <c r="J50" s="34" t="s">
        <v>100</v>
      </c>
    </row>
    <row r="51" spans="1:10" ht="15.5" thickTop="1" thickBot="1">
      <c r="A51" s="82"/>
      <c r="B51" s="51" t="s">
        <v>23</v>
      </c>
      <c r="C51" s="51" t="s">
        <v>23</v>
      </c>
      <c r="D51" s="51" t="s">
        <v>23</v>
      </c>
      <c r="E51" s="51" t="s">
        <v>102</v>
      </c>
      <c r="F51" s="51" t="s">
        <v>103</v>
      </c>
      <c r="G51" s="51" t="s">
        <v>23</v>
      </c>
      <c r="H51" s="34" t="s">
        <v>23</v>
      </c>
      <c r="I51" s="34" t="s">
        <v>40</v>
      </c>
      <c r="J51" s="34" t="s">
        <v>100</v>
      </c>
    </row>
    <row r="52" spans="1:10" ht="15.5" thickTop="1" thickBot="1">
      <c r="A52" s="82"/>
      <c r="B52" s="51" t="s">
        <v>23</v>
      </c>
      <c r="C52" s="51" t="s">
        <v>23</v>
      </c>
      <c r="D52" s="51" t="s">
        <v>23</v>
      </c>
      <c r="E52" s="51" t="s">
        <v>104</v>
      </c>
      <c r="F52" s="51" t="s">
        <v>23</v>
      </c>
      <c r="G52" s="51" t="s">
        <v>23</v>
      </c>
      <c r="H52" s="34" t="s">
        <v>23</v>
      </c>
      <c r="I52" s="34" t="s">
        <v>23</v>
      </c>
      <c r="J52" s="34" t="s">
        <v>23</v>
      </c>
    </row>
    <row r="53" spans="1:10" ht="15" thickTop="1"/>
  </sheetData>
  <mergeCells count="4">
    <mergeCell ref="B2:J2"/>
    <mergeCell ref="B3:F3"/>
    <mergeCell ref="I3:J3"/>
    <mergeCell ref="A5:A52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zoomScale="80" zoomScaleNormal="80" workbookViewId="0">
      <pane ySplit="3" topLeftCell="A4" activePane="bottomLeft" state="frozen"/>
      <selection pane="bottomLeft" activeCell="C18" sqref="C18"/>
    </sheetView>
  </sheetViews>
  <sheetFormatPr defaultRowHeight="14.5"/>
  <cols>
    <col min="1" max="1" width="22.453125" bestFit="1" customWidth="1"/>
    <col min="2" max="2" width="19.7265625" style="4" bestFit="1" customWidth="1"/>
    <col min="3" max="3" width="23.453125" customWidth="1"/>
    <col min="4" max="4" width="15.453125" bestFit="1" customWidth="1"/>
    <col min="5" max="5" width="14.81640625" bestFit="1" customWidth="1"/>
    <col min="6" max="6" width="8.54296875" customWidth="1"/>
    <col min="7" max="7" width="11.81640625" bestFit="1" customWidth="1"/>
    <col min="8" max="8" width="34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5"/>
      <c r="C1" s="14"/>
      <c r="D1" s="14"/>
      <c r="E1" s="14"/>
      <c r="F1" s="14"/>
      <c r="G1" s="14"/>
    </row>
    <row r="2" spans="1:11" s="24" customFormat="1" ht="15.5" thickTop="1" thickBot="1">
      <c r="A2" s="25"/>
      <c r="B2" s="83"/>
      <c r="C2" s="83"/>
      <c r="D2" s="83"/>
      <c r="E2" s="83"/>
      <c r="F2" s="16"/>
      <c r="G2" s="31"/>
      <c r="H2" s="83" t="s">
        <v>106</v>
      </c>
      <c r="I2" s="83"/>
      <c r="J2" s="83"/>
      <c r="K2" s="32"/>
    </row>
    <row r="3" spans="1:11" s="24" customFormat="1" ht="31.4" customHeight="1" thickTop="1" thickBot="1">
      <c r="A3" s="53" t="s">
        <v>12</v>
      </c>
      <c r="B3" s="54" t="s">
        <v>107</v>
      </c>
      <c r="C3" s="55" t="s">
        <v>108</v>
      </c>
      <c r="D3" s="55" t="s">
        <v>109</v>
      </c>
      <c r="E3" s="55" t="s">
        <v>110</v>
      </c>
      <c r="F3" s="56" t="s">
        <v>111</v>
      </c>
      <c r="G3" s="55" t="s">
        <v>112</v>
      </c>
      <c r="H3" s="54" t="s">
        <v>113</v>
      </c>
      <c r="I3" s="55" t="s">
        <v>114</v>
      </c>
      <c r="J3" s="55" t="s">
        <v>115</v>
      </c>
      <c r="K3" s="55" t="s">
        <v>116</v>
      </c>
    </row>
    <row r="4" spans="1:11" ht="15.5" thickTop="1" thickBot="1">
      <c r="A4" s="82" t="s">
        <v>24</v>
      </c>
      <c r="B4" s="57" t="s">
        <v>117</v>
      </c>
      <c r="C4" s="57" t="s">
        <v>118</v>
      </c>
      <c r="D4" s="57" t="s">
        <v>23</v>
      </c>
      <c r="E4" s="57" t="s">
        <v>119</v>
      </c>
      <c r="F4" s="57">
        <v>1500</v>
      </c>
      <c r="G4" s="34" t="s">
        <v>40</v>
      </c>
      <c r="H4" s="57" t="s">
        <v>120</v>
      </c>
      <c r="I4" s="57" t="s">
        <v>23</v>
      </c>
      <c r="J4" s="57" t="s">
        <v>23</v>
      </c>
      <c r="K4" s="51"/>
    </row>
    <row r="5" spans="1:11" ht="15.5" thickTop="1" thickBot="1">
      <c r="A5" s="82"/>
      <c r="B5" s="57" t="s">
        <v>23</v>
      </c>
      <c r="C5" s="57" t="s">
        <v>121</v>
      </c>
      <c r="D5" s="57" t="s">
        <v>23</v>
      </c>
      <c r="E5" s="57" t="s">
        <v>23</v>
      </c>
      <c r="F5" s="57" t="s">
        <v>23</v>
      </c>
      <c r="G5" s="57" t="s">
        <v>23</v>
      </c>
      <c r="H5" s="57" t="s">
        <v>23</v>
      </c>
      <c r="I5" s="57" t="s">
        <v>23</v>
      </c>
      <c r="J5" s="57" t="s">
        <v>23</v>
      </c>
      <c r="K5" s="51"/>
    </row>
    <row r="6" spans="1:11" ht="15.5" thickTop="1" thickBot="1">
      <c r="A6" s="82"/>
      <c r="B6" s="57" t="s">
        <v>23</v>
      </c>
      <c r="C6" s="57" t="s">
        <v>122</v>
      </c>
      <c r="D6" s="57" t="s">
        <v>23</v>
      </c>
      <c r="E6" s="57" t="s">
        <v>23</v>
      </c>
      <c r="F6" s="57" t="s">
        <v>23</v>
      </c>
      <c r="G6" s="57" t="s">
        <v>23</v>
      </c>
      <c r="H6" s="57" t="s">
        <v>23</v>
      </c>
      <c r="I6" s="57" t="s">
        <v>23</v>
      </c>
      <c r="J6" s="57" t="s">
        <v>23</v>
      </c>
      <c r="K6" s="51"/>
    </row>
    <row r="7" spans="1:11" ht="15.5" thickTop="1" thickBot="1">
      <c r="A7" s="82"/>
      <c r="B7" s="58" t="s">
        <v>123</v>
      </c>
      <c r="C7" s="58" t="s">
        <v>124</v>
      </c>
      <c r="D7" s="57" t="s">
        <v>23</v>
      </c>
      <c r="E7" s="58" t="s">
        <v>125</v>
      </c>
      <c r="F7" s="58">
        <v>1500</v>
      </c>
      <c r="G7" s="35" t="s">
        <v>23</v>
      </c>
      <c r="H7" s="58" t="s">
        <v>126</v>
      </c>
      <c r="I7" s="57" t="s">
        <v>23</v>
      </c>
      <c r="J7" s="57" t="s">
        <v>23</v>
      </c>
      <c r="K7" s="51"/>
    </row>
    <row r="8" spans="1:11" ht="15.5" thickTop="1" thickBot="1">
      <c r="A8" s="82"/>
      <c r="B8" s="58"/>
      <c r="C8" s="58" t="s">
        <v>127</v>
      </c>
      <c r="D8" s="57" t="s">
        <v>23</v>
      </c>
      <c r="E8" s="58" t="s">
        <v>128</v>
      </c>
      <c r="F8" s="58">
        <v>1500</v>
      </c>
      <c r="G8" s="35" t="s">
        <v>23</v>
      </c>
      <c r="H8" s="58" t="s">
        <v>129</v>
      </c>
      <c r="I8" s="57"/>
      <c r="J8" s="57"/>
      <c r="K8" s="51"/>
    </row>
    <row r="9" spans="1:11" ht="15.5" thickTop="1" thickBot="1">
      <c r="A9" s="82"/>
      <c r="B9" s="58" t="s">
        <v>130</v>
      </c>
      <c r="C9" s="57" t="s">
        <v>131</v>
      </c>
      <c r="D9" s="57" t="s">
        <v>23</v>
      </c>
      <c r="E9" s="58" t="s">
        <v>132</v>
      </c>
      <c r="F9" s="57">
        <v>1500</v>
      </c>
      <c r="G9" s="35" t="s">
        <v>23</v>
      </c>
      <c r="H9" s="58" t="s">
        <v>133</v>
      </c>
      <c r="I9" s="57" t="s">
        <v>23</v>
      </c>
      <c r="J9" s="57" t="s">
        <v>23</v>
      </c>
      <c r="K9" s="51"/>
    </row>
    <row r="10" spans="1:11" ht="15.5" thickTop="1" thickBot="1">
      <c r="A10" s="82"/>
      <c r="B10" s="58" t="s">
        <v>134</v>
      </c>
      <c r="C10" s="58" t="s">
        <v>135</v>
      </c>
      <c r="D10" s="57" t="s">
        <v>23</v>
      </c>
      <c r="E10" s="58" t="s">
        <v>136</v>
      </c>
      <c r="F10" s="57">
        <v>1500</v>
      </c>
      <c r="G10" s="35" t="s">
        <v>23</v>
      </c>
      <c r="H10" s="58" t="s">
        <v>137</v>
      </c>
      <c r="I10" s="57" t="s">
        <v>23</v>
      </c>
      <c r="J10" s="57" t="s">
        <v>23</v>
      </c>
      <c r="K10" s="51"/>
    </row>
    <row r="11" spans="1:11" ht="15.5" thickTop="1" thickBot="1">
      <c r="A11" s="82"/>
      <c r="B11" s="58" t="s">
        <v>138</v>
      </c>
      <c r="C11" s="58" t="s">
        <v>139</v>
      </c>
      <c r="D11" s="57" t="s">
        <v>23</v>
      </c>
      <c r="E11" s="58" t="s">
        <v>140</v>
      </c>
      <c r="F11" s="58">
        <v>1500</v>
      </c>
      <c r="G11" s="35" t="s">
        <v>23</v>
      </c>
      <c r="H11" s="58" t="s">
        <v>141</v>
      </c>
      <c r="I11" s="57" t="s">
        <v>23</v>
      </c>
      <c r="J11" s="57" t="s">
        <v>23</v>
      </c>
      <c r="K11" s="51"/>
    </row>
    <row r="12" spans="1:11" ht="15.5" thickTop="1" thickBot="1">
      <c r="A12" s="82"/>
      <c r="B12" s="58"/>
      <c r="C12" s="58" t="s">
        <v>142</v>
      </c>
      <c r="D12" s="57" t="s">
        <v>23</v>
      </c>
      <c r="E12" s="58" t="s">
        <v>143</v>
      </c>
      <c r="F12" s="58">
        <v>1500</v>
      </c>
      <c r="G12" s="35" t="s">
        <v>23</v>
      </c>
      <c r="H12" s="58" t="s">
        <v>144</v>
      </c>
      <c r="I12" s="57"/>
      <c r="J12" s="57"/>
      <c r="K12" s="51"/>
    </row>
    <row r="13" spans="1:11" ht="15.5" thickTop="1" thickBot="1">
      <c r="A13" s="82"/>
      <c r="B13" s="58" t="s">
        <v>145</v>
      </c>
      <c r="C13" s="33" t="s">
        <v>146</v>
      </c>
      <c r="D13" s="57" t="s">
        <v>23</v>
      </c>
      <c r="E13" s="58" t="s">
        <v>147</v>
      </c>
      <c r="F13" s="58">
        <v>1500</v>
      </c>
      <c r="G13" s="35" t="s">
        <v>23</v>
      </c>
      <c r="H13" s="58" t="s">
        <v>148</v>
      </c>
      <c r="I13" s="57" t="s">
        <v>23</v>
      </c>
      <c r="J13" s="57" t="s">
        <v>23</v>
      </c>
      <c r="K13" s="51"/>
    </row>
    <row r="14" spans="1:11" ht="15.5" thickTop="1" thickBot="1">
      <c r="A14" s="82"/>
      <c r="B14" s="58" t="s">
        <v>149</v>
      </c>
      <c r="C14" s="33" t="s">
        <v>150</v>
      </c>
      <c r="D14" s="57" t="s">
        <v>23</v>
      </c>
      <c r="E14" s="58" t="s">
        <v>151</v>
      </c>
      <c r="F14" s="58">
        <v>1500</v>
      </c>
      <c r="G14" s="35" t="s">
        <v>23</v>
      </c>
      <c r="H14" s="58" t="s">
        <v>152</v>
      </c>
      <c r="I14" s="57" t="s">
        <v>23</v>
      </c>
      <c r="J14" s="57" t="s">
        <v>23</v>
      </c>
      <c r="K14" s="51"/>
    </row>
    <row r="15" spans="1:11" ht="15.5" thickTop="1" thickBot="1">
      <c r="A15" s="82"/>
      <c r="B15" s="58" t="s">
        <v>23</v>
      </c>
      <c r="C15" s="33" t="s">
        <v>153</v>
      </c>
      <c r="D15" s="57" t="s">
        <v>23</v>
      </c>
      <c r="E15" s="57" t="s">
        <v>23</v>
      </c>
      <c r="F15" s="57" t="s">
        <v>23</v>
      </c>
      <c r="G15" s="57" t="s">
        <v>23</v>
      </c>
      <c r="H15" s="57" t="s">
        <v>154</v>
      </c>
      <c r="I15" s="57" t="s">
        <v>23</v>
      </c>
      <c r="J15" s="57" t="s">
        <v>23</v>
      </c>
      <c r="K15" s="51"/>
    </row>
    <row r="16" spans="1:11" ht="15.5" thickTop="1" thickBot="1">
      <c r="A16" s="82"/>
      <c r="B16" s="58" t="s">
        <v>155</v>
      </c>
      <c r="C16" s="33" t="s">
        <v>156</v>
      </c>
      <c r="D16" s="57" t="s">
        <v>23</v>
      </c>
      <c r="E16" s="58" t="s">
        <v>157</v>
      </c>
      <c r="F16" s="58">
        <v>1500</v>
      </c>
      <c r="G16" s="35" t="s">
        <v>23</v>
      </c>
      <c r="H16" s="58" t="s">
        <v>158</v>
      </c>
      <c r="I16" s="57" t="s">
        <v>23</v>
      </c>
      <c r="J16" s="57" t="s">
        <v>23</v>
      </c>
      <c r="K16" s="51"/>
    </row>
    <row r="17" spans="1:11" ht="15.5" thickTop="1" thickBot="1">
      <c r="A17" s="82"/>
      <c r="B17" s="58" t="s">
        <v>159</v>
      </c>
      <c r="C17" s="33" t="s">
        <v>160</v>
      </c>
      <c r="D17" s="57" t="s">
        <v>23</v>
      </c>
      <c r="E17" s="58" t="s">
        <v>161</v>
      </c>
      <c r="F17" s="58">
        <v>1500</v>
      </c>
      <c r="G17" s="35" t="s">
        <v>23</v>
      </c>
      <c r="H17" s="58" t="s">
        <v>162</v>
      </c>
      <c r="I17" s="57" t="s">
        <v>23</v>
      </c>
      <c r="J17" s="57" t="s">
        <v>23</v>
      </c>
      <c r="K17" s="51"/>
    </row>
    <row r="18" spans="1:11" ht="15.5" thickTop="1" thickBot="1">
      <c r="A18" s="82"/>
      <c r="B18" s="58" t="s">
        <v>163</v>
      </c>
      <c r="C18" s="33" t="s">
        <v>164</v>
      </c>
      <c r="D18" s="57" t="s">
        <v>23</v>
      </c>
      <c r="E18" s="58" t="s">
        <v>165</v>
      </c>
      <c r="F18" s="58">
        <v>1500</v>
      </c>
      <c r="G18" s="35" t="s">
        <v>23</v>
      </c>
      <c r="H18" s="58" t="s">
        <v>166</v>
      </c>
      <c r="I18" s="57" t="s">
        <v>23</v>
      </c>
      <c r="J18" s="57" t="s">
        <v>23</v>
      </c>
      <c r="K18" s="51"/>
    </row>
    <row r="19" spans="1:11" ht="15.5" thickTop="1" thickBot="1">
      <c r="A19" s="82"/>
      <c r="B19" s="58"/>
      <c r="C19" s="33" t="s">
        <v>167</v>
      </c>
      <c r="D19" s="57" t="s">
        <v>23</v>
      </c>
      <c r="E19" s="58" t="s">
        <v>168</v>
      </c>
      <c r="F19" s="58">
        <v>1500</v>
      </c>
      <c r="G19" s="35" t="s">
        <v>23</v>
      </c>
      <c r="H19" s="58" t="s">
        <v>169</v>
      </c>
      <c r="I19" s="57"/>
      <c r="J19" s="57"/>
      <c r="K19" s="51"/>
    </row>
    <row r="20" spans="1:11" ht="15.5" thickTop="1" thickBot="1">
      <c r="A20" s="82"/>
      <c r="B20" s="58" t="s">
        <v>170</v>
      </c>
      <c r="C20" s="33" t="s">
        <v>171</v>
      </c>
      <c r="D20" s="57" t="s">
        <v>23</v>
      </c>
      <c r="E20" s="58" t="s">
        <v>172</v>
      </c>
      <c r="F20" s="58">
        <v>1500</v>
      </c>
      <c r="G20" s="35" t="s">
        <v>23</v>
      </c>
      <c r="H20" s="58" t="s">
        <v>173</v>
      </c>
      <c r="I20" s="57" t="s">
        <v>23</v>
      </c>
      <c r="J20" s="57" t="s">
        <v>23</v>
      </c>
      <c r="K20" s="51"/>
    </row>
    <row r="21" spans="1:11" ht="15.5" thickTop="1" thickBot="1">
      <c r="A21" s="82"/>
      <c r="B21" s="58" t="s">
        <v>174</v>
      </c>
      <c r="C21" s="33" t="s">
        <v>175</v>
      </c>
      <c r="D21" s="57" t="s">
        <v>23</v>
      </c>
      <c r="E21" s="58" t="s">
        <v>176</v>
      </c>
      <c r="F21" s="58">
        <v>1500</v>
      </c>
      <c r="G21" s="35" t="s">
        <v>23</v>
      </c>
      <c r="H21" s="58" t="s">
        <v>177</v>
      </c>
      <c r="I21" s="57" t="s">
        <v>23</v>
      </c>
      <c r="J21" s="57" t="s">
        <v>23</v>
      </c>
      <c r="K21" s="51"/>
    </row>
    <row r="22" spans="1:11" ht="15.5" thickTop="1" thickBot="1">
      <c r="A22" s="82"/>
      <c r="B22" s="58" t="s">
        <v>178</v>
      </c>
      <c r="C22" s="33" t="s">
        <v>179</v>
      </c>
      <c r="D22" s="57" t="s">
        <v>23</v>
      </c>
      <c r="E22" s="58" t="s">
        <v>180</v>
      </c>
      <c r="F22" s="58">
        <v>1500</v>
      </c>
      <c r="G22" s="35" t="s">
        <v>23</v>
      </c>
      <c r="H22" s="58" t="s">
        <v>181</v>
      </c>
      <c r="I22" s="57" t="s">
        <v>23</v>
      </c>
      <c r="J22" s="57" t="s">
        <v>23</v>
      </c>
      <c r="K22" s="51"/>
    </row>
    <row r="23" spans="1:11" ht="15" thickTop="1"/>
  </sheetData>
  <autoFilter ref="B1:G22" xr:uid="{00000000-0009-0000-0000-000007000000}"/>
  <mergeCells count="3">
    <mergeCell ref="H2:J2"/>
    <mergeCell ref="A4:A22"/>
    <mergeCell ref="B2:E2"/>
  </mergeCells>
  <phoneticPr fontId="8" type="noConversion"/>
  <conditionalFormatting sqref="C3:E3">
    <cfRule type="duplicateValues" dxfId="29" priority="27" stopIfTrue="1"/>
    <cfRule type="duplicateValues" dxfId="28" priority="28" stopIfTrue="1"/>
  </conditionalFormatting>
  <conditionalFormatting sqref="I3:J3">
    <cfRule type="duplicateValues" dxfId="27" priority="25" stopIfTrue="1"/>
    <cfRule type="duplicateValues" dxfId="26" priority="26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"/>
  <sheetViews>
    <sheetView topLeftCell="B1" zoomScale="90" zoomScaleNormal="90" workbookViewId="0">
      <selection activeCell="I24" sqref="I24"/>
    </sheetView>
  </sheetViews>
  <sheetFormatPr defaultRowHeight="14.5"/>
  <cols>
    <col min="1" max="1" width="27.54296875" bestFit="1" customWidth="1"/>
    <col min="2" max="2" width="10.179687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1" width="15.54296875" bestFit="1" customWidth="1"/>
    <col min="12" max="12" width="14" bestFit="1" customWidth="1"/>
  </cols>
  <sheetData>
    <row r="1" spans="1:12" s="26" customFormat="1" ht="15" thickBot="1">
      <c r="A1" s="38" t="s">
        <v>12</v>
      </c>
      <c r="B1" s="60" t="s">
        <v>182</v>
      </c>
      <c r="C1" s="60" t="s">
        <v>183</v>
      </c>
      <c r="D1" s="60" t="s">
        <v>184</v>
      </c>
      <c r="E1" s="60" t="s">
        <v>185</v>
      </c>
      <c r="F1" s="60" t="s">
        <v>186</v>
      </c>
      <c r="G1" s="60" t="s">
        <v>187</v>
      </c>
      <c r="H1" s="60" t="s">
        <v>188</v>
      </c>
      <c r="I1" s="60" t="s">
        <v>189</v>
      </c>
      <c r="J1" s="60" t="s">
        <v>190</v>
      </c>
      <c r="K1" s="60" t="s">
        <v>191</v>
      </c>
      <c r="L1" s="71" t="s">
        <v>192</v>
      </c>
    </row>
    <row r="2" spans="1:12" ht="15" thickTop="1">
      <c r="A2" s="84" t="s">
        <v>24</v>
      </c>
      <c r="B2" s="36">
        <v>99</v>
      </c>
      <c r="C2" s="36" t="s">
        <v>23</v>
      </c>
      <c r="D2" s="36" t="s">
        <v>121</v>
      </c>
      <c r="E2" s="36" t="s">
        <v>23</v>
      </c>
      <c r="F2" s="36" t="s">
        <v>23</v>
      </c>
      <c r="G2" s="36" t="s">
        <v>23</v>
      </c>
      <c r="H2" s="36" t="s">
        <v>23</v>
      </c>
      <c r="I2" s="36" t="s">
        <v>23</v>
      </c>
      <c r="J2" s="36" t="s">
        <v>105</v>
      </c>
      <c r="K2" s="37" t="s">
        <v>23</v>
      </c>
      <c r="L2" s="70" t="s">
        <v>23</v>
      </c>
    </row>
    <row r="3" spans="1:12">
      <c r="A3" s="84"/>
      <c r="B3" s="36">
        <v>139</v>
      </c>
      <c r="C3" s="36" t="s">
        <v>23</v>
      </c>
      <c r="D3" s="36" t="s">
        <v>193</v>
      </c>
      <c r="E3" s="36" t="s">
        <v>23</v>
      </c>
      <c r="F3" s="36" t="s">
        <v>23</v>
      </c>
      <c r="G3" s="36" t="s">
        <v>23</v>
      </c>
      <c r="H3" s="36" t="s">
        <v>23</v>
      </c>
      <c r="I3" s="36" t="s">
        <v>23</v>
      </c>
      <c r="J3" s="36" t="s">
        <v>23</v>
      </c>
      <c r="K3" s="37" t="s">
        <v>34</v>
      </c>
      <c r="L3" s="70" t="s">
        <v>23</v>
      </c>
    </row>
    <row r="4" spans="1:12">
      <c r="A4" s="84"/>
      <c r="B4" s="36">
        <v>810</v>
      </c>
      <c r="C4" s="36" t="s">
        <v>126</v>
      </c>
      <c r="D4" s="36" t="s">
        <v>124</v>
      </c>
      <c r="E4" s="36" t="s">
        <v>23</v>
      </c>
      <c r="F4" s="36" t="s">
        <v>23</v>
      </c>
      <c r="G4" s="36" t="s">
        <v>23</v>
      </c>
      <c r="H4" s="36" t="s">
        <v>194</v>
      </c>
      <c r="I4" s="36" t="s">
        <v>23</v>
      </c>
      <c r="J4" s="36" t="s">
        <v>105</v>
      </c>
      <c r="K4" s="37" t="s">
        <v>34</v>
      </c>
      <c r="L4" s="37" t="s">
        <v>48</v>
      </c>
    </row>
    <row r="5" spans="1:12">
      <c r="A5" s="84"/>
      <c r="B5" s="36">
        <v>816</v>
      </c>
      <c r="C5" s="36" t="s">
        <v>129</v>
      </c>
      <c r="D5" s="36" t="s">
        <v>127</v>
      </c>
      <c r="E5" s="37">
        <v>1</v>
      </c>
      <c r="F5" s="37">
        <v>200</v>
      </c>
      <c r="G5" s="37" t="s">
        <v>195</v>
      </c>
      <c r="H5" s="37" t="s">
        <v>196</v>
      </c>
      <c r="I5" s="37" t="s">
        <v>197</v>
      </c>
      <c r="J5" s="36" t="s">
        <v>105</v>
      </c>
      <c r="K5" s="37" t="s">
        <v>34</v>
      </c>
      <c r="L5" s="37" t="s">
        <v>23</v>
      </c>
    </row>
    <row r="6" spans="1:12">
      <c r="A6" s="84"/>
      <c r="B6" s="36">
        <v>817</v>
      </c>
      <c r="C6" s="36" t="s">
        <v>133</v>
      </c>
      <c r="D6" s="36" t="s">
        <v>131</v>
      </c>
      <c r="E6" s="36" t="s">
        <v>23</v>
      </c>
      <c r="F6" s="36" t="s">
        <v>23</v>
      </c>
      <c r="G6" s="36" t="s">
        <v>23</v>
      </c>
      <c r="H6" s="36" t="s">
        <v>198</v>
      </c>
      <c r="I6" s="36" t="s">
        <v>23</v>
      </c>
      <c r="J6" s="36" t="s">
        <v>105</v>
      </c>
      <c r="K6" s="37" t="s">
        <v>34</v>
      </c>
      <c r="L6" s="37" t="s">
        <v>48</v>
      </c>
    </row>
    <row r="7" spans="1:12">
      <c r="A7" s="84"/>
      <c r="B7" s="36">
        <v>819</v>
      </c>
      <c r="C7" s="36" t="s">
        <v>137</v>
      </c>
      <c r="D7" s="36" t="s">
        <v>135</v>
      </c>
      <c r="E7" s="36" t="s">
        <v>23</v>
      </c>
      <c r="F7" s="36" t="s">
        <v>23</v>
      </c>
      <c r="G7" s="36" t="s">
        <v>23</v>
      </c>
      <c r="H7" s="36" t="s">
        <v>199</v>
      </c>
      <c r="I7" s="36" t="s">
        <v>23</v>
      </c>
      <c r="J7" s="36" t="s">
        <v>105</v>
      </c>
      <c r="K7" s="37" t="s">
        <v>34</v>
      </c>
      <c r="L7" s="37" t="s">
        <v>48</v>
      </c>
    </row>
    <row r="8" spans="1:12">
      <c r="A8" s="84"/>
      <c r="B8" s="36">
        <v>910</v>
      </c>
      <c r="C8" s="36" t="s">
        <v>141</v>
      </c>
      <c r="D8" s="36" t="s">
        <v>139</v>
      </c>
      <c r="E8" s="36" t="s">
        <v>23</v>
      </c>
      <c r="F8" s="36" t="s">
        <v>23</v>
      </c>
      <c r="G8" s="36" t="s">
        <v>23</v>
      </c>
      <c r="H8" s="36" t="s">
        <v>200</v>
      </c>
      <c r="I8" s="36" t="s">
        <v>23</v>
      </c>
      <c r="J8" s="36" t="s">
        <v>201</v>
      </c>
      <c r="K8" s="37" t="s">
        <v>34</v>
      </c>
      <c r="L8" s="37" t="s">
        <v>48</v>
      </c>
    </row>
    <row r="9" spans="1:12">
      <c r="A9" s="84"/>
      <c r="B9" s="36">
        <v>916</v>
      </c>
      <c r="C9" s="36" t="s">
        <v>144</v>
      </c>
      <c r="D9" s="36" t="s">
        <v>142</v>
      </c>
      <c r="E9" s="37">
        <v>2</v>
      </c>
      <c r="F9" s="37">
        <v>200</v>
      </c>
      <c r="G9" s="37" t="s">
        <v>195</v>
      </c>
      <c r="H9" s="37" t="s">
        <v>202</v>
      </c>
      <c r="I9" s="36" t="s">
        <v>203</v>
      </c>
      <c r="J9" s="36" t="s">
        <v>201</v>
      </c>
      <c r="K9" s="37" t="s">
        <v>34</v>
      </c>
      <c r="L9" s="37" t="s">
        <v>23</v>
      </c>
    </row>
    <row r="10" spans="1:12">
      <c r="A10" s="84"/>
      <c r="B10" s="36">
        <v>917</v>
      </c>
      <c r="C10" s="36" t="s">
        <v>148</v>
      </c>
      <c r="D10" s="36" t="s">
        <v>146</v>
      </c>
      <c r="E10" s="36" t="s">
        <v>23</v>
      </c>
      <c r="F10" s="36" t="s">
        <v>23</v>
      </c>
      <c r="G10" s="36" t="s">
        <v>23</v>
      </c>
      <c r="H10" s="36" t="s">
        <v>204</v>
      </c>
      <c r="I10" s="36" t="s">
        <v>23</v>
      </c>
      <c r="J10" s="36" t="s">
        <v>201</v>
      </c>
      <c r="K10" s="37" t="s">
        <v>34</v>
      </c>
      <c r="L10" s="37" t="s">
        <v>48</v>
      </c>
    </row>
    <row r="11" spans="1:12">
      <c r="A11" s="84"/>
      <c r="B11" s="36">
        <v>919</v>
      </c>
      <c r="C11" s="36" t="s">
        <v>152</v>
      </c>
      <c r="D11" s="36" t="s">
        <v>150</v>
      </c>
      <c r="E11" s="36" t="s">
        <v>23</v>
      </c>
      <c r="F11" s="36" t="s">
        <v>23</v>
      </c>
      <c r="G11" s="36" t="s">
        <v>23</v>
      </c>
      <c r="H11" s="36" t="s">
        <v>205</v>
      </c>
      <c r="I11" s="36" t="s">
        <v>23</v>
      </c>
      <c r="J11" s="36" t="s">
        <v>201</v>
      </c>
      <c r="K11" s="59" t="s">
        <v>34</v>
      </c>
      <c r="L11" s="37" t="s">
        <v>48</v>
      </c>
    </row>
    <row r="12" spans="1:12">
      <c r="A12" s="84"/>
      <c r="B12" s="36">
        <v>1080</v>
      </c>
      <c r="C12" s="36" t="s">
        <v>154</v>
      </c>
      <c r="D12" s="36" t="s">
        <v>153</v>
      </c>
      <c r="E12" s="36" t="s">
        <v>23</v>
      </c>
      <c r="F12" s="36" t="s">
        <v>23</v>
      </c>
      <c r="G12" s="36" t="s">
        <v>23</v>
      </c>
      <c r="H12" s="36" t="s">
        <v>23</v>
      </c>
      <c r="I12" s="36" t="s">
        <v>23</v>
      </c>
      <c r="J12" s="36" t="s">
        <v>23</v>
      </c>
      <c r="K12" s="59" t="s">
        <v>34</v>
      </c>
      <c r="L12" s="37" t="s">
        <v>23</v>
      </c>
    </row>
    <row r="13" spans="1:12" s="3" customFormat="1">
      <c r="A13" s="84"/>
      <c r="B13" s="36">
        <v>1111</v>
      </c>
      <c r="C13" s="36" t="s">
        <v>158</v>
      </c>
      <c r="D13" s="36" t="s">
        <v>156</v>
      </c>
      <c r="E13" s="36" t="s">
        <v>23</v>
      </c>
      <c r="F13" s="36" t="s">
        <v>23</v>
      </c>
      <c r="G13" s="36" t="s">
        <v>23</v>
      </c>
      <c r="H13" s="37" t="s">
        <v>206</v>
      </c>
      <c r="I13" s="36" t="s">
        <v>23</v>
      </c>
      <c r="J13" s="36" t="s">
        <v>207</v>
      </c>
      <c r="K13" s="37" t="s">
        <v>34</v>
      </c>
      <c r="L13" s="37" t="s">
        <v>48</v>
      </c>
    </row>
    <row r="14" spans="1:12">
      <c r="A14" s="84"/>
      <c r="B14" s="36">
        <v>1113</v>
      </c>
      <c r="C14" s="36" t="s">
        <v>162</v>
      </c>
      <c r="D14" s="36" t="s">
        <v>160</v>
      </c>
      <c r="E14" s="36" t="s">
        <v>23</v>
      </c>
      <c r="F14" s="36" t="s">
        <v>23</v>
      </c>
      <c r="G14" s="36" t="s">
        <v>23</v>
      </c>
      <c r="H14" s="37" t="s">
        <v>208</v>
      </c>
      <c r="I14" s="36" t="s">
        <v>23</v>
      </c>
      <c r="J14" s="36" t="s">
        <v>207</v>
      </c>
      <c r="K14" s="37" t="s">
        <v>34</v>
      </c>
      <c r="L14" s="37" t="s">
        <v>23</v>
      </c>
    </row>
    <row r="15" spans="1:12">
      <c r="A15" s="84"/>
      <c r="B15" s="36">
        <v>1115</v>
      </c>
      <c r="C15" s="36" t="s">
        <v>166</v>
      </c>
      <c r="D15" s="36" t="s">
        <v>164</v>
      </c>
      <c r="E15" s="36" t="s">
        <v>23</v>
      </c>
      <c r="F15" s="36" t="s">
        <v>23</v>
      </c>
      <c r="G15" s="36" t="s">
        <v>23</v>
      </c>
      <c r="H15" s="36" t="s">
        <v>209</v>
      </c>
      <c r="I15" s="36" t="s">
        <v>23</v>
      </c>
      <c r="J15" s="36" t="s">
        <v>207</v>
      </c>
      <c r="K15" s="37" t="s">
        <v>34</v>
      </c>
      <c r="L15" s="37" t="s">
        <v>48</v>
      </c>
    </row>
    <row r="16" spans="1:12">
      <c r="A16" s="84"/>
      <c r="B16" s="36">
        <v>1116</v>
      </c>
      <c r="C16" s="36" t="s">
        <v>169</v>
      </c>
      <c r="D16" s="36" t="s">
        <v>167</v>
      </c>
      <c r="E16" s="37">
        <v>3</v>
      </c>
      <c r="F16" s="37">
        <v>200</v>
      </c>
      <c r="G16" s="37" t="s">
        <v>195</v>
      </c>
      <c r="H16" s="37" t="s">
        <v>210</v>
      </c>
      <c r="I16" s="37" t="s">
        <v>211</v>
      </c>
      <c r="J16" s="36" t="s">
        <v>207</v>
      </c>
      <c r="K16" s="37" t="s">
        <v>34</v>
      </c>
      <c r="L16" s="37" t="s">
        <v>23</v>
      </c>
    </row>
    <row r="17" spans="1:12">
      <c r="A17" s="84"/>
      <c r="B17" s="36">
        <v>1213</v>
      </c>
      <c r="C17" s="36" t="s">
        <v>173</v>
      </c>
      <c r="D17" s="36" t="s">
        <v>171</v>
      </c>
      <c r="E17" s="36" t="s">
        <v>23</v>
      </c>
      <c r="F17" s="36" t="s">
        <v>23</v>
      </c>
      <c r="G17" s="36" t="s">
        <v>23</v>
      </c>
      <c r="H17" s="36" t="s">
        <v>212</v>
      </c>
      <c r="I17" s="36" t="s">
        <v>23</v>
      </c>
      <c r="J17" s="36" t="s">
        <v>105</v>
      </c>
      <c r="K17" s="37" t="s">
        <v>34</v>
      </c>
      <c r="L17" s="37" t="s">
        <v>23</v>
      </c>
    </row>
    <row r="18" spans="1:12">
      <c r="A18" s="84"/>
      <c r="B18" s="36">
        <v>2115</v>
      </c>
      <c r="C18" s="36" t="s">
        <v>177</v>
      </c>
      <c r="D18" s="36" t="s">
        <v>175</v>
      </c>
      <c r="E18" s="36" t="s">
        <v>23</v>
      </c>
      <c r="F18" s="36" t="s">
        <v>23</v>
      </c>
      <c r="G18" s="36" t="s">
        <v>23</v>
      </c>
      <c r="H18" s="37" t="s">
        <v>213</v>
      </c>
      <c r="I18" s="36" t="s">
        <v>23</v>
      </c>
      <c r="J18" s="36" t="s">
        <v>214</v>
      </c>
      <c r="K18" s="37" t="s">
        <v>34</v>
      </c>
      <c r="L18" s="37" t="s">
        <v>23</v>
      </c>
    </row>
    <row r="19" spans="1:12">
      <c r="A19" s="84"/>
      <c r="B19" s="36">
        <v>2610</v>
      </c>
      <c r="C19" s="36" t="s">
        <v>181</v>
      </c>
      <c r="D19" s="36" t="s">
        <v>179</v>
      </c>
      <c r="E19" s="36" t="s">
        <v>23</v>
      </c>
      <c r="F19" s="36" t="s">
        <v>23</v>
      </c>
      <c r="G19" s="36" t="s">
        <v>23</v>
      </c>
      <c r="H19" s="37" t="s">
        <v>215</v>
      </c>
      <c r="I19" s="36" t="s">
        <v>23</v>
      </c>
      <c r="J19" s="36" t="s">
        <v>214</v>
      </c>
      <c r="K19" s="37" t="s">
        <v>34</v>
      </c>
      <c r="L19" s="37" t="s">
        <v>23</v>
      </c>
    </row>
  </sheetData>
  <mergeCells count="1">
    <mergeCell ref="A2:A19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zoomScaleNormal="100" workbookViewId="0">
      <selection activeCell="F24" sqref="F24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7.1796875" customWidth="1"/>
    <col min="5" max="6" width="24.81640625" customWidth="1"/>
    <col min="7" max="7" width="16.7265625" customWidth="1"/>
    <col min="8" max="8" width="23.54296875" style="13" bestFit="1" customWidth="1"/>
    <col min="9" max="9" width="11.453125" style="13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92" t="s">
        <v>216</v>
      </c>
      <c r="C2" s="92"/>
      <c r="D2" s="92"/>
      <c r="E2" s="92"/>
      <c r="F2" s="92"/>
      <c r="G2" s="92"/>
      <c r="H2" s="92"/>
    </row>
    <row r="3" spans="1:9" ht="30" thickTop="1" thickBot="1">
      <c r="A3" s="28" t="s">
        <v>12</v>
      </c>
      <c r="B3" s="17" t="s">
        <v>217</v>
      </c>
      <c r="C3" s="18" t="s">
        <v>218</v>
      </c>
      <c r="D3" s="19" t="s">
        <v>219</v>
      </c>
      <c r="E3" s="20" t="s">
        <v>220</v>
      </c>
      <c r="F3" s="21" t="s">
        <v>221</v>
      </c>
      <c r="G3" s="61" t="s">
        <v>116</v>
      </c>
      <c r="H3" s="22"/>
      <c r="I3" s="22"/>
    </row>
    <row r="4" spans="1:9" ht="15" thickBot="1">
      <c r="A4" s="93" t="s">
        <v>24</v>
      </c>
      <c r="B4" s="87" t="s">
        <v>214</v>
      </c>
      <c r="C4" s="89" t="s">
        <v>222</v>
      </c>
      <c r="D4" s="89" t="s">
        <v>223</v>
      </c>
      <c r="E4" s="89" t="s">
        <v>223</v>
      </c>
      <c r="F4" s="85" t="s">
        <v>224</v>
      </c>
      <c r="G4" s="39"/>
      <c r="H4"/>
      <c r="I4"/>
    </row>
    <row r="5" spans="1:9" ht="15" thickBot="1">
      <c r="A5" s="93"/>
      <c r="B5" s="88"/>
      <c r="C5" s="90"/>
      <c r="D5" s="90"/>
      <c r="E5" s="90"/>
      <c r="F5" s="86"/>
      <c r="G5" s="39"/>
      <c r="H5"/>
      <c r="I5"/>
    </row>
    <row r="6" spans="1:9" ht="15" thickBot="1">
      <c r="A6" s="93"/>
      <c r="B6" s="87" t="s">
        <v>201</v>
      </c>
      <c r="C6" s="89" t="s">
        <v>225</v>
      </c>
      <c r="D6" s="89" t="s">
        <v>226</v>
      </c>
      <c r="E6" s="89" t="s">
        <v>226</v>
      </c>
      <c r="F6" s="85" t="s">
        <v>224</v>
      </c>
      <c r="G6" s="39"/>
      <c r="H6"/>
      <c r="I6"/>
    </row>
    <row r="7" spans="1:9" ht="15" thickBot="1">
      <c r="A7" s="93"/>
      <c r="B7" s="88"/>
      <c r="C7" s="90"/>
      <c r="D7" s="90"/>
      <c r="E7" s="90"/>
      <c r="F7" s="86"/>
      <c r="G7" s="39"/>
      <c r="H7"/>
      <c r="I7"/>
    </row>
    <row r="8" spans="1:9" ht="15" thickBot="1">
      <c r="A8" s="93"/>
      <c r="B8" s="87" t="s">
        <v>105</v>
      </c>
      <c r="C8" s="89" t="s">
        <v>227</v>
      </c>
      <c r="D8" s="89" t="s">
        <v>228</v>
      </c>
      <c r="E8" s="89" t="s">
        <v>228</v>
      </c>
      <c r="F8" s="85" t="s">
        <v>229</v>
      </c>
      <c r="G8" s="39"/>
      <c r="H8"/>
      <c r="I8"/>
    </row>
    <row r="9" spans="1:9" ht="15" thickBot="1">
      <c r="A9" s="93"/>
      <c r="B9" s="91"/>
      <c r="C9" s="95"/>
      <c r="D9" s="95"/>
      <c r="E9" s="95"/>
      <c r="F9" s="94"/>
      <c r="G9" s="39"/>
      <c r="H9"/>
      <c r="I9"/>
    </row>
    <row r="10" spans="1:9" ht="15" thickBot="1">
      <c r="A10" s="93"/>
      <c r="B10" s="87" t="s">
        <v>207</v>
      </c>
      <c r="C10" s="89" t="s">
        <v>230</v>
      </c>
      <c r="D10" s="89" t="s">
        <v>231</v>
      </c>
      <c r="E10" s="89" t="s">
        <v>231</v>
      </c>
      <c r="F10" s="85" t="s">
        <v>224</v>
      </c>
      <c r="G10" s="62"/>
      <c r="H10"/>
      <c r="I10"/>
    </row>
    <row r="11" spans="1:9" ht="15" thickBot="1">
      <c r="A11" s="93"/>
      <c r="B11" s="88"/>
      <c r="C11" s="90"/>
      <c r="D11" s="90"/>
      <c r="E11" s="90"/>
      <c r="F11" s="86"/>
      <c r="G11" s="62"/>
      <c r="H11"/>
      <c r="I11"/>
    </row>
    <row r="12" spans="1:9" ht="15" thickBot="1">
      <c r="A12" s="93"/>
      <c r="B12" s="87" t="s">
        <v>232</v>
      </c>
      <c r="C12" s="89" t="s">
        <v>233</v>
      </c>
      <c r="D12" s="89" t="s">
        <v>233</v>
      </c>
      <c r="E12" s="89" t="s">
        <v>233</v>
      </c>
      <c r="F12" s="85" t="s">
        <v>224</v>
      </c>
      <c r="G12" s="62"/>
      <c r="H12"/>
      <c r="I12"/>
    </row>
    <row r="13" spans="1:9" ht="15" thickBot="1">
      <c r="A13" s="93"/>
      <c r="B13" s="88"/>
      <c r="C13" s="90"/>
      <c r="D13" s="90"/>
      <c r="E13" s="90"/>
      <c r="F13" s="86"/>
      <c r="G13" s="63"/>
      <c r="H13"/>
      <c r="I13"/>
    </row>
  </sheetData>
  <mergeCells count="27">
    <mergeCell ref="B2:H2"/>
    <mergeCell ref="A4:A13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F8:F9"/>
    <mergeCell ref="E8:E9"/>
    <mergeCell ref="D8:D9"/>
    <mergeCell ref="C8:C9"/>
    <mergeCell ref="B8:B9"/>
    <mergeCell ref="F10:F11"/>
    <mergeCell ref="E10:E11"/>
    <mergeCell ref="D10:D11"/>
    <mergeCell ref="C10:C11"/>
    <mergeCell ref="B10:B11"/>
    <mergeCell ref="F12:F13"/>
    <mergeCell ref="B12:B13"/>
    <mergeCell ref="C12:C13"/>
    <mergeCell ref="D12:D13"/>
    <mergeCell ref="E12:E13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18"/>
  <sheetViews>
    <sheetView tabSelected="1" zoomScale="80" zoomScaleNormal="80" workbookViewId="0">
      <selection activeCell="C8" sqref="C8"/>
    </sheetView>
  </sheetViews>
  <sheetFormatPr defaultRowHeight="14.5"/>
  <cols>
    <col min="1" max="1" width="28.54296875" style="44" bestFit="1" customWidth="1"/>
    <col min="2" max="2" width="31.453125" bestFit="1" customWidth="1"/>
    <col min="3" max="3" width="38" bestFit="1" customWidth="1"/>
    <col min="4" max="4" width="6.81640625" bestFit="1" customWidth="1"/>
    <col min="5" max="5" width="12.453125" bestFit="1" customWidth="1"/>
    <col min="6" max="6" width="15.81640625" bestFit="1" customWidth="1"/>
    <col min="7" max="7" width="11.81640625" bestFit="1" customWidth="1"/>
    <col min="8" max="8" width="13.1796875" bestFit="1" customWidth="1"/>
  </cols>
  <sheetData>
    <row r="1" spans="1:8">
      <c r="A1" s="45" t="s">
        <v>234</v>
      </c>
      <c r="B1" s="40" t="s">
        <v>235</v>
      </c>
      <c r="C1" s="40" t="s">
        <v>236</v>
      </c>
      <c r="D1" s="40" t="s">
        <v>182</v>
      </c>
      <c r="E1" s="40" t="s">
        <v>237</v>
      </c>
      <c r="F1" s="40" t="s">
        <v>238</v>
      </c>
      <c r="G1" s="40" t="s">
        <v>239</v>
      </c>
      <c r="H1" s="40" t="s">
        <v>240</v>
      </c>
    </row>
    <row r="2" spans="1:8">
      <c r="A2" s="96" t="s">
        <v>24</v>
      </c>
      <c r="B2" s="41" t="s">
        <v>105</v>
      </c>
      <c r="C2" s="41" t="s">
        <v>23</v>
      </c>
      <c r="D2" s="42">
        <v>99</v>
      </c>
      <c r="E2" s="41" t="s">
        <v>23</v>
      </c>
      <c r="F2" s="41" t="s">
        <v>23</v>
      </c>
      <c r="G2" s="41" t="s">
        <v>23</v>
      </c>
      <c r="H2" s="41" t="s">
        <v>23</v>
      </c>
    </row>
    <row r="3" spans="1:8">
      <c r="A3" s="97"/>
      <c r="B3" s="41" t="s">
        <v>23</v>
      </c>
      <c r="C3" s="41" t="s">
        <v>23</v>
      </c>
      <c r="D3" s="42">
        <v>139</v>
      </c>
      <c r="E3" s="41" t="s">
        <v>23</v>
      </c>
      <c r="F3" s="41" t="s">
        <v>23</v>
      </c>
      <c r="G3" s="41" t="s">
        <v>23</v>
      </c>
      <c r="H3" s="41" t="s">
        <v>23</v>
      </c>
    </row>
    <row r="4" spans="1:8">
      <c r="A4" s="97"/>
      <c r="B4" s="41" t="s">
        <v>105</v>
      </c>
      <c r="C4" s="41" t="s">
        <v>241</v>
      </c>
      <c r="D4" s="43">
        <v>810</v>
      </c>
      <c r="E4" s="41" t="s">
        <v>194</v>
      </c>
      <c r="F4" s="41" t="s">
        <v>242</v>
      </c>
      <c r="G4" s="41" t="s">
        <v>23</v>
      </c>
      <c r="H4" s="41" t="s">
        <v>23</v>
      </c>
    </row>
    <row r="5" spans="1:8">
      <c r="A5" s="97"/>
      <c r="B5" s="41" t="s">
        <v>105</v>
      </c>
      <c r="C5" s="41" t="s">
        <v>243</v>
      </c>
      <c r="D5" s="43">
        <v>816</v>
      </c>
      <c r="E5" s="41" t="s">
        <v>196</v>
      </c>
      <c r="F5" s="41" t="s">
        <v>242</v>
      </c>
      <c r="G5" s="41"/>
      <c r="H5" s="41"/>
    </row>
    <row r="6" spans="1:8">
      <c r="A6" s="97"/>
      <c r="B6" s="41" t="s">
        <v>105</v>
      </c>
      <c r="C6" s="41" t="s">
        <v>133</v>
      </c>
      <c r="D6" s="43">
        <v>817</v>
      </c>
      <c r="E6" s="41" t="s">
        <v>198</v>
      </c>
      <c r="F6" s="41" t="s">
        <v>242</v>
      </c>
      <c r="G6" s="41" t="s">
        <v>23</v>
      </c>
      <c r="H6" s="41" t="s">
        <v>23</v>
      </c>
    </row>
    <row r="7" spans="1:8">
      <c r="A7" s="97"/>
      <c r="B7" s="41" t="s">
        <v>105</v>
      </c>
      <c r="C7" s="41" t="s">
        <v>137</v>
      </c>
      <c r="D7" s="43">
        <v>819</v>
      </c>
      <c r="E7" s="41" t="s">
        <v>199</v>
      </c>
      <c r="F7" s="41" t="s">
        <v>242</v>
      </c>
      <c r="G7" s="41" t="s">
        <v>23</v>
      </c>
      <c r="H7" s="41" t="s">
        <v>23</v>
      </c>
    </row>
    <row r="8" spans="1:8">
      <c r="A8" s="97"/>
      <c r="B8" s="41" t="s">
        <v>244</v>
      </c>
      <c r="C8" s="41" t="s">
        <v>245</v>
      </c>
      <c r="D8" s="43">
        <v>910</v>
      </c>
      <c r="E8" s="41" t="s">
        <v>200</v>
      </c>
      <c r="F8" s="41" t="s">
        <v>242</v>
      </c>
      <c r="G8" s="41" t="s">
        <v>23</v>
      </c>
      <c r="H8" s="41" t="s">
        <v>23</v>
      </c>
    </row>
    <row r="9" spans="1:8">
      <c r="A9" s="97"/>
      <c r="B9" s="41" t="s">
        <v>244</v>
      </c>
      <c r="C9" s="41" t="s">
        <v>246</v>
      </c>
      <c r="D9" s="43">
        <v>916</v>
      </c>
      <c r="E9" s="41" t="s">
        <v>202</v>
      </c>
      <c r="F9" s="41" t="s">
        <v>242</v>
      </c>
      <c r="G9" s="41"/>
      <c r="H9" s="41"/>
    </row>
    <row r="10" spans="1:8">
      <c r="A10" s="97"/>
      <c r="B10" s="41" t="s">
        <v>244</v>
      </c>
      <c r="C10" s="41" t="s">
        <v>148</v>
      </c>
      <c r="D10" s="42">
        <v>917</v>
      </c>
      <c r="E10" s="41" t="s">
        <v>204</v>
      </c>
      <c r="F10" s="41" t="s">
        <v>242</v>
      </c>
      <c r="G10" s="41" t="s">
        <v>23</v>
      </c>
      <c r="H10" s="41" t="s">
        <v>23</v>
      </c>
    </row>
    <row r="11" spans="1:8">
      <c r="A11" s="97"/>
      <c r="B11" s="41" t="s">
        <v>244</v>
      </c>
      <c r="C11" s="41" t="s">
        <v>152</v>
      </c>
      <c r="D11" s="42">
        <v>919</v>
      </c>
      <c r="E11" s="41" t="s">
        <v>205</v>
      </c>
      <c r="F11" s="41" t="s">
        <v>242</v>
      </c>
      <c r="G11" s="41" t="s">
        <v>23</v>
      </c>
      <c r="H11" s="41" t="s">
        <v>23</v>
      </c>
    </row>
    <row r="12" spans="1:8">
      <c r="A12" s="97"/>
      <c r="B12" s="41" t="s">
        <v>247</v>
      </c>
      <c r="C12" s="41" t="s">
        <v>248</v>
      </c>
      <c r="D12" s="43">
        <v>1111</v>
      </c>
      <c r="E12" s="41" t="s">
        <v>249</v>
      </c>
      <c r="F12" s="41" t="s">
        <v>242</v>
      </c>
      <c r="G12" s="41" t="s">
        <v>23</v>
      </c>
      <c r="H12" s="41" t="s">
        <v>23</v>
      </c>
    </row>
    <row r="13" spans="1:8">
      <c r="A13" s="97"/>
      <c r="B13" s="41" t="s">
        <v>247</v>
      </c>
      <c r="C13" s="41" t="s">
        <v>162</v>
      </c>
      <c r="D13" s="43">
        <v>1113</v>
      </c>
      <c r="E13" s="41" t="s">
        <v>250</v>
      </c>
      <c r="F13" s="41" t="s">
        <v>242</v>
      </c>
      <c r="G13" s="41" t="s">
        <v>23</v>
      </c>
      <c r="H13" s="41" t="s">
        <v>23</v>
      </c>
    </row>
    <row r="14" spans="1:8">
      <c r="A14" s="97"/>
      <c r="B14" s="41" t="s">
        <v>247</v>
      </c>
      <c r="C14" s="41" t="s">
        <v>251</v>
      </c>
      <c r="D14" s="43">
        <v>1115</v>
      </c>
      <c r="E14" s="41" t="s">
        <v>209</v>
      </c>
      <c r="F14" s="41" t="s">
        <v>252</v>
      </c>
      <c r="G14" s="41" t="s">
        <v>23</v>
      </c>
      <c r="H14" s="41" t="s">
        <v>23</v>
      </c>
    </row>
    <row r="15" spans="1:8">
      <c r="A15" s="97"/>
      <c r="B15" s="41" t="s">
        <v>247</v>
      </c>
      <c r="C15" s="41" t="s">
        <v>253</v>
      </c>
      <c r="D15" s="43">
        <v>1116</v>
      </c>
      <c r="E15" s="41" t="s">
        <v>210</v>
      </c>
      <c r="F15" s="41" t="s">
        <v>242</v>
      </c>
      <c r="G15" s="41"/>
      <c r="H15" s="41"/>
    </row>
    <row r="16" spans="1:8">
      <c r="A16" s="97"/>
      <c r="B16" s="41" t="s">
        <v>105</v>
      </c>
      <c r="C16" s="41" t="s">
        <v>173</v>
      </c>
      <c r="D16" s="43">
        <v>1213</v>
      </c>
      <c r="E16" s="41" t="s">
        <v>212</v>
      </c>
      <c r="F16" s="41" t="s">
        <v>242</v>
      </c>
      <c r="G16" s="41" t="s">
        <v>23</v>
      </c>
      <c r="H16" s="41" t="s">
        <v>23</v>
      </c>
    </row>
    <row r="17" spans="1:8">
      <c r="A17" s="97"/>
      <c r="B17" s="41" t="s">
        <v>254</v>
      </c>
      <c r="C17" s="41" t="s">
        <v>255</v>
      </c>
      <c r="D17" s="43">
        <v>2115</v>
      </c>
      <c r="E17" s="41" t="s">
        <v>256</v>
      </c>
      <c r="F17" s="41" t="s">
        <v>242</v>
      </c>
      <c r="G17" s="41" t="s">
        <v>23</v>
      </c>
      <c r="H17" s="41" t="s">
        <v>23</v>
      </c>
    </row>
    <row r="18" spans="1:8">
      <c r="A18" s="97"/>
      <c r="B18" s="41" t="s">
        <v>257</v>
      </c>
      <c r="C18" s="41" t="s">
        <v>258</v>
      </c>
      <c r="D18" s="43">
        <v>2610</v>
      </c>
      <c r="E18" s="41" t="s">
        <v>259</v>
      </c>
      <c r="F18" s="41" t="s">
        <v>242</v>
      </c>
      <c r="G18" s="41" t="s">
        <v>23</v>
      </c>
      <c r="H18" s="41" t="s">
        <v>23</v>
      </c>
    </row>
  </sheetData>
  <mergeCells count="1">
    <mergeCell ref="A2:A18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14DDF-16A0-4A7C-906F-86925825224D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8a6860bd-04fc-4ac5-ba93-eea3c8146794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28936da8-d410-42e4-8c6a-6cdbdad3a79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19BA81-89AF-474F-A3DB-6DF0F44A69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D75DD3-B7CF-415D-87AF-00C31B2BD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(3)PheGSPdoLAfQjmUU2WUtYqk5zUBVmnNYQmC55rC9MZAfEyB1stsMCfwWTzJLiVnVgXYJV4PZ
fNmufGpIXWP6Ozj1Yi1EiVr/6UC0kfeBBSysdzwxLdswthrUdn90B75xbZgA6nfXJMSnUvS1
i2Pyxw3mKDV7JAMx7XvWVXyC/LpLPuBk7tdugSsUItRtHqaWrDzwOj1ABXQAhG3Qpn08BrYi
WUsAEBQ253Z/pOcJUt</vt:lpwstr>
  </property>
  <property fmtid="{D5CDD505-2E9C-101B-9397-08002B2CF9AE}" pid="3" name="_2015_ms_pID_7253431">
    <vt:lpwstr>UBVRaXGD+WvwuPmYvxr6DGJM4A+8k6M6LH44CBqdrqWOXXzd6mTv7R
H03UE6J9w/SpvIXuOqcbljkg5l4Jt1r7gPAHUOY4Zkh7lMqWkngFS9ocBsA5xdMnBNgOOy7o
pwU8PsbMY//lmjTzBA6O3uJz8TNrCbPuA/K0Ab/3een7a84a28Htb4Ea3n0FPHjQ90jTG76J
7lsLokR3n/n0mqMwVTfUUEgRzedH2s5Dp5A4</vt:lpwstr>
  </property>
  <property fmtid="{D5CDD505-2E9C-101B-9397-08002B2CF9AE}" pid="4" name="_2015_ms_pID_7253432">
    <vt:lpwstr>00PV3uEaY8dDZn/W5DU5V0s=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