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IPRAN VLAN\"/>
    </mc:Choice>
  </mc:AlternateContent>
  <xr:revisionPtr revIDLastSave="0" documentId="13_ncr:1_{117059FE-AD9A-4E15-9384-84B48F4848E6}" xr6:coauthVersionLast="47" xr6:coauthVersionMax="47" xr10:uidLastSave="{00000000-0000-0000-0000-000000000000}"/>
  <bookViews>
    <workbookView xWindow="-110" yWindow="-110" windowWidth="19420" windowHeight="11500" tabRatio="890" firstSheet="1" activeTab="7" xr2:uid="{00000000-000D-0000-FFFF-FFFF00000000}"/>
  </bookViews>
  <sheets>
    <sheet name="Cover" sheetId="44" r:id="rId1"/>
    <sheet name="Device List" sheetId="1" r:id="rId2"/>
    <sheet name="Logical Topology" sheetId="5" r:id="rId3"/>
    <sheet name="Port layout  " sheetId="6" r:id="rId4"/>
    <sheet name="IP_Interconnection" sheetId="12" r:id="rId5"/>
    <sheet name="Vlan" sheetId="34" r:id="rId6"/>
    <sheet name="VRF_Planning" sheetId="33" r:id="rId7"/>
    <sheet name="SERVICES CLUSTERS" sheetId="39" r:id="rId8"/>
  </sheets>
  <definedNames>
    <definedName name="_xlnm._FilterDatabase" localSheetId="4" hidden="1">IP_Interconnection!$B$1:$G$30</definedName>
    <definedName name="_xlnm._FilterDatabase" localSheetId="6" hidden="1">VRF_Planning!$B$1:$H$15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<sst xmlns="http://schemas.openxmlformats.org/spreadsheetml/2006/main" count="1361" uniqueCount="372">
  <si>
    <t>ZAIN PH27 Project (SNR)</t>
  </si>
  <si>
    <t>Regions IP RAN LLD</t>
  </si>
  <si>
    <t>LLD V1</t>
  </si>
  <si>
    <t>Oct 2025</t>
  </si>
  <si>
    <t>Huawei Technologies</t>
  </si>
  <si>
    <t>Return</t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</si>
  <si>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</si>
  <si>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Site</t>
  </si>
  <si>
    <t>Site_ID</t>
  </si>
  <si>
    <t>Device Type</t>
  </si>
  <si>
    <t>Role</t>
    <phoneticPr fontId="0" type="noConversion"/>
  </si>
  <si>
    <t>Number</t>
  </si>
  <si>
    <t>Device Name</t>
  </si>
  <si>
    <t xml:space="preserve">Installed Software </t>
  </si>
  <si>
    <t>Installed Patch</t>
  </si>
  <si>
    <t>SW Expiration Date</t>
  </si>
  <si>
    <t>HW Expiration Date</t>
  </si>
  <si>
    <t>SNR</t>
  </si>
  <si>
    <t>SNR5915</t>
  </si>
  <si>
    <t>ATN950</t>
  </si>
  <si>
    <t>ATN</t>
  </si>
  <si>
    <t>01</t>
  </si>
  <si>
    <t>SNR5915-ATN950D</t>
  </si>
  <si>
    <t>Version 8.230 (ATN 950D V800R023C00SPC500)</t>
  </si>
  <si>
    <t>V800R023SPH008</t>
  </si>
  <si>
    <t>N/A</t>
  </si>
  <si>
    <t>Logical interface</t>
  </si>
  <si>
    <t>Eth-Trunk mode</t>
  </si>
  <si>
    <t>L2 / L3 Eth-Trunk</t>
  </si>
  <si>
    <t>Source Port</t>
    <phoneticPr fontId="0" type="noConversion"/>
  </si>
  <si>
    <t>Interface Description</t>
  </si>
  <si>
    <t xml:space="preserve"> Destination Device</t>
  </si>
  <si>
    <t>Destination interface</t>
  </si>
  <si>
    <t>Link Type</t>
  </si>
  <si>
    <t xml:space="preserve">SFP type </t>
  </si>
  <si>
    <t>Remark</t>
  </si>
  <si>
    <t>L2</t>
  </si>
  <si>
    <t>GE0/1/0(10G)</t>
  </si>
  <si>
    <t>to_SNR5915-RTN950A_17-5</t>
  </si>
  <si>
    <t>SNR5915-RTN950A</t>
  </si>
  <si>
    <t>17-5</t>
  </si>
  <si>
    <t>Fiber</t>
  </si>
  <si>
    <t>SingleMode(10G)</t>
  </si>
  <si>
    <t>Eth-Trunk12</t>
  </si>
  <si>
    <t>L3</t>
  </si>
  <si>
    <t>GE0/1/1(10G)</t>
  </si>
  <si>
    <t>TO GDR_NE02_TO_OSN9800_9-T220-1</t>
  </si>
  <si>
    <t>NE8000-M14-RSG-GDR4404-002</t>
  </si>
  <si>
    <t>GigabitEthernet0/4/2</t>
  </si>
  <si>
    <t>GE0/2/0</t>
  </si>
  <si>
    <t>TO_KSL-CX02_6TOA-port3</t>
  </si>
  <si>
    <t>SingleMode(1G)</t>
  </si>
  <si>
    <t>GE0/2/1</t>
  </si>
  <si>
    <t>TO-KOSTI-ATN-Backup</t>
  </si>
  <si>
    <t>MultiMode(1G)</t>
  </si>
  <si>
    <t>eth-trunk 13</t>
  </si>
  <si>
    <t>GE0/2/2</t>
  </si>
  <si>
    <t>Reserved for SNR-GDR BK Through Sudatel LL</t>
  </si>
  <si>
    <t>TO-RTN_950</t>
  </si>
  <si>
    <t>GE0/2/3</t>
  </si>
  <si>
    <t>to_RTN980L_17/1</t>
  </si>
  <si>
    <t>GDARIF_IPRAN-P2P</t>
  </si>
  <si>
    <t>OAM</t>
  </si>
  <si>
    <t xml:space="preserve">Destination </t>
  </si>
  <si>
    <t>Network-ID/mask</t>
  </si>
  <si>
    <t>Source Interface</t>
  </si>
  <si>
    <t>Dot1Q Number</t>
    <phoneticPr fontId="4" type="noConversion"/>
  </si>
  <si>
    <t xml:space="preserve">Source IP </t>
    <phoneticPr fontId="8" type="noConversion"/>
  </si>
  <si>
    <t>IP MTU Huawei</t>
  </si>
  <si>
    <t>Link-type</t>
  </si>
  <si>
    <t xml:space="preserve">Destination Device </t>
  </si>
  <si>
    <t>Destination Interface</t>
  </si>
  <si>
    <t xml:space="preserve">Desrination IP </t>
  </si>
  <si>
    <t>10.92.0.21/30</t>
  </si>
  <si>
    <t xml:space="preserve">Eth-Trunk12 </t>
  </si>
  <si>
    <t>10.92.0.22/30</t>
  </si>
  <si>
    <t>KSL4108-CX-001</t>
  </si>
  <si>
    <t xml:space="preserve">10.66.22.80/28  </t>
  </si>
  <si>
    <t xml:space="preserve">Vlanif18  </t>
  </si>
  <si>
    <t xml:space="preserve">10.66.22.81/28  </t>
  </si>
  <si>
    <t>SUDATEL_Dewiem_cluster2_2G</t>
  </si>
  <si>
    <t xml:space="preserve">10.66.22.64/28  </t>
  </si>
  <si>
    <t xml:space="preserve">Vlanif20  </t>
  </si>
  <si>
    <t xml:space="preserve">10.66.22.65/28  </t>
  </si>
  <si>
    <t>DWAIM Cluster2_OAM</t>
  </si>
  <si>
    <t xml:space="preserve">10.67.0.8/29    </t>
  </si>
  <si>
    <t xml:space="preserve">Vlanif23  </t>
  </si>
  <si>
    <t xml:space="preserve">10.67.0.9/29    </t>
  </si>
  <si>
    <t>Local_Access_1</t>
  </si>
  <si>
    <t xml:space="preserve">10.66.92.32/27  </t>
  </si>
  <si>
    <t xml:space="preserve">Vlanif850 </t>
  </si>
  <si>
    <t xml:space="preserve">10.66.92.33/27  </t>
  </si>
  <si>
    <t>SNR_Iub_OAM</t>
  </si>
  <si>
    <t xml:space="preserve">10.66.92.64/27  </t>
  </si>
  <si>
    <t xml:space="preserve">Vlanif851 </t>
  </si>
  <si>
    <t xml:space="preserve">10.66.92.65/27  </t>
  </si>
  <si>
    <t>SNR_OAM_cluster2</t>
  </si>
  <si>
    <t xml:space="preserve">10.66.20.128/27 </t>
  </si>
  <si>
    <t xml:space="preserve">Vlanif858 </t>
  </si>
  <si>
    <t xml:space="preserve">10.66.20.129/27 </t>
  </si>
  <si>
    <t>AJA5915_Abis_cluster2_OAM</t>
  </si>
  <si>
    <t xml:space="preserve">10.66.21.32/27  </t>
  </si>
  <si>
    <t xml:space="preserve">Vlanif872 </t>
  </si>
  <si>
    <t xml:space="preserve">10.66.21.33/27  </t>
  </si>
  <si>
    <t>AJA5915_Abis_cluster1_OAM</t>
  </si>
  <si>
    <t xml:space="preserve">10.66.21.64/27  </t>
  </si>
  <si>
    <t xml:space="preserve">Vlanif873 </t>
  </si>
  <si>
    <t xml:space="preserve">10.66.21.65/27  </t>
  </si>
  <si>
    <t>SINAR</t>
  </si>
  <si>
    <t xml:space="preserve">10.66.92.0/27   </t>
  </si>
  <si>
    <t xml:space="preserve">Vlanif878 </t>
  </si>
  <si>
    <t xml:space="preserve">10.66.92.1/27   </t>
  </si>
  <si>
    <t>AJA5915_Abis_cluster4_OAM</t>
  </si>
  <si>
    <t xml:space="preserve">10.66.23.224/27 </t>
  </si>
  <si>
    <t xml:space="preserve">Vlanif888 </t>
  </si>
  <si>
    <t xml:space="preserve">10.66.23.225/27 </t>
  </si>
  <si>
    <t>RABAK Cluster_OAM</t>
  </si>
  <si>
    <t xml:space="preserve">10.66.22.192/27 </t>
  </si>
  <si>
    <t xml:space="preserve">Vlanif889 </t>
  </si>
  <si>
    <t xml:space="preserve">10.66.22.193/27 </t>
  </si>
  <si>
    <t>DWAIM Cluster1_OAM</t>
  </si>
  <si>
    <t>10.33.120.128/28</t>
  </si>
  <si>
    <t xml:space="preserve">Vlanif931 </t>
  </si>
  <si>
    <t>10.33.120.129/28</t>
  </si>
  <si>
    <t>BN-SOKI-DINDIR-IUB</t>
  </si>
  <si>
    <t xml:space="preserve">10.33.92.32/27  </t>
  </si>
  <si>
    <t xml:space="preserve">Vlanif950 </t>
  </si>
  <si>
    <t xml:space="preserve">10.33.92.33/27  </t>
  </si>
  <si>
    <t>SNR_Iub</t>
  </si>
  <si>
    <t xml:space="preserve">10.33.92.64/27  </t>
  </si>
  <si>
    <t xml:space="preserve">Vlanif951 </t>
  </si>
  <si>
    <t xml:space="preserve">10.33.92.65/27  </t>
  </si>
  <si>
    <t>SNR_Iub_Cluster2</t>
  </si>
  <si>
    <t xml:space="preserve">10.33.20.128/27 </t>
  </si>
  <si>
    <t xml:space="preserve">Vlanif958 </t>
  </si>
  <si>
    <t xml:space="preserve">10.33.20.129/27 </t>
  </si>
  <si>
    <t>KSL_RNC32_Cluster_Iub-958</t>
  </si>
  <si>
    <t xml:space="preserve">10.33.96.32/27  </t>
  </si>
  <si>
    <t xml:space="preserve">Vlanif961 </t>
  </si>
  <si>
    <t xml:space="preserve">10.33.96.33/27  </t>
  </si>
  <si>
    <t>Alhaj-Abdalla_Iub</t>
  </si>
  <si>
    <t xml:space="preserve">10.33.21.32/27  </t>
  </si>
  <si>
    <t xml:space="preserve">Vlanif972 </t>
  </si>
  <si>
    <t xml:space="preserve">10.33.21.33/27  </t>
  </si>
  <si>
    <t>KSL_RNC32_Cluster_Iub-972</t>
  </si>
  <si>
    <t xml:space="preserve">10.33.21.64/27  </t>
  </si>
  <si>
    <t xml:space="preserve">Vlanif973 </t>
  </si>
  <si>
    <t xml:space="preserve">10.33.21.65/27  </t>
  </si>
  <si>
    <t>SNRcluster3_Iub</t>
  </si>
  <si>
    <t xml:space="preserve">10.33.21.160/27 </t>
  </si>
  <si>
    <t xml:space="preserve">Vlanif975 </t>
  </si>
  <si>
    <t xml:space="preserve">10.33.21.161/27 </t>
  </si>
  <si>
    <t>SINAR_Abis_Cluster</t>
  </si>
  <si>
    <t xml:space="preserve">10.33.21.192/27 </t>
  </si>
  <si>
    <t xml:space="preserve">Vlanif976 </t>
  </si>
  <si>
    <t xml:space="preserve">10.33.21.193/27 </t>
  </si>
  <si>
    <t xml:space="preserve">10.33.23.224/27 </t>
  </si>
  <si>
    <t xml:space="preserve">Vlanif988 </t>
  </si>
  <si>
    <t xml:space="preserve">10.33.23.225/27 </t>
  </si>
  <si>
    <t>RABAK &amp; JABALIN City_Iub</t>
  </si>
  <si>
    <t xml:space="preserve">10.33.22.192/27 </t>
  </si>
  <si>
    <t xml:space="preserve">Vlanif989 </t>
  </si>
  <si>
    <t xml:space="preserve">10.33.22.193/27 </t>
  </si>
  <si>
    <t>DWAIM_Cluster1_Iub</t>
  </si>
  <si>
    <t xml:space="preserve">10.33.107.32/28 </t>
  </si>
  <si>
    <t>Vlanif1175</t>
  </si>
  <si>
    <t xml:space="preserve">10.33.107.33/28 </t>
  </si>
  <si>
    <t>SNR_LTE</t>
  </si>
  <si>
    <t xml:space="preserve">10.33.107.0/27  </t>
  </si>
  <si>
    <t>Vlanif1176</t>
  </si>
  <si>
    <t xml:space="preserve">10.33.107.1/27  </t>
  </si>
  <si>
    <t xml:space="preserve"> Haj_Abdallah-LTE-Cluster</t>
  </si>
  <si>
    <t xml:space="preserve">10.33.24.240/28 </t>
  </si>
  <si>
    <t>Vlanif1178</t>
  </si>
  <si>
    <t xml:space="preserve">10.33.24.241/28 </t>
  </si>
  <si>
    <t>Sinar Lte</t>
  </si>
  <si>
    <t xml:space="preserve">10.33.32.224/27 </t>
  </si>
  <si>
    <t>Vlanif1189</t>
  </si>
  <si>
    <t xml:space="preserve">10.33.32.225/27 </t>
  </si>
  <si>
    <t>DMZ_LTE Culster2</t>
  </si>
  <si>
    <t xml:space="preserve">10.66.107.32/28 </t>
  </si>
  <si>
    <t>Vlanif1275</t>
  </si>
  <si>
    <t xml:space="preserve">10.66.107.33/28 </t>
  </si>
  <si>
    <t>NR_MUL</t>
  </si>
  <si>
    <t xml:space="preserve">10.66.107.0/27  </t>
  </si>
  <si>
    <t>Vlanif1276</t>
  </si>
  <si>
    <t xml:space="preserve">10.66.107.1/27  </t>
  </si>
  <si>
    <t>Haj_Abdallah-Cluster-Mul</t>
  </si>
  <si>
    <t xml:space="preserve">10.66.32.224/27 </t>
  </si>
  <si>
    <t>Vlanif1289</t>
  </si>
  <si>
    <t xml:space="preserve">10.66.32.225/27 </t>
  </si>
  <si>
    <t>DMZ_LTE-MUL_Cluster</t>
  </si>
  <si>
    <t xml:space="preserve">10.33.100.0/27  </t>
  </si>
  <si>
    <t>Vlanif2161</t>
  </si>
  <si>
    <t xml:space="preserve">10.33.100.1/27  </t>
  </si>
  <si>
    <t>SNR_Abis</t>
  </si>
  <si>
    <t xml:space="preserve">10.33.38.0/27   </t>
  </si>
  <si>
    <t>Vlanif2165</t>
  </si>
  <si>
    <t xml:space="preserve">10.33.38.1/27   </t>
  </si>
  <si>
    <t>SNR_Cluster_Abis_Was_belong_to_MDN</t>
  </si>
  <si>
    <t xml:space="preserve">10.33.38.32/27  </t>
  </si>
  <si>
    <t>Vlanif2166</t>
  </si>
  <si>
    <t xml:space="preserve">10.33.38.33/27  </t>
  </si>
  <si>
    <t>SOKI_Cluster_Abis_Was_belong_to_MDN</t>
  </si>
  <si>
    <t xml:space="preserve">10.33.38.96/27  </t>
  </si>
  <si>
    <t>Vlanif2168</t>
  </si>
  <si>
    <t xml:space="preserve">10.33.38.97/27  </t>
  </si>
  <si>
    <t>UFT cluster_Abis_VOIP</t>
  </si>
  <si>
    <t xml:space="preserve">10.33.38.128/27 </t>
  </si>
  <si>
    <t>Vlanif2169</t>
  </si>
  <si>
    <t xml:space="preserve">10.33.38.129/27 </t>
  </si>
  <si>
    <t xml:space="preserve"> Blue Nile MDN5103 Abis</t>
  </si>
  <si>
    <t xml:space="preserve">10.33.40.0/27   </t>
  </si>
  <si>
    <t>Vlanif2170</t>
  </si>
  <si>
    <t xml:space="preserve">10.33.40.1/27   </t>
  </si>
  <si>
    <t>MDN5103 Abis</t>
  </si>
  <si>
    <t xml:space="preserve">10.33.40.32/27  </t>
  </si>
  <si>
    <t>Vlanif2171</t>
  </si>
  <si>
    <t xml:space="preserve">10.33.40.33/27  </t>
  </si>
  <si>
    <t>Managil Area Abis</t>
  </si>
  <si>
    <t xml:space="preserve">10.33.43.0/27   </t>
  </si>
  <si>
    <t>Vlanif2178</t>
  </si>
  <si>
    <t xml:space="preserve">10.33.43.1/27   </t>
  </si>
  <si>
    <t xml:space="preserve"> ASG-MDN5110 Abis</t>
  </si>
  <si>
    <t xml:space="preserve">10.33.60.0/27   </t>
  </si>
  <si>
    <t>Vlanif2185</t>
  </si>
  <si>
    <t xml:space="preserve">10.33.60.1/27   </t>
  </si>
  <si>
    <t>DWAIM_Cluster_Abis</t>
  </si>
  <si>
    <t xml:space="preserve">172.27.24.96/30 </t>
  </si>
  <si>
    <t>Vlanif3010</t>
  </si>
  <si>
    <t xml:space="preserve">172.27.24.97/30 </t>
  </si>
  <si>
    <t>SINAR_Shop</t>
  </si>
  <si>
    <t>172.27.24.220/30</t>
  </si>
  <si>
    <t>Vlanif3027</t>
  </si>
  <si>
    <t>172.27.24.221/30</t>
  </si>
  <si>
    <t>DINDR_Shop</t>
  </si>
  <si>
    <t xml:space="preserve">172.27.24.64/30 </t>
  </si>
  <si>
    <t>Vlanif3043</t>
  </si>
  <si>
    <t xml:space="preserve">172.27.24.65/30 </t>
  </si>
  <si>
    <t>HJABDLA_Shop</t>
  </si>
  <si>
    <t xml:space="preserve">10.66.100.0/27  </t>
  </si>
  <si>
    <t>Vlanif3161</t>
  </si>
  <si>
    <t xml:space="preserve">10.66.100.1/27  </t>
  </si>
  <si>
    <t>SNR_Abis_OAM</t>
  </si>
  <si>
    <t>Vlan ID</t>
  </si>
  <si>
    <t>VLAN Description</t>
  </si>
  <si>
    <t>Vlanif id</t>
  </si>
  <si>
    <t>VRRP ID</t>
  </si>
  <si>
    <t>VRRP Priority(default value=200)</t>
  </si>
  <si>
    <t>Master/Slave</t>
  </si>
  <si>
    <t>IP address</t>
  </si>
  <si>
    <t>Virtual IP</t>
  </si>
  <si>
    <t>VRF</t>
    <phoneticPr fontId="2" type="noConversion"/>
  </si>
  <si>
    <t>Interface 1</t>
  </si>
  <si>
    <t>Interface 2</t>
  </si>
  <si>
    <t xml:space="preserve">Vlanif20 </t>
  </si>
  <si>
    <t xml:space="preserve">10.66.22.65/28 </t>
  </si>
  <si>
    <t>GE0/1/0</t>
  </si>
  <si>
    <t xml:space="preserve">Vlanif23 </t>
  </si>
  <si>
    <t xml:space="preserve">10.67.0.9/29   </t>
  </si>
  <si>
    <t xml:space="preserve"> GE0/4/3</t>
  </si>
  <si>
    <t>to_SNR_Iub_OAM</t>
  </si>
  <si>
    <t>Vlanif850</t>
  </si>
  <si>
    <t xml:space="preserve">10.66.92.33/27 </t>
  </si>
  <si>
    <t>To_SNR_OAM_cluster2</t>
  </si>
  <si>
    <t>Vlanif851</t>
  </si>
  <si>
    <t xml:space="preserve">10.66.92.65/27 </t>
  </si>
  <si>
    <t>SNR_PH27_Cluster5915_OAM</t>
  </si>
  <si>
    <t>Vlanif852</t>
  </si>
  <si>
    <t>10.66.92.97</t>
  </si>
  <si>
    <t>10.66.92.99</t>
  </si>
  <si>
    <t>Vlanif858</t>
  </si>
  <si>
    <t>10.66.20.129/27</t>
  </si>
  <si>
    <t>Vlanif872</t>
  </si>
  <si>
    <t>10.66.21.33/27</t>
  </si>
  <si>
    <t>To_SINAR</t>
  </si>
  <si>
    <t>Vlanif873</t>
  </si>
  <si>
    <t>10.66.21.65/27</t>
  </si>
  <si>
    <t>Vlanif878</t>
  </si>
  <si>
    <t xml:space="preserve">10.66.92.1/27 </t>
  </si>
  <si>
    <t>Vlanif889</t>
  </si>
  <si>
    <t xml:space="preserve"> 10.66.22.193/27</t>
  </si>
  <si>
    <t>Vlanif931</t>
  </si>
  <si>
    <t>Iub</t>
  </si>
  <si>
    <t>to_SNR_Iub</t>
  </si>
  <si>
    <t>Vlanif950</t>
  </si>
  <si>
    <t xml:space="preserve">10.33.92.33/27 </t>
  </si>
  <si>
    <t>To_SNR_Iub_Cluster2</t>
  </si>
  <si>
    <t>Vlanif951</t>
  </si>
  <si>
    <t xml:space="preserve">10.33.92.65/27 </t>
  </si>
  <si>
    <t>SNR_PH27_Cluster5915_3G</t>
  </si>
  <si>
    <t>Vlanif952</t>
  </si>
  <si>
    <t>10.33.92.97</t>
  </si>
  <si>
    <t>10.33.92.99</t>
  </si>
  <si>
    <t>Vlanif958</t>
  </si>
  <si>
    <t>10.33.20.129/27</t>
  </si>
  <si>
    <t>To_SNRcluster3_Iub</t>
  </si>
  <si>
    <t>Vlanif973</t>
  </si>
  <si>
    <t xml:space="preserve">10.33.21.65/27 </t>
  </si>
  <si>
    <t>Vlanif975</t>
  </si>
  <si>
    <t>10.33.21.161/27</t>
  </si>
  <si>
    <t>Abis</t>
  </si>
  <si>
    <t>Vlanif976</t>
  </si>
  <si>
    <t>10.33.21.193/27</t>
  </si>
  <si>
    <t>UFT3911 &amp; DMZ 3G Iub</t>
  </si>
  <si>
    <t>Vlanif979</t>
  </si>
  <si>
    <t>10.33.21.225 255</t>
  </si>
  <si>
    <t>Vlanif989</t>
  </si>
  <si>
    <t>10.33.22.193/27</t>
  </si>
  <si>
    <t>TO_SNR5915_RTN 980-Sinar(9-505)_S1</t>
  </si>
  <si>
    <t>Vlanif1160</t>
  </si>
  <si>
    <t>10.33.106.193</t>
  </si>
  <si>
    <t>S1</t>
  </si>
  <si>
    <t>Vlanif1161</t>
  </si>
  <si>
    <t>10.33.106.65</t>
  </si>
  <si>
    <t>10.33.106.67</t>
  </si>
  <si>
    <t>10.33.107.33/28</t>
  </si>
  <si>
    <t>Haj_Abdallah-LTE-Cluster</t>
  </si>
  <si>
    <t xml:space="preserve">10.33.107.1/27 </t>
  </si>
  <si>
    <t>To-Sinar Lte</t>
  </si>
  <si>
    <t>To_DMZ_LTE Culster2</t>
  </si>
  <si>
    <t>10.33.32.225/27</t>
  </si>
  <si>
    <t>10.66.107.33/28</t>
  </si>
  <si>
    <t xml:space="preserve">10.66.107.1/27 </t>
  </si>
  <si>
    <t>TO_SNR5915_RTN 950A-Sinar(9-505)_S1</t>
  </si>
  <si>
    <t>Vlanif1279</t>
  </si>
  <si>
    <t>10.33.106.225</t>
  </si>
  <si>
    <t>to_DMZ_LTE-MUL_Cluster</t>
  </si>
  <si>
    <t>To_SNR_Abis</t>
  </si>
  <si>
    <t>To-UFT cluster_Abis_VOIP</t>
  </si>
  <si>
    <t>Blue Nile MDN5103 Abis</t>
  </si>
  <si>
    <t>ASG-MDN5110 Abis</t>
  </si>
  <si>
    <t>SNR_PH27_Cluster5915_2G</t>
  </si>
  <si>
    <t>Vlanif2630</t>
  </si>
  <si>
    <t>10.33.100.65</t>
  </si>
  <si>
    <t>10.33.100.67</t>
  </si>
  <si>
    <t>Abis_dir_Sinja_Alsoki_WN</t>
  </si>
  <si>
    <t>Vlanif2636</t>
  </si>
  <si>
    <t>10.33.98.1</t>
  </si>
  <si>
    <t>Shops</t>
  </si>
  <si>
    <t>Sinnar_Shop3_via_MW</t>
  </si>
  <si>
    <t>Vlanif3029</t>
  </si>
  <si>
    <t xml:space="preserve"> 172.27.26.57</t>
  </si>
  <si>
    <t>to_SNR_Abis_OAM</t>
  </si>
  <si>
    <t>RD: Router-ID:x, RT: 64600:x</t>
  </si>
  <si>
    <t>VRF_name</t>
  </si>
  <si>
    <t>Route-Distinguisher</t>
  </si>
  <si>
    <t>Route-traget import</t>
  </si>
  <si>
    <t>Route-traget export</t>
  </si>
  <si>
    <t>ipv4-family Configrution</t>
  </si>
  <si>
    <t>65111:300</t>
  </si>
  <si>
    <t>import-route direct
  import-route static</t>
  </si>
  <si>
    <t>10.66.0.110:1</t>
  </si>
  <si>
    <t>65111:1</t>
  </si>
  <si>
    <t>AbisE</t>
  </si>
  <si>
    <t>65111:700</t>
  </si>
  <si>
    <t>10.66.0.110:3</t>
  </si>
  <si>
    <t>65111:3</t>
  </si>
  <si>
    <t>10.66.0.110:5</t>
  </si>
  <si>
    <t>65111:5,65111:600</t>
  </si>
  <si>
    <t>65111:400</t>
  </si>
  <si>
    <t>IPRAN Hub</t>
  </si>
  <si>
    <t>Service (2G/3G/4G/DCN/CCTV/RMS)</t>
  </si>
  <si>
    <t>Service Cluster Name</t>
  </si>
  <si>
    <t>Subnet</t>
  </si>
  <si>
    <t>Mask</t>
  </si>
  <si>
    <t>GW</t>
  </si>
  <si>
    <t>Backup or not</t>
  </si>
  <si>
    <t>255.255.255.240</t>
  </si>
  <si>
    <t>255.255.255.248</t>
  </si>
  <si>
    <t>255.255.255.224</t>
  </si>
  <si>
    <t>255.255.255.252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</si>
</sst>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1"/>
      <name val="Arial"/>
      <family val="2"/>
    </font>
    <font>
      <b/>
      <i/>
      <sz val="22"/>
      <color rgb="FF0000FF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/>
      <top style="medium">
        <color indexed="64"/>
      </top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1" tint="0.499984740745262"/>
      </left>
      <right/>
      <top/>
      <bottom/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medium">
        <color indexed="64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/>
      <bottom/>
      <diagonal/>
    </border>
    <border>
      <left style="medium">
        <color indexed="64"/>
      </left>
      <right style="thick">
        <color theme="1" tint="0.34998626667073579"/>
      </right>
      <top/>
      <bottom/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/>
      <diagonal/>
    </border>
    <border>
      <left/>
      <right/>
      <top style="thick">
        <color theme="1" tint="0.499984740745262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1" tint="0.34998626667073579"/>
      </left>
      <right style="thick">
        <color theme="1" tint="0.34998626667073579"/>
      </right>
      <top style="thick">
        <color theme="1" tint="0.34998626667073579"/>
      </top>
      <bottom style="thick">
        <color theme="1" tint="0.34998626667073579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theme="4" tint="0.3999755851924192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1" fillId="0" borderId="0"/>
    <xf numFmtId="0" fontId="5" fillId="0" borderId="0"/>
    <xf numFmtId="0" fontId="5" fillId="0" borderId="0"/>
    <xf numFmtId="0" fontId="19" fillId="5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23">
    <xf numFmtId="0" fontId="0" fillId="0" borderId="0" xfId="0"/>
    <xf numFmtId="49" fontId="0" fillId="0" borderId="0" xfId="0" applyNumberFormat="1"/>
    <xf numFmtId="0" fontId="9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3"/>
    <xf numFmtId="0" fontId="6" fillId="2" borderId="0" xfId="3" applyFill="1"/>
    <xf numFmtId="0" fontId="0" fillId="0" borderId="0" xfId="0" applyAlignment="1">
      <alignment horizontal="left" vertical="center"/>
    </xf>
    <xf numFmtId="0" fontId="17" fillId="0" borderId="10" xfId="0" applyFont="1" applyBorder="1" applyAlignment="1">
      <alignment horizontal="center" vertical="center"/>
    </xf>
    <xf numFmtId="0" fontId="9" fillId="4" borderId="9" xfId="0" applyFont="1" applyFill="1" applyBorder="1" applyAlignment="1">
      <alignment horizontal="left" vertical="center"/>
    </xf>
    <xf numFmtId="0" fontId="6" fillId="0" borderId="12" xfId="3" applyBorder="1"/>
    <xf numFmtId="0" fontId="0" fillId="0" borderId="12" xfId="0" applyBorder="1"/>
    <xf numFmtId="49" fontId="0" fillId="0" borderId="12" xfId="0" applyNumberFormat="1" applyBorder="1"/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wrapText="1"/>
    </xf>
    <xf numFmtId="0" fontId="14" fillId="4" borderId="16" xfId="0" applyFont="1" applyFill="1" applyBorder="1" applyAlignment="1">
      <alignment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16" fillId="6" borderId="13" xfId="7" applyFont="1" applyFill="1" applyBorder="1" applyAlignment="1">
      <alignment horizontal="center" vertical="center"/>
    </xf>
    <xf numFmtId="0" fontId="0" fillId="6" borderId="0" xfId="0" applyFill="1"/>
    <xf numFmtId="0" fontId="14" fillId="4" borderId="1" xfId="0" applyFont="1" applyFill="1" applyBorder="1"/>
    <xf numFmtId="0" fontId="14" fillId="4" borderId="23" xfId="0" applyFont="1" applyFill="1" applyBorder="1"/>
    <xf numFmtId="49" fontId="0" fillId="2" borderId="1" xfId="0" applyNumberFormat="1" applyFill="1" applyBorder="1" applyAlignment="1">
      <alignment vertical="center"/>
    </xf>
    <xf numFmtId="0" fontId="15" fillId="4" borderId="9" xfId="3" applyFont="1" applyFill="1" applyBorder="1" applyAlignment="1">
      <alignment horizontal="center" vertical="center"/>
    </xf>
    <xf numFmtId="0" fontId="17" fillId="2" borderId="5" xfId="8" applyFont="1" applyFill="1" applyBorder="1" applyAlignment="1">
      <alignment horizontal="center" vertical="center"/>
    </xf>
    <xf numFmtId="0" fontId="17" fillId="2" borderId="1" xfId="8" applyFont="1" applyFill="1" applyBorder="1" applyAlignment="1">
      <alignment horizontal="center" vertical="center"/>
    </xf>
    <xf numFmtId="0" fontId="17" fillId="2" borderId="7" xfId="8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/>
    </xf>
    <xf numFmtId="0" fontId="17" fillId="2" borderId="25" xfId="0" applyFont="1" applyFill="1" applyBorder="1" applyAlignment="1">
      <alignment horizontal="center" vertical="center"/>
    </xf>
    <xf numFmtId="0" fontId="23" fillId="6" borderId="0" xfId="0" applyFont="1" applyFill="1"/>
    <xf numFmtId="0" fontId="17" fillId="2" borderId="4" xfId="0" applyFont="1" applyFill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18" xfId="0" applyBorder="1" applyAlignment="1">
      <alignment horizontal="center"/>
    </xf>
    <xf numFmtId="0" fontId="14" fillId="4" borderId="32" xfId="0" applyFont="1" applyFill="1" applyBorder="1" applyAlignment="1">
      <alignment horizontal="center" vertical="center"/>
    </xf>
    <xf numFmtId="0" fontId="0" fillId="0" borderId="10" xfId="0" applyBorder="1"/>
    <xf numFmtId="0" fontId="0" fillId="0" borderId="0" xfId="0" applyAlignment="1">
      <alignment vertical="center"/>
    </xf>
    <xf numFmtId="0" fontId="14" fillId="4" borderId="0" xfId="0" applyFont="1" applyFill="1" applyAlignment="1">
      <alignment vertical="center"/>
    </xf>
    <xf numFmtId="0" fontId="9" fillId="4" borderId="8" xfId="0" applyFont="1" applyFill="1" applyBorder="1" applyAlignment="1">
      <alignment horizontal="center" vertical="center"/>
    </xf>
    <xf numFmtId="0" fontId="26" fillId="0" borderId="1" xfId="0" applyFont="1" applyBorder="1"/>
    <xf numFmtId="0" fontId="0" fillId="2" borderId="1" xfId="0" applyFill="1" applyBorder="1" applyAlignment="1">
      <alignment vertical="center"/>
    </xf>
    <xf numFmtId="0" fontId="9" fillId="4" borderId="33" xfId="0" applyFont="1" applyFill="1" applyBorder="1" applyAlignment="1">
      <alignment horizontal="center" vertical="center"/>
    </xf>
    <xf numFmtId="49" fontId="9" fillId="4" borderId="33" xfId="0" applyNumberFormat="1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0" fillId="4" borderId="14" xfId="0" applyFill="1" applyBorder="1"/>
    <xf numFmtId="0" fontId="15" fillId="4" borderId="21" xfId="3" applyFont="1" applyFill="1" applyBorder="1" applyAlignment="1">
      <alignment horizontal="center" vertical="center"/>
    </xf>
    <xf numFmtId="0" fontId="15" fillId="4" borderId="34" xfId="3" applyFont="1" applyFill="1" applyBorder="1" applyAlignment="1">
      <alignment horizontal="center" vertical="center"/>
    </xf>
    <xf numFmtId="0" fontId="15" fillId="4" borderId="22" xfId="3" applyFont="1" applyFill="1" applyBorder="1" applyAlignment="1">
      <alignment horizontal="center" vertical="center"/>
    </xf>
    <xf numFmtId="0" fontId="21" fillId="4" borderId="35" xfId="0" applyFont="1" applyFill="1" applyBorder="1"/>
    <xf numFmtId="0" fontId="18" fillId="4" borderId="35" xfId="5" applyFont="1" applyFill="1" applyBorder="1" applyAlignment="1">
      <alignment horizontal="center" vertical="center"/>
    </xf>
    <xf numFmtId="49" fontId="18" fillId="4" borderId="35" xfId="5" applyNumberFormat="1" applyFont="1" applyFill="1" applyBorder="1" applyAlignment="1">
      <alignment horizontal="center" vertical="center"/>
    </xf>
    <xf numFmtId="49" fontId="18" fillId="4" borderId="35" xfId="5" applyNumberFormat="1" applyFont="1" applyFill="1" applyBorder="1" applyAlignment="1">
      <alignment horizontal="center" vertical="center" wrapText="1"/>
    </xf>
    <xf numFmtId="0" fontId="20" fillId="2" borderId="35" xfId="8" applyFont="1" applyFill="1" applyBorder="1" applyAlignment="1">
      <alignment horizontal="center" vertical="center"/>
    </xf>
    <xf numFmtId="0" fontId="17" fillId="2" borderId="35" xfId="8" applyFont="1" applyFill="1" applyBorder="1" applyAlignment="1">
      <alignment horizontal="center" vertical="center"/>
    </xf>
    <xf numFmtId="0" fontId="20" fillId="2" borderId="35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5" xfId="8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 vertical="center"/>
    </xf>
    <xf numFmtId="0" fontId="0" fillId="0" borderId="35" xfId="0" applyBorder="1"/>
    <xf numFmtId="0" fontId="0" fillId="0" borderId="35" xfId="0" applyBorder="1" applyAlignment="1">
      <alignment horizontal="center"/>
    </xf>
    <xf numFmtId="14" fontId="0" fillId="2" borderId="1" xfId="0" applyNumberFormat="1" applyFill="1" applyBorder="1" applyAlignment="1">
      <alignment horizontal="center" vertical="center"/>
    </xf>
    <xf numFmtId="0" fontId="0" fillId="0" borderId="39" xfId="0" applyBorder="1" applyAlignment="1">
      <alignment horizontal="center" vertical="top" wrapText="1"/>
    </xf>
    <xf numFmtId="0" fontId="0" fillId="0" borderId="14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3" xfId="0" applyBorder="1" applyAlignment="1">
      <alignment vertical="center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17" fillId="2" borderId="19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center"/>
    </xf>
    <xf numFmtId="0" fontId="17" fillId="2" borderId="43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/>
    </xf>
    <xf numFmtId="0" fontId="17" fillId="0" borderId="40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/>
    </xf>
    <xf numFmtId="0" fontId="0" fillId="2" borderId="10" xfId="0" applyFill="1" applyBorder="1"/>
    <xf numFmtId="0" fontId="17" fillId="0" borderId="10" xfId="0" applyFont="1" applyBorder="1" applyAlignment="1">
      <alignment horizontal="left" vertical="center"/>
    </xf>
    <xf numFmtId="14" fontId="17" fillId="2" borderId="10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24" fillId="2" borderId="0" xfId="0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49" fontId="24" fillId="2" borderId="0" xfId="0" applyNumberFormat="1" applyFont="1" applyFill="1" applyAlignment="1">
      <alignment horizontal="center"/>
    </xf>
    <xf numFmtId="0" fontId="25" fillId="7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3" xfId="0" applyBorder="1" applyAlignment="1">
      <alignment horizontal="center"/>
    </xf>
    <xf numFmtId="0" fontId="17" fillId="0" borderId="24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15" fillId="4" borderId="1" xfId="3" applyFont="1" applyFill="1" applyBorder="1" applyAlignment="1">
      <alignment horizontal="center" vertical="center"/>
    </xf>
    <xf numFmtId="0" fontId="15" fillId="4" borderId="9" xfId="3" applyFont="1" applyFill="1" applyBorder="1" applyAlignment="1">
      <alignment horizontal="center" vertical="center"/>
    </xf>
    <xf numFmtId="0" fontId="15" fillId="4" borderId="8" xfId="3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30" xfId="0" applyBorder="1" applyAlignment="1">
      <alignment horizontal="center" vertical="top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0">
    <cellStyle name="0,0_x000d__x000a_NA_x000d__x000a__Detailed Desigh Configuration Al-MadarPA6_PA7 2" xfId="7" xr:uid="{00000000-0005-0000-0000-000000000000}"/>
    <cellStyle name="Good" xfId="8" builtinId="26"/>
    <cellStyle name="Hyperlink" xfId="3" builtinId="8"/>
    <cellStyle name="Hyperlink 2" xfId="4" xr:uid="{00000000-0005-0000-0000-000004000000}"/>
    <cellStyle name="Normal" xfId="0" builtinId="0"/>
    <cellStyle name="Normal 2" xfId="1" xr:uid="{00000000-0005-0000-0000-000007000000}"/>
    <cellStyle name="Normal 3" xfId="6" xr:uid="{00000000-0005-0000-0000-000008000000}"/>
    <cellStyle name="常规 11 3" xfId="9" xr:uid="{9007A332-A0E0-435F-A3AF-90FED24BE176}"/>
    <cellStyle name="常规 2 4" xfId="5" xr:uid="{00000000-0005-0000-0000-000009000000}"/>
    <cellStyle name="常规_CN Design V100R001C02 中国移动VOIP网改实施方案和数据规划带宽计算模板" xfId="2" xr:uid="{00000000-0005-0000-0000-00000A000000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ck">
          <color theme="1" tint="0.499984740745262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 tint="0.499984740745262"/>
        </left>
        <right style="thick">
          <color theme="1" tint="0.499984740745262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6</xdr:col>
      <xdr:colOff>1114145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59841" y="290400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91147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311150</xdr:colOff>
          <xdr:row>0</xdr:row>
          <xdr:rowOff>146050</xdr:rowOff>
        </xdr:from>
        <xdr:to>
          <xdr:col>29</xdr:col>
          <xdr:colOff>450850</xdr:colOff>
          <xdr:row>5</xdr:row>
          <xdr:rowOff>25400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</xdr:row>
      <xdr:rowOff>34636</xdr:rowOff>
    </xdr:from>
    <xdr:to>
      <xdr:col>28</xdr:col>
      <xdr:colOff>17318</xdr:colOff>
      <xdr:row>43</xdr:row>
      <xdr:rowOff>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136"/>
          <a:ext cx="16989136" cy="795691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30AA4-64F4-44CD-B739-21829333465D}" name="Table1" displayName="Table1" ref="B1:L55" headerRowDxfId="25" dataDxfId="23" headerRowBorderDxfId="24" tableBorderDxfId="22" headerRowCellStyle="0,0_x000d__x000a_NA_x000d__x000a__Detailed Desigh Configuration Al-MadarPA6_PA7 2">
  <autoFilter ref="B1:L55" xr:uid="{82430AA4-64F4-44CD-B739-21829333465D}"/>
  <tableColumns count="11">
    <tableColumn id="1" xr3:uid="{600B0BD2-5F0C-4C29-80BD-0148BBFDE377}" name="Vlan ID" totalsRowLabel="Total" dataDxfId="21" totalsRowDxfId="20"/>
    <tableColumn id="2" xr3:uid="{129C211F-FFAA-40FB-A4C2-7D08C91122EF}" name="VLAN Description" dataDxfId="19" totalsRowDxfId="18"/>
    <tableColumn id="8" xr3:uid="{CB38A00A-00AB-432F-8A56-C8E00DD71EE6}" name="Vlanif id" dataDxfId="17" totalsRowDxfId="16"/>
    <tableColumn id="3" xr3:uid="{47D9ECE2-A3B8-4437-A535-AF94BF2F8E84}" name="VRRP ID" dataDxfId="15" totalsRowDxfId="14"/>
    <tableColumn id="10" xr3:uid="{14E47C67-29B9-46FA-AADD-7B8A3159ACDD}" name="VRRP Priority(default value=200)" dataDxfId="13" totalsRowDxfId="12"/>
    <tableColumn id="4" xr3:uid="{BD09DF9E-5326-44B2-84C3-FDED243EE016}" name="Master/Slave" dataDxfId="11" totalsRowDxfId="10"/>
    <tableColumn id="5" xr3:uid="{B23A240C-4F75-4920-B183-861F49E150B8}" name="IP address" dataDxfId="9" totalsRowDxfId="8"/>
    <tableColumn id="6" xr3:uid="{D3AB32B4-2872-4167-B232-629874AADD7A}" name="Virtual IP" dataDxfId="7" totalsRowDxfId="6"/>
    <tableColumn id="7" xr3:uid="{16B130CD-A029-41C2-BCC4-CF0ADEC064FE}" name="VRF" totalsRowFunction="count" dataDxfId="5" totalsRowDxfId="4"/>
    <tableColumn id="11" xr3:uid="{E175AF40-DB24-4677-AE56-B37B9DE4BD0F}" name="Interface 1" dataDxfId="3" totalsRowDxfId="2"/>
    <tableColumn id="12" xr3:uid="{DD94AFA8-EA68-4500-BD0A-F924E55D9909}" name="Interface 2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Visio_Drawing.vsdx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3C74-1F3A-47A8-8EAF-5337856743CA}">
  <dimension ref="A1:G18"/>
  <sheetViews>
    <sheetView workbookViewId="0">
      <selection activeCell="B2" sqref="B2:F2"/>
    </sheetView>
  </sheetViews>
  <sheetFormatPr defaultRowHeight="14.5"/>
  <cols>
    <col min="7" max="7" width="16.7265625" customWidth="1"/>
  </cols>
  <sheetData>
    <row r="1" spans="1:7">
      <c r="A1" s="91"/>
      <c r="B1" s="91"/>
      <c r="C1" s="91"/>
      <c r="D1" s="91"/>
      <c r="E1" s="91"/>
      <c r="F1" s="91"/>
      <c r="G1" s="91"/>
    </row>
    <row r="2" spans="1:7" ht="18.5">
      <c r="A2" s="91"/>
      <c r="B2" s="92" t="s">
        <v>0</v>
      </c>
      <c r="C2" s="92"/>
      <c r="D2" s="92"/>
      <c r="E2" s="92"/>
      <c r="F2" s="92"/>
      <c r="G2" s="91"/>
    </row>
    <row r="3" spans="1:7" ht="18.5">
      <c r="A3" s="91"/>
      <c r="B3" s="93"/>
      <c r="C3" s="93"/>
      <c r="D3" s="93"/>
      <c r="E3" s="93"/>
      <c r="F3" s="93"/>
      <c r="G3" s="91"/>
    </row>
    <row r="4" spans="1:7" ht="18.5">
      <c r="A4" s="91"/>
      <c r="B4" s="92" t="s">
        <v>1</v>
      </c>
      <c r="C4" s="92"/>
      <c r="D4" s="92"/>
      <c r="E4" s="92"/>
      <c r="F4" s="92"/>
      <c r="G4" s="91"/>
    </row>
    <row r="5" spans="1:7" ht="18.5">
      <c r="A5" s="91"/>
      <c r="B5" s="93"/>
      <c r="C5" s="93"/>
      <c r="D5" s="93"/>
      <c r="E5" s="93"/>
      <c r="F5" s="93"/>
      <c r="G5" s="91"/>
    </row>
    <row r="6" spans="1:7" ht="18.5">
      <c r="A6" s="91"/>
      <c r="B6" s="92" t="s">
        <v>2</v>
      </c>
      <c r="C6" s="92"/>
      <c r="D6" s="92"/>
      <c r="E6" s="92"/>
      <c r="F6" s="92"/>
      <c r="G6" s="91"/>
    </row>
    <row r="7" spans="1:7" ht="18.5">
      <c r="A7" s="91"/>
      <c r="B7" s="93"/>
      <c r="C7" s="93"/>
      <c r="D7" s="93"/>
      <c r="E7" s="93"/>
      <c r="F7" s="93"/>
      <c r="G7" s="91"/>
    </row>
    <row r="8" spans="1:7" ht="18.5">
      <c r="A8" s="91"/>
      <c r="B8" s="94" t="s">
        <v>3</v>
      </c>
      <c r="C8" s="94"/>
      <c r="D8" s="94"/>
      <c r="E8" s="94"/>
      <c r="F8" s="94"/>
      <c r="G8" s="91"/>
    </row>
    <row r="9" spans="1:7" ht="18.5">
      <c r="A9" s="91"/>
      <c r="B9" s="93"/>
      <c r="C9" s="93"/>
      <c r="D9" s="93"/>
      <c r="E9" s="93"/>
      <c r="F9" s="93"/>
      <c r="G9" s="91"/>
    </row>
    <row r="10" spans="1:7" ht="18.5">
      <c r="A10" s="91"/>
      <c r="B10" s="92" t="s">
        <v>4</v>
      </c>
      <c r="C10" s="92"/>
      <c r="D10" s="92"/>
      <c r="E10" s="92"/>
      <c r="F10" s="92"/>
      <c r="G10" s="91"/>
    </row>
    <row r="11" spans="1:7" ht="18.5">
      <c r="A11" s="91"/>
      <c r="B11" s="95"/>
      <c r="C11" s="95"/>
      <c r="D11" s="95"/>
      <c r="E11" s="95"/>
      <c r="F11" s="95"/>
      <c r="G11" s="91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topLeftCell="D1" zoomScale="85" zoomScaleNormal="85" workbookViewId="0">
      <selection activeCell="F4" sqref="F4"/>
    </sheetView>
  </sheetViews>
  <sheetFormatPr defaultRowHeight="14.5"/>
  <cols>
    <col min="1" max="1" width="30.54296875" customWidth="1"/>
    <col min="2" max="2" width="20.7265625" bestFit="1" customWidth="1"/>
    <col min="3" max="3" width="13.453125" bestFit="1" customWidth="1"/>
    <col min="4" max="4" width="5.453125" bestFit="1" customWidth="1"/>
    <col min="5" max="5" width="8.7265625" style="1" bestFit="1" customWidth="1"/>
    <col min="6" max="6" width="28.7265625" bestFit="1" customWidth="1"/>
    <col min="7" max="7" width="49.7265625" bestFit="1" customWidth="1"/>
    <col min="8" max="8" width="19.54296875" bestFit="1" customWidth="1"/>
    <col min="9" max="10" width="20.26953125" bestFit="1" customWidth="1"/>
  </cols>
  <sheetData>
    <row r="1" spans="1:10" ht="15" thickTop="1">
      <c r="A1" s="10" t="s">
        <v>5</v>
      </c>
      <c r="B1" s="10"/>
      <c r="C1" s="11"/>
      <c r="D1" s="11"/>
      <c r="E1" s="12"/>
      <c r="F1" s="11"/>
    </row>
    <row r="2" spans="1:10" ht="15" thickBot="1">
      <c r="A2" s="96" t="s">
        <v>6</v>
      </c>
      <c r="B2" s="96"/>
      <c r="C2" s="96"/>
      <c r="D2" s="96"/>
      <c r="E2" s="96"/>
      <c r="F2" s="97"/>
    </row>
    <row r="3" spans="1:10" ht="15.5" thickTop="1" thickBot="1">
      <c r="A3" s="50" t="s">
        <v>7</v>
      </c>
      <c r="B3" s="50" t="s">
        <v>8</v>
      </c>
      <c r="C3" s="50" t="s">
        <v>9</v>
      </c>
      <c r="D3" s="50" t="s">
        <v>10</v>
      </c>
      <c r="E3" s="51" t="s">
        <v>11</v>
      </c>
      <c r="F3" s="2" t="s">
        <v>12</v>
      </c>
      <c r="G3" s="2" t="s">
        <v>13</v>
      </c>
      <c r="H3" s="2" t="s">
        <v>14</v>
      </c>
      <c r="I3" s="47" t="s">
        <v>15</v>
      </c>
      <c r="J3" s="47" t="s">
        <v>16</v>
      </c>
    </row>
    <row r="4" spans="1:10" ht="15.5" thickTop="1" thickBot="1">
      <c r="A4" s="49" t="s">
        <v>17</v>
      </c>
      <c r="B4" s="49" t="s">
        <v>18</v>
      </c>
      <c r="C4" s="49" t="s">
        <v>19</v>
      </c>
      <c r="D4" s="49" t="s">
        <v>20</v>
      </c>
      <c r="E4" s="29" t="s">
        <v>21</v>
      </c>
      <c r="F4" s="29" t="s">
        <v>22</v>
      </c>
      <c r="G4" s="48" t="s">
        <v>23</v>
      </c>
      <c r="H4" s="48" t="s">
        <v>24</v>
      </c>
      <c r="I4" s="70">
        <v>46568</v>
      </c>
      <c r="J4" s="70">
        <v>50770</v>
      </c>
    </row>
    <row r="5" spans="1:10" ht="15" thickTop="1"/>
  </sheetData>
  <mergeCells count="1">
    <mergeCell ref="A2:F2"/>
  </mergeCells>
  <phoneticPr fontId="8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zoomScale="44" zoomScaleNormal="55" workbookViewId="0">
      <selection activeCell="AE22" sqref="AE22"/>
    </sheetView>
  </sheetViews>
  <sheetFormatPr defaultRowHeight="14.5"/>
  <sheetData>
    <row r="1" spans="1:28">
      <c r="A1" s="6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Visio.Drawing.15" dvAspect="DVASPECT_ICON" shapeId="3073" r:id="rId4">
          <objectPr defaultSize="0" autoPict="0" r:id="rId5">
            <anchor moveWithCells="1">
              <from>
                <xdr:col>28</xdr:col>
                <xdr:colOff>311150</xdr:colOff>
                <xdr:row>0</xdr:row>
                <xdr:rowOff>146050</xdr:rowOff>
              </from>
              <to>
                <xdr:col>29</xdr:col>
                <xdr:colOff>450850</xdr:colOff>
                <xdr:row>5</xdr:row>
                <xdr:rowOff>25400</xdr:rowOff>
              </to>
            </anchor>
          </objectPr>
        </oleObject>
      </mc:Choice>
      <mc:Fallback>
        <oleObject progId="Visio.Drawing.15" dvAspect="DVASPECT_ICON" shapeId="307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topLeftCell="C1" zoomScale="90" zoomScaleNormal="90" workbookViewId="0">
      <pane ySplit="4" topLeftCell="A5" activePane="bottomLeft" state="frozen"/>
      <selection pane="bottomLeft" activeCell="H19" sqref="H19"/>
    </sheetView>
  </sheetViews>
  <sheetFormatPr defaultRowHeight="14.5"/>
  <cols>
    <col min="1" max="1" width="28.26953125" bestFit="1" customWidth="1"/>
    <col min="2" max="2" width="20.7265625" style="4" bestFit="1" customWidth="1"/>
    <col min="3" max="4" width="20.7265625" style="4" customWidth="1"/>
    <col min="5" max="5" width="15.26953125" style="4" bestFit="1" customWidth="1"/>
    <col min="6" max="6" width="52.26953125" style="4" bestFit="1" customWidth="1"/>
    <col min="7" max="7" width="49" style="4" bestFit="1" customWidth="1"/>
    <col min="8" max="8" width="20.453125" style="7" bestFit="1" customWidth="1"/>
    <col min="9" max="9" width="12.453125" style="4" bestFit="1" customWidth="1"/>
    <col min="10" max="10" width="15.7265625" style="4" bestFit="1" customWidth="1"/>
    <col min="11" max="11" width="22.26953125" style="4" bestFit="1" customWidth="1"/>
  </cols>
  <sheetData>
    <row r="1" spans="1:11">
      <c r="B1" s="8"/>
      <c r="C1" s="8"/>
      <c r="D1" s="8"/>
      <c r="E1" s="8"/>
      <c r="F1" s="8"/>
      <c r="G1" s="8"/>
      <c r="H1" s="89"/>
      <c r="I1" s="8"/>
      <c r="J1" s="8"/>
      <c r="K1" s="8"/>
    </row>
    <row r="2" spans="1:11" ht="15" thickBot="1">
      <c r="B2" s="98"/>
      <c r="C2" s="98"/>
      <c r="D2" s="98"/>
      <c r="E2" s="98"/>
      <c r="F2" s="98"/>
      <c r="G2" s="98"/>
      <c r="H2" s="98"/>
      <c r="I2" s="98"/>
      <c r="J2" s="98"/>
      <c r="K2" s="99"/>
    </row>
    <row r="3" spans="1:11" ht="15.5" thickTop="1" thickBot="1">
      <c r="A3" s="24"/>
      <c r="B3" s="100"/>
      <c r="C3" s="100"/>
      <c r="D3" s="100"/>
      <c r="E3" s="100"/>
      <c r="F3" s="101"/>
      <c r="G3" s="30"/>
      <c r="H3" s="30"/>
      <c r="I3" s="100"/>
      <c r="J3" s="100"/>
      <c r="K3" s="100"/>
    </row>
    <row r="4" spans="1:11" ht="15.5" thickTop="1" thickBot="1">
      <c r="A4" s="27" t="s">
        <v>12</v>
      </c>
      <c r="B4" s="2" t="s">
        <v>26</v>
      </c>
      <c r="C4" s="2" t="s">
        <v>27</v>
      </c>
      <c r="D4" s="2" t="s">
        <v>28</v>
      </c>
      <c r="E4" s="2" t="s">
        <v>29</v>
      </c>
      <c r="F4" s="52" t="s">
        <v>30</v>
      </c>
      <c r="G4" s="52" t="s">
        <v>31</v>
      </c>
      <c r="H4" s="9" t="s">
        <v>32</v>
      </c>
      <c r="I4" s="2" t="s">
        <v>33</v>
      </c>
      <c r="J4" s="2" t="s">
        <v>34</v>
      </c>
      <c r="K4" s="2" t="s">
        <v>35</v>
      </c>
    </row>
    <row r="5" spans="1:11" s="22" customFormat="1" ht="15.5" thickTop="1" thickBot="1">
      <c r="A5" s="72" t="s">
        <v>22</v>
      </c>
      <c r="B5" s="32" t="s">
        <v>25</v>
      </c>
      <c r="C5" s="32" t="s">
        <v>25</v>
      </c>
      <c r="D5" s="32" t="s">
        <v>36</v>
      </c>
      <c r="E5" s="32" t="s">
        <v>37</v>
      </c>
      <c r="F5" s="32" t="s">
        <v>38</v>
      </c>
      <c r="G5" s="32" t="s">
        <v>39</v>
      </c>
      <c r="H5" s="32" t="s">
        <v>40</v>
      </c>
      <c r="I5" s="32" t="s">
        <v>41</v>
      </c>
      <c r="J5" s="32" t="s">
        <v>42</v>
      </c>
      <c r="K5" s="33"/>
    </row>
    <row r="6" spans="1:11" ht="15.5" thickTop="1" thickBot="1">
      <c r="A6" s="73"/>
      <c r="B6" s="32" t="s">
        <v>43</v>
      </c>
      <c r="C6" s="32" t="s">
        <v>25</v>
      </c>
      <c r="D6" s="32" t="s">
        <v>44</v>
      </c>
      <c r="E6" s="32" t="s">
        <v>45</v>
      </c>
      <c r="F6" s="32" t="s">
        <v>46</v>
      </c>
      <c r="G6" s="4" t="s">
        <v>47</v>
      </c>
      <c r="H6" s="32" t="s">
        <v>48</v>
      </c>
      <c r="I6" s="32" t="s">
        <v>41</v>
      </c>
      <c r="J6" s="32" t="s">
        <v>42</v>
      </c>
      <c r="K6" s="31"/>
    </row>
    <row r="7" spans="1:11" ht="15.5" thickTop="1" thickBot="1">
      <c r="A7" s="73"/>
      <c r="B7" s="32" t="s">
        <v>25</v>
      </c>
      <c r="C7" s="32" t="s">
        <v>25</v>
      </c>
      <c r="D7" s="32" t="s">
        <v>44</v>
      </c>
      <c r="E7" s="32" t="s">
        <v>49</v>
      </c>
      <c r="F7" s="32" t="s">
        <v>50</v>
      </c>
      <c r="G7" s="32" t="s">
        <v>25</v>
      </c>
      <c r="H7" s="32" t="s">
        <v>25</v>
      </c>
      <c r="I7" s="32" t="s">
        <v>41</v>
      </c>
      <c r="J7" s="32" t="s">
        <v>51</v>
      </c>
      <c r="K7" s="31"/>
    </row>
    <row r="8" spans="1:11" ht="15.5" thickTop="1" thickBot="1">
      <c r="A8" s="73"/>
      <c r="B8" s="32" t="s">
        <v>25</v>
      </c>
      <c r="C8" s="32" t="s">
        <v>25</v>
      </c>
      <c r="D8" s="32" t="s">
        <v>36</v>
      </c>
      <c r="E8" s="32" t="s">
        <v>52</v>
      </c>
      <c r="F8" s="32" t="s">
        <v>53</v>
      </c>
      <c r="G8" s="32" t="s">
        <v>25</v>
      </c>
      <c r="H8" s="32" t="s">
        <v>25</v>
      </c>
      <c r="I8" s="32" t="s">
        <v>41</v>
      </c>
      <c r="J8" s="32" t="s">
        <v>54</v>
      </c>
      <c r="K8" s="31"/>
    </row>
    <row r="9" spans="1:11" ht="15.5" thickTop="1" thickBot="1">
      <c r="A9" s="74"/>
      <c r="B9" s="32" t="s">
        <v>55</v>
      </c>
      <c r="C9" s="32" t="s">
        <v>25</v>
      </c>
      <c r="D9" s="32" t="s">
        <v>44</v>
      </c>
      <c r="E9" s="32" t="s">
        <v>56</v>
      </c>
      <c r="F9" s="32" t="s">
        <v>57</v>
      </c>
      <c r="G9" s="32" t="s">
        <v>58</v>
      </c>
      <c r="H9" s="32" t="s">
        <v>25</v>
      </c>
      <c r="I9" s="32" t="s">
        <v>41</v>
      </c>
      <c r="J9" s="32" t="s">
        <v>54</v>
      </c>
      <c r="K9" s="31"/>
    </row>
    <row r="10" spans="1:11" ht="15.5" thickTop="1" thickBot="1">
      <c r="B10" s="32" t="s">
        <v>25</v>
      </c>
      <c r="C10" s="32" t="s">
        <v>25</v>
      </c>
      <c r="D10" s="32"/>
      <c r="E10" s="32" t="s">
        <v>59</v>
      </c>
      <c r="F10" s="32" t="s">
        <v>60</v>
      </c>
      <c r="G10" s="32" t="s">
        <v>61</v>
      </c>
      <c r="H10" s="32" t="s">
        <v>25</v>
      </c>
      <c r="I10" s="32" t="s">
        <v>41</v>
      </c>
      <c r="J10" s="32" t="s">
        <v>54</v>
      </c>
      <c r="K10" s="32"/>
    </row>
    <row r="11" spans="1:11" ht="15" thickTop="1"/>
  </sheetData>
  <mergeCells count="3">
    <mergeCell ref="B2:K2"/>
    <mergeCell ref="B3:F3"/>
    <mergeCell ref="I3:K3"/>
  </mergeCells>
  <phoneticPr fontId="8" type="noConversion"/>
  <conditionalFormatting sqref="B4:E4">
    <cfRule type="duplicateValues" dxfId="31" priority="7" stopIfTrue="1"/>
    <cfRule type="duplicateValues" dxfId="30" priority="8" stopIfTrue="1"/>
  </conditionalFormatting>
  <pageMargins left="1" right="1" top="1" bottom="1" header="0.5" footer="0.5"/>
  <pageSetup orientation="landscape" verticalDpi="18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7"/>
  <sheetViews>
    <sheetView zoomScale="80" zoomScaleNormal="80" workbookViewId="0">
      <pane ySplit="3" topLeftCell="A12" activePane="bottomLeft" state="frozen"/>
      <selection pane="bottomLeft" activeCell="C11" sqref="C11"/>
    </sheetView>
  </sheetViews>
  <sheetFormatPr defaultRowHeight="14.5"/>
  <cols>
    <col min="1" max="1" width="28.26953125" bestFit="1" customWidth="1"/>
    <col min="2" max="2" width="17.453125" style="4" customWidth="1"/>
    <col min="3" max="3" width="23.453125" customWidth="1"/>
    <col min="4" max="4" width="15.453125" bestFit="1" customWidth="1"/>
    <col min="5" max="5" width="14.7265625" bestFit="1" customWidth="1"/>
    <col min="6" max="6" width="8.54296875" customWidth="1"/>
    <col min="8" max="8" width="34.54296875" bestFit="1" customWidth="1"/>
    <col min="9" max="9" width="20.7265625" bestFit="1" customWidth="1"/>
    <col min="10" max="10" width="15.7265625" bestFit="1" customWidth="1"/>
  </cols>
  <sheetData>
    <row r="1" spans="1:11" ht="15" thickBot="1">
      <c r="B1" s="15"/>
      <c r="C1" s="14"/>
      <c r="D1" s="14"/>
      <c r="E1" s="14"/>
      <c r="F1" s="14"/>
      <c r="G1" s="14"/>
    </row>
    <row r="2" spans="1:11" s="23" customFormat="1" ht="15.5" thickTop="1" thickBot="1">
      <c r="A2" s="53"/>
      <c r="B2" s="102"/>
      <c r="C2" s="102"/>
      <c r="D2" s="102"/>
      <c r="E2" s="102"/>
      <c r="F2" s="54"/>
      <c r="G2" s="55"/>
      <c r="H2" s="102" t="s">
        <v>63</v>
      </c>
      <c r="I2" s="102"/>
      <c r="J2" s="102"/>
      <c r="K2" s="56"/>
    </row>
    <row r="3" spans="1:11" s="23" customFormat="1" ht="31.4" customHeight="1" thickTop="1" thickBot="1">
      <c r="A3" s="57" t="s">
        <v>12</v>
      </c>
      <c r="B3" s="58" t="s">
        <v>64</v>
      </c>
      <c r="C3" s="59" t="s">
        <v>65</v>
      </c>
      <c r="D3" s="59" t="s">
        <v>66</v>
      </c>
      <c r="E3" s="59" t="s">
        <v>67</v>
      </c>
      <c r="F3" s="60" t="s">
        <v>68</v>
      </c>
      <c r="G3" s="59" t="s">
        <v>69</v>
      </c>
      <c r="H3" s="58" t="s">
        <v>70</v>
      </c>
      <c r="I3" s="59" t="s">
        <v>71</v>
      </c>
      <c r="J3" s="59" t="s">
        <v>72</v>
      </c>
      <c r="K3" s="59" t="s">
        <v>35</v>
      </c>
    </row>
    <row r="4" spans="1:11" ht="15.5" thickTop="1" thickBot="1">
      <c r="A4" s="103" t="s">
        <v>22</v>
      </c>
      <c r="B4" s="61" t="s">
        <v>73</v>
      </c>
      <c r="C4" s="61" t="s">
        <v>74</v>
      </c>
      <c r="D4" s="61" t="s">
        <v>25</v>
      </c>
      <c r="E4" s="61" t="s">
        <v>75</v>
      </c>
      <c r="F4" s="61">
        <v>1500</v>
      </c>
      <c r="G4" s="62" t="s">
        <v>41</v>
      </c>
      <c r="H4" s="61" t="s">
        <v>76</v>
      </c>
      <c r="I4" s="63" t="s">
        <v>25</v>
      </c>
      <c r="J4" s="63" t="s">
        <v>25</v>
      </c>
      <c r="K4" s="64"/>
    </row>
    <row r="5" spans="1:11" ht="15.5" thickTop="1" thickBot="1">
      <c r="A5" s="104"/>
      <c r="B5" s="63" t="s">
        <v>77</v>
      </c>
      <c r="C5" s="63" t="s">
        <v>78</v>
      </c>
      <c r="D5" s="61" t="s">
        <v>25</v>
      </c>
      <c r="E5" s="63" t="s">
        <v>79</v>
      </c>
      <c r="F5" s="63">
        <v>1500</v>
      </c>
      <c r="G5" s="65" t="s">
        <v>25</v>
      </c>
      <c r="H5" s="63" t="s">
        <v>80</v>
      </c>
      <c r="I5" s="63" t="s">
        <v>25</v>
      </c>
      <c r="J5" s="63" t="s">
        <v>25</v>
      </c>
      <c r="K5" s="64"/>
    </row>
    <row r="6" spans="1:11" ht="15.5" thickTop="1" thickBot="1">
      <c r="A6" s="104"/>
      <c r="B6" s="63" t="s">
        <v>81</v>
      </c>
      <c r="C6" s="61" t="s">
        <v>82</v>
      </c>
      <c r="D6" s="61" t="s">
        <v>25</v>
      </c>
      <c r="E6" s="63" t="s">
        <v>83</v>
      </c>
      <c r="F6" s="61">
        <v>1500</v>
      </c>
      <c r="G6" s="65" t="s">
        <v>25</v>
      </c>
      <c r="H6" s="63" t="s">
        <v>84</v>
      </c>
      <c r="I6" s="63" t="s">
        <v>25</v>
      </c>
      <c r="J6" s="63" t="s">
        <v>25</v>
      </c>
      <c r="K6" s="64"/>
    </row>
    <row r="7" spans="1:11" ht="15.5" thickTop="1" thickBot="1">
      <c r="A7" s="104"/>
      <c r="B7" s="63" t="s">
        <v>85</v>
      </c>
      <c r="C7" s="63" t="s">
        <v>86</v>
      </c>
      <c r="D7" s="61" t="s">
        <v>25</v>
      </c>
      <c r="E7" s="63" t="s">
        <v>87</v>
      </c>
      <c r="F7" s="61">
        <v>1500</v>
      </c>
      <c r="G7" s="65" t="s">
        <v>25</v>
      </c>
      <c r="H7" s="63" t="s">
        <v>88</v>
      </c>
      <c r="I7" s="63" t="s">
        <v>25</v>
      </c>
      <c r="J7" s="63" t="s">
        <v>25</v>
      </c>
      <c r="K7" s="64"/>
    </row>
    <row r="8" spans="1:11" ht="15.5" thickTop="1" thickBot="1">
      <c r="A8" s="104"/>
      <c r="B8" s="63" t="s">
        <v>89</v>
      </c>
      <c r="C8" s="63" t="s">
        <v>90</v>
      </c>
      <c r="D8" s="61" t="s">
        <v>25</v>
      </c>
      <c r="E8" s="63" t="s">
        <v>91</v>
      </c>
      <c r="F8" s="63">
        <v>1500</v>
      </c>
      <c r="G8" s="65" t="s">
        <v>25</v>
      </c>
      <c r="H8" s="63" t="s">
        <v>92</v>
      </c>
      <c r="I8" s="63" t="s">
        <v>25</v>
      </c>
      <c r="J8" s="63" t="s">
        <v>25</v>
      </c>
      <c r="K8" s="64"/>
    </row>
    <row r="9" spans="1:11" ht="15.5" thickTop="1" thickBot="1">
      <c r="A9" s="104"/>
      <c r="B9" s="63" t="s">
        <v>93</v>
      </c>
      <c r="C9" s="65" t="s">
        <v>94</v>
      </c>
      <c r="D9" s="61" t="s">
        <v>25</v>
      </c>
      <c r="E9" s="63" t="s">
        <v>95</v>
      </c>
      <c r="F9" s="63">
        <v>1500</v>
      </c>
      <c r="G9" s="65" t="s">
        <v>25</v>
      </c>
      <c r="H9" s="63" t="s">
        <v>96</v>
      </c>
      <c r="I9" s="63" t="s">
        <v>25</v>
      </c>
      <c r="J9" s="63" t="s">
        <v>25</v>
      </c>
      <c r="K9" s="64"/>
    </row>
    <row r="10" spans="1:11" ht="15.5" thickTop="1" thickBot="1">
      <c r="A10" s="104"/>
      <c r="B10" s="63" t="s">
        <v>97</v>
      </c>
      <c r="C10" s="65" t="s">
        <v>98</v>
      </c>
      <c r="D10" s="61" t="s">
        <v>25</v>
      </c>
      <c r="E10" s="63" t="s">
        <v>99</v>
      </c>
      <c r="F10" s="63">
        <v>1500</v>
      </c>
      <c r="G10" s="65" t="s">
        <v>25</v>
      </c>
      <c r="H10" s="63" t="s">
        <v>100</v>
      </c>
      <c r="I10" s="63" t="s">
        <v>25</v>
      </c>
      <c r="J10" s="63" t="s">
        <v>25</v>
      </c>
      <c r="K10" s="64"/>
    </row>
    <row r="11" spans="1:11" ht="15.5" thickTop="1" thickBot="1">
      <c r="A11" s="104"/>
      <c r="B11" s="63" t="s">
        <v>101</v>
      </c>
      <c r="C11" s="65" t="s">
        <v>102</v>
      </c>
      <c r="D11" s="61" t="s">
        <v>25</v>
      </c>
      <c r="E11" s="63" t="s">
        <v>103</v>
      </c>
      <c r="F11" s="63">
        <v>1500</v>
      </c>
      <c r="G11" s="65" t="s">
        <v>25</v>
      </c>
      <c r="H11" s="63" t="s">
        <v>104</v>
      </c>
      <c r="I11" s="63" t="s">
        <v>25</v>
      </c>
      <c r="J11" s="63" t="s">
        <v>25</v>
      </c>
      <c r="K11" s="64"/>
    </row>
    <row r="12" spans="1:11" ht="15.5" thickTop="1" thickBot="1">
      <c r="A12" s="104"/>
      <c r="B12" s="63" t="s">
        <v>105</v>
      </c>
      <c r="C12" s="65" t="s">
        <v>106</v>
      </c>
      <c r="D12" s="61" t="s">
        <v>25</v>
      </c>
      <c r="E12" s="63" t="s">
        <v>107</v>
      </c>
      <c r="F12" s="63">
        <v>1500</v>
      </c>
      <c r="G12" s="65" t="s">
        <v>25</v>
      </c>
      <c r="H12" s="63" t="s">
        <v>108</v>
      </c>
      <c r="I12" s="63" t="s">
        <v>25</v>
      </c>
      <c r="J12" s="63" t="s">
        <v>25</v>
      </c>
      <c r="K12" s="64"/>
    </row>
    <row r="13" spans="1:11" ht="15.5" thickTop="1" thickBot="1">
      <c r="A13" s="104"/>
      <c r="B13" s="63" t="s">
        <v>109</v>
      </c>
      <c r="C13" s="65" t="s">
        <v>110</v>
      </c>
      <c r="D13" s="61" t="s">
        <v>25</v>
      </c>
      <c r="E13" s="63" t="s">
        <v>111</v>
      </c>
      <c r="F13" s="63">
        <v>1500</v>
      </c>
      <c r="G13" s="65" t="s">
        <v>25</v>
      </c>
      <c r="H13" s="63" t="s">
        <v>112</v>
      </c>
      <c r="I13" s="63" t="s">
        <v>25</v>
      </c>
      <c r="J13" s="63" t="s">
        <v>25</v>
      </c>
      <c r="K13" s="64"/>
    </row>
    <row r="14" spans="1:11" ht="15.5" thickTop="1" thickBot="1">
      <c r="A14" s="104"/>
      <c r="B14" s="63" t="s">
        <v>113</v>
      </c>
      <c r="C14" s="65" t="s">
        <v>114</v>
      </c>
      <c r="D14" s="61" t="s">
        <v>25</v>
      </c>
      <c r="E14" s="63" t="s">
        <v>115</v>
      </c>
      <c r="F14" s="63">
        <v>1500</v>
      </c>
      <c r="G14" s="65" t="s">
        <v>25</v>
      </c>
      <c r="H14" s="63" t="s">
        <v>116</v>
      </c>
      <c r="I14" s="63" t="s">
        <v>25</v>
      </c>
      <c r="J14" s="63" t="s">
        <v>25</v>
      </c>
      <c r="K14" s="64"/>
    </row>
    <row r="15" spans="1:11" ht="15.5" thickTop="1" thickBot="1">
      <c r="A15" s="104"/>
      <c r="B15" s="63" t="s">
        <v>117</v>
      </c>
      <c r="C15" s="65" t="s">
        <v>118</v>
      </c>
      <c r="D15" s="61" t="s">
        <v>25</v>
      </c>
      <c r="E15" s="63" t="s">
        <v>119</v>
      </c>
      <c r="F15" s="63">
        <v>1500</v>
      </c>
      <c r="G15" s="65" t="s">
        <v>25</v>
      </c>
      <c r="H15" s="63" t="s">
        <v>120</v>
      </c>
      <c r="I15" s="63" t="s">
        <v>25</v>
      </c>
      <c r="J15" s="63" t="s">
        <v>25</v>
      </c>
      <c r="K15" s="64"/>
    </row>
    <row r="16" spans="1:11" ht="15.5" thickTop="1" thickBot="1">
      <c r="A16" s="104"/>
      <c r="B16" s="63" t="s">
        <v>121</v>
      </c>
      <c r="C16" s="65" t="s">
        <v>122</v>
      </c>
      <c r="D16" s="61" t="s">
        <v>25</v>
      </c>
      <c r="E16" s="63" t="s">
        <v>123</v>
      </c>
      <c r="F16" s="63">
        <v>1500</v>
      </c>
      <c r="G16" s="65" t="s">
        <v>25</v>
      </c>
      <c r="H16" s="63" t="s">
        <v>124</v>
      </c>
      <c r="I16" s="63" t="s">
        <v>25</v>
      </c>
      <c r="J16" s="63" t="s">
        <v>25</v>
      </c>
      <c r="K16" s="64"/>
    </row>
    <row r="17" spans="1:16" ht="15.5" thickTop="1" thickBot="1">
      <c r="A17" s="104"/>
      <c r="B17" s="63" t="s">
        <v>125</v>
      </c>
      <c r="C17" s="65" t="s">
        <v>126</v>
      </c>
      <c r="D17" s="61" t="s">
        <v>25</v>
      </c>
      <c r="E17" s="63" t="s">
        <v>127</v>
      </c>
      <c r="F17" s="63">
        <v>1500</v>
      </c>
      <c r="G17" s="65" t="s">
        <v>25</v>
      </c>
      <c r="H17" s="63" t="s">
        <v>128</v>
      </c>
      <c r="I17" s="63" t="s">
        <v>25</v>
      </c>
      <c r="J17" s="63" t="s">
        <v>25</v>
      </c>
      <c r="K17" s="64"/>
    </row>
    <row r="18" spans="1:16" ht="15.5" thickTop="1" thickBot="1">
      <c r="A18" s="104"/>
      <c r="B18" s="63" t="s">
        <v>129</v>
      </c>
      <c r="C18" s="65" t="s">
        <v>130</v>
      </c>
      <c r="D18" s="61" t="s">
        <v>25</v>
      </c>
      <c r="E18" s="63" t="s">
        <v>131</v>
      </c>
      <c r="F18" s="63">
        <v>1500</v>
      </c>
      <c r="G18" s="65" t="s">
        <v>25</v>
      </c>
      <c r="H18" s="63" t="s">
        <v>132</v>
      </c>
      <c r="I18" s="63" t="s">
        <v>25</v>
      </c>
      <c r="J18" s="63" t="s">
        <v>25</v>
      </c>
      <c r="K18" s="64"/>
    </row>
    <row r="19" spans="1:16" ht="15.5" thickTop="1" thickBot="1">
      <c r="A19" s="104"/>
      <c r="B19" s="63" t="s">
        <v>133</v>
      </c>
      <c r="C19" s="65" t="s">
        <v>134</v>
      </c>
      <c r="D19" s="61" t="s">
        <v>25</v>
      </c>
      <c r="E19" s="63" t="s">
        <v>135</v>
      </c>
      <c r="F19" s="63">
        <v>1500</v>
      </c>
      <c r="G19" s="65" t="s">
        <v>25</v>
      </c>
      <c r="H19" s="63" t="s">
        <v>136</v>
      </c>
      <c r="I19" s="63" t="s">
        <v>25</v>
      </c>
      <c r="J19" s="63" t="s">
        <v>25</v>
      </c>
      <c r="K19" s="64"/>
    </row>
    <row r="20" spans="1:16" ht="15.5" thickTop="1" thickBot="1">
      <c r="A20" s="104"/>
      <c r="B20" s="63" t="s">
        <v>137</v>
      </c>
      <c r="C20" s="65" t="s">
        <v>138</v>
      </c>
      <c r="D20" s="61" t="s">
        <v>25</v>
      </c>
      <c r="E20" s="63" t="s">
        <v>139</v>
      </c>
      <c r="F20" s="63">
        <v>1500</v>
      </c>
      <c r="G20" s="65" t="s">
        <v>25</v>
      </c>
      <c r="H20" s="63" t="s">
        <v>140</v>
      </c>
      <c r="I20" s="63" t="s">
        <v>25</v>
      </c>
      <c r="J20" s="63" t="s">
        <v>25</v>
      </c>
      <c r="K20" s="64"/>
    </row>
    <row r="21" spans="1:16" ht="15.5" thickTop="1" thickBot="1">
      <c r="A21" s="104"/>
      <c r="B21" s="63" t="s">
        <v>141</v>
      </c>
      <c r="C21" s="65" t="s">
        <v>142</v>
      </c>
      <c r="D21" s="61" t="s">
        <v>25</v>
      </c>
      <c r="E21" s="63" t="s">
        <v>143</v>
      </c>
      <c r="F21" s="63">
        <v>1500</v>
      </c>
      <c r="G21" s="65" t="s">
        <v>25</v>
      </c>
      <c r="H21" s="63" t="s">
        <v>144</v>
      </c>
      <c r="I21" s="63" t="s">
        <v>25</v>
      </c>
      <c r="J21" s="63" t="s">
        <v>25</v>
      </c>
      <c r="K21" s="64"/>
    </row>
    <row r="22" spans="1:16" ht="15.5" thickTop="1" thickBot="1">
      <c r="A22" s="104"/>
      <c r="B22" s="63" t="s">
        <v>145</v>
      </c>
      <c r="C22" s="65" t="s">
        <v>146</v>
      </c>
      <c r="D22" s="61" t="s">
        <v>25</v>
      </c>
      <c r="E22" s="63" t="s">
        <v>147</v>
      </c>
      <c r="F22" s="63">
        <v>1500</v>
      </c>
      <c r="G22" s="65" t="s">
        <v>25</v>
      </c>
      <c r="H22" s="63" t="s">
        <v>148</v>
      </c>
      <c r="I22" s="63" t="s">
        <v>25</v>
      </c>
      <c r="J22" s="63" t="s">
        <v>25</v>
      </c>
      <c r="K22" s="64"/>
    </row>
    <row r="23" spans="1:16" ht="15.5" thickTop="1" thickBot="1">
      <c r="A23" s="104"/>
      <c r="B23" s="63" t="s">
        <v>149</v>
      </c>
      <c r="C23" s="65" t="s">
        <v>150</v>
      </c>
      <c r="D23" s="61" t="s">
        <v>25</v>
      </c>
      <c r="E23" s="63" t="s">
        <v>151</v>
      </c>
      <c r="F23" s="63">
        <v>1500</v>
      </c>
      <c r="G23" s="65" t="s">
        <v>25</v>
      </c>
      <c r="H23" s="63" t="s">
        <v>152</v>
      </c>
      <c r="I23" s="63" t="s">
        <v>25</v>
      </c>
      <c r="J23" s="63" t="s">
        <v>25</v>
      </c>
      <c r="K23" s="64"/>
    </row>
    <row r="24" spans="1:16" ht="15.5" thickTop="1" thickBot="1">
      <c r="A24" s="104"/>
      <c r="B24" s="63" t="s">
        <v>153</v>
      </c>
      <c r="C24" s="65" t="s">
        <v>154</v>
      </c>
      <c r="D24" s="61" t="s">
        <v>25</v>
      </c>
      <c r="E24" s="63" t="s">
        <v>155</v>
      </c>
      <c r="F24" s="63">
        <v>1500</v>
      </c>
      <c r="G24" s="65" t="s">
        <v>25</v>
      </c>
      <c r="H24" s="63" t="s">
        <v>108</v>
      </c>
      <c r="I24" s="63" t="s">
        <v>25</v>
      </c>
      <c r="J24" s="63" t="s">
        <v>25</v>
      </c>
      <c r="K24" s="64"/>
    </row>
    <row r="25" spans="1:16" ht="15.5" thickTop="1" thickBot="1">
      <c r="A25" s="104"/>
      <c r="B25" s="61" t="s">
        <v>156</v>
      </c>
      <c r="C25" s="66" t="s">
        <v>157</v>
      </c>
      <c r="D25" s="61" t="s">
        <v>25</v>
      </c>
      <c r="E25" s="63" t="s">
        <v>158</v>
      </c>
      <c r="F25" s="63">
        <v>1500</v>
      </c>
      <c r="G25" s="65" t="s">
        <v>25</v>
      </c>
      <c r="H25" s="61" t="s">
        <v>159</v>
      </c>
      <c r="I25" s="63" t="s">
        <v>25</v>
      </c>
      <c r="J25" s="63" t="s">
        <v>25</v>
      </c>
      <c r="K25" s="64"/>
    </row>
    <row r="26" spans="1:16" ht="15.5" thickTop="1" thickBot="1">
      <c r="A26" s="104"/>
      <c r="B26" s="61" t="s">
        <v>160</v>
      </c>
      <c r="C26" s="65" t="s">
        <v>161</v>
      </c>
      <c r="D26" s="61" t="s">
        <v>25</v>
      </c>
      <c r="E26" s="61" t="s">
        <v>162</v>
      </c>
      <c r="F26" s="63">
        <v>1500</v>
      </c>
      <c r="G26" s="65" t="s">
        <v>25</v>
      </c>
      <c r="H26" s="61" t="s">
        <v>163</v>
      </c>
      <c r="I26" s="63" t="s">
        <v>25</v>
      </c>
      <c r="J26" s="63" t="s">
        <v>25</v>
      </c>
      <c r="K26" s="64"/>
    </row>
    <row r="27" spans="1:16" ht="15.5" thickTop="1" thickBot="1">
      <c r="A27" s="104"/>
      <c r="B27" s="63" t="s">
        <v>164</v>
      </c>
      <c r="C27" s="65" t="s">
        <v>165</v>
      </c>
      <c r="D27" s="61" t="s">
        <v>25</v>
      </c>
      <c r="E27" s="63" t="s">
        <v>166</v>
      </c>
      <c r="F27" s="63">
        <v>1500</v>
      </c>
      <c r="G27" s="65" t="s">
        <v>25</v>
      </c>
      <c r="H27" s="63" t="s">
        <v>167</v>
      </c>
      <c r="I27" s="63" t="s">
        <v>25</v>
      </c>
      <c r="J27" s="63" t="s">
        <v>25</v>
      </c>
      <c r="K27" s="64"/>
    </row>
    <row r="28" spans="1:16" ht="15.5" thickTop="1" thickBot="1">
      <c r="A28" s="104"/>
      <c r="B28" s="63" t="s">
        <v>168</v>
      </c>
      <c r="C28" s="65" t="s">
        <v>169</v>
      </c>
      <c r="D28" s="61" t="s">
        <v>25</v>
      </c>
      <c r="E28" s="63" t="s">
        <v>170</v>
      </c>
      <c r="F28" s="63">
        <v>1500</v>
      </c>
      <c r="G28" s="65" t="s">
        <v>25</v>
      </c>
      <c r="H28" s="63" t="s">
        <v>171</v>
      </c>
      <c r="I28" s="63" t="s">
        <v>25</v>
      </c>
      <c r="J28" s="63" t="s">
        <v>25</v>
      </c>
      <c r="K28" s="64"/>
    </row>
    <row r="29" spans="1:16" ht="15.5" thickTop="1" thickBot="1">
      <c r="A29" s="104"/>
      <c r="B29" s="63" t="s">
        <v>172</v>
      </c>
      <c r="C29" s="65" t="s">
        <v>173</v>
      </c>
      <c r="D29" s="61" t="s">
        <v>25</v>
      </c>
      <c r="E29" s="63" t="s">
        <v>174</v>
      </c>
      <c r="F29" s="63">
        <v>1500</v>
      </c>
      <c r="G29" s="65" t="s">
        <v>25</v>
      </c>
      <c r="H29" s="63" t="s">
        <v>175</v>
      </c>
      <c r="I29" s="63" t="s">
        <v>25</v>
      </c>
      <c r="J29" s="63" t="s">
        <v>25</v>
      </c>
      <c r="K29" s="64"/>
    </row>
    <row r="30" spans="1:16" s="22" customFormat="1" ht="15.5" thickTop="1" thickBot="1">
      <c r="A30" s="104"/>
      <c r="B30" s="63" t="s">
        <v>176</v>
      </c>
      <c r="C30" s="67" t="s">
        <v>177</v>
      </c>
      <c r="D30" s="61" t="s">
        <v>25</v>
      </c>
      <c r="E30" s="63" t="s">
        <v>178</v>
      </c>
      <c r="F30" s="63">
        <v>1500</v>
      </c>
      <c r="G30" s="65" t="s">
        <v>25</v>
      </c>
      <c r="H30" s="63" t="s">
        <v>179</v>
      </c>
      <c r="I30" s="63" t="s">
        <v>25</v>
      </c>
      <c r="J30" s="63" t="s">
        <v>25</v>
      </c>
      <c r="K30" s="65"/>
      <c r="L30" s="3"/>
      <c r="M30" s="3"/>
      <c r="N30" s="3"/>
      <c r="O30" s="3"/>
      <c r="P30" s="3"/>
    </row>
    <row r="31" spans="1:16" ht="15.5" thickTop="1" thickBot="1">
      <c r="A31" s="104"/>
      <c r="B31" s="64" t="s">
        <v>180</v>
      </c>
      <c r="C31" s="69" t="s">
        <v>181</v>
      </c>
      <c r="D31" s="61" t="s">
        <v>25</v>
      </c>
      <c r="E31" s="68" t="s">
        <v>182</v>
      </c>
      <c r="F31" s="63">
        <v>1500</v>
      </c>
      <c r="G31" s="65" t="s">
        <v>25</v>
      </c>
      <c r="H31" s="63" t="s">
        <v>183</v>
      </c>
      <c r="I31" s="63" t="s">
        <v>25</v>
      </c>
      <c r="J31" s="63" t="s">
        <v>25</v>
      </c>
      <c r="K31" s="65"/>
    </row>
    <row r="32" spans="1:16" ht="15.5" thickTop="1" thickBot="1">
      <c r="A32" s="104"/>
      <c r="B32" s="64" t="s">
        <v>184</v>
      </c>
      <c r="C32" s="69" t="s">
        <v>185</v>
      </c>
      <c r="D32" s="61" t="s">
        <v>25</v>
      </c>
      <c r="E32" s="68" t="s">
        <v>186</v>
      </c>
      <c r="F32" s="63">
        <v>1500</v>
      </c>
      <c r="G32" s="65" t="s">
        <v>25</v>
      </c>
      <c r="H32" s="63" t="s">
        <v>187</v>
      </c>
      <c r="I32" s="63" t="s">
        <v>25</v>
      </c>
      <c r="J32" s="63" t="s">
        <v>25</v>
      </c>
      <c r="K32" s="65"/>
    </row>
    <row r="33" spans="1:11" ht="15.5" thickTop="1" thickBot="1">
      <c r="A33" s="104"/>
      <c r="B33" s="64" t="s">
        <v>188</v>
      </c>
      <c r="C33" s="69" t="s">
        <v>189</v>
      </c>
      <c r="D33" s="61" t="s">
        <v>25</v>
      </c>
      <c r="E33" s="68" t="s">
        <v>190</v>
      </c>
      <c r="F33" s="63">
        <v>1500</v>
      </c>
      <c r="G33" s="65" t="s">
        <v>25</v>
      </c>
      <c r="H33" s="63" t="s">
        <v>191</v>
      </c>
      <c r="I33" s="63" t="s">
        <v>25</v>
      </c>
      <c r="J33" s="63" t="s">
        <v>25</v>
      </c>
      <c r="K33" s="65"/>
    </row>
    <row r="34" spans="1:11" ht="15.5" thickTop="1" thickBot="1">
      <c r="A34" s="104"/>
      <c r="B34" s="64" t="s">
        <v>192</v>
      </c>
      <c r="C34" s="69" t="s">
        <v>193</v>
      </c>
      <c r="D34" s="61" t="s">
        <v>25</v>
      </c>
      <c r="E34" s="68" t="s">
        <v>194</v>
      </c>
      <c r="F34" s="63">
        <v>1500</v>
      </c>
      <c r="G34" s="65" t="s">
        <v>25</v>
      </c>
      <c r="H34" s="63" t="s">
        <v>195</v>
      </c>
      <c r="I34" s="63" t="s">
        <v>25</v>
      </c>
      <c r="J34" s="63" t="s">
        <v>25</v>
      </c>
      <c r="K34" s="65"/>
    </row>
    <row r="35" spans="1:11" ht="15.5" thickTop="1" thickBot="1">
      <c r="A35" s="104"/>
      <c r="B35" s="64" t="s">
        <v>196</v>
      </c>
      <c r="C35" s="69" t="s">
        <v>197</v>
      </c>
      <c r="D35" s="61" t="s">
        <v>25</v>
      </c>
      <c r="E35" s="68" t="s">
        <v>198</v>
      </c>
      <c r="F35" s="63">
        <v>1500</v>
      </c>
      <c r="G35" s="65" t="s">
        <v>25</v>
      </c>
      <c r="H35" s="63" t="s">
        <v>199</v>
      </c>
      <c r="I35" s="63" t="s">
        <v>25</v>
      </c>
      <c r="J35" s="63" t="s">
        <v>25</v>
      </c>
      <c r="K35" s="65"/>
    </row>
    <row r="36" spans="1:11" ht="15.5" thickTop="1" thickBot="1">
      <c r="A36" s="104"/>
      <c r="B36" s="64" t="s">
        <v>200</v>
      </c>
      <c r="C36" s="69" t="s">
        <v>201</v>
      </c>
      <c r="D36" s="61" t="s">
        <v>25</v>
      </c>
      <c r="E36" s="68" t="s">
        <v>202</v>
      </c>
      <c r="F36" s="63">
        <v>1500</v>
      </c>
      <c r="G36" s="65" t="s">
        <v>25</v>
      </c>
      <c r="H36" s="63" t="s">
        <v>203</v>
      </c>
      <c r="I36" s="63" t="s">
        <v>25</v>
      </c>
      <c r="J36" s="63" t="s">
        <v>25</v>
      </c>
      <c r="K36" s="65"/>
    </row>
    <row r="37" spans="1:11" ht="15.5" thickTop="1" thickBot="1">
      <c r="A37" s="104"/>
      <c r="B37" s="64" t="s">
        <v>204</v>
      </c>
      <c r="C37" s="69" t="s">
        <v>205</v>
      </c>
      <c r="D37" s="61" t="s">
        <v>25</v>
      </c>
      <c r="E37" s="68" t="s">
        <v>206</v>
      </c>
      <c r="F37" s="63">
        <v>1500</v>
      </c>
      <c r="G37" s="65" t="s">
        <v>25</v>
      </c>
      <c r="H37" s="63" t="s">
        <v>207</v>
      </c>
      <c r="I37" s="63" t="s">
        <v>25</v>
      </c>
      <c r="J37" s="63" t="s">
        <v>25</v>
      </c>
      <c r="K37" s="65"/>
    </row>
    <row r="38" spans="1:11" ht="15.5" thickTop="1" thickBot="1">
      <c r="A38" s="104"/>
      <c r="B38" s="64" t="s">
        <v>208</v>
      </c>
      <c r="C38" s="69" t="s">
        <v>209</v>
      </c>
      <c r="D38" s="61" t="s">
        <v>25</v>
      </c>
      <c r="E38" s="68" t="s">
        <v>210</v>
      </c>
      <c r="F38" s="63">
        <v>1500</v>
      </c>
      <c r="G38" s="65" t="s">
        <v>25</v>
      </c>
      <c r="H38" s="63" t="s">
        <v>211</v>
      </c>
      <c r="I38" s="63" t="s">
        <v>25</v>
      </c>
      <c r="J38" s="63" t="s">
        <v>25</v>
      </c>
      <c r="K38" s="65"/>
    </row>
    <row r="39" spans="1:11" ht="15.5" thickTop="1" thickBot="1">
      <c r="A39" s="104"/>
      <c r="B39" s="64" t="s">
        <v>212</v>
      </c>
      <c r="C39" s="69" t="s">
        <v>213</v>
      </c>
      <c r="D39" s="61" t="s">
        <v>25</v>
      </c>
      <c r="E39" s="68" t="s">
        <v>214</v>
      </c>
      <c r="F39" s="63">
        <v>1500</v>
      </c>
      <c r="G39" s="65" t="s">
        <v>25</v>
      </c>
      <c r="H39" s="63" t="s">
        <v>215</v>
      </c>
      <c r="I39" s="63" t="s">
        <v>25</v>
      </c>
      <c r="J39" s="63" t="s">
        <v>25</v>
      </c>
      <c r="K39" s="65"/>
    </row>
    <row r="40" spans="1:11" ht="15.5" thickTop="1" thickBot="1">
      <c r="A40" s="104"/>
      <c r="B40" s="64" t="s">
        <v>216</v>
      </c>
      <c r="C40" s="69" t="s">
        <v>217</v>
      </c>
      <c r="D40" s="61" t="s">
        <v>25</v>
      </c>
      <c r="E40" s="68" t="s">
        <v>218</v>
      </c>
      <c r="F40" s="63">
        <v>1500</v>
      </c>
      <c r="G40" s="65" t="s">
        <v>25</v>
      </c>
      <c r="H40" s="63" t="s">
        <v>219</v>
      </c>
      <c r="I40" s="63" t="s">
        <v>25</v>
      </c>
      <c r="J40" s="63" t="s">
        <v>25</v>
      </c>
      <c r="K40" s="65"/>
    </row>
    <row r="41" spans="1:11" ht="15.5" thickTop="1" thickBot="1">
      <c r="A41" s="104"/>
      <c r="B41" s="64" t="s">
        <v>220</v>
      </c>
      <c r="C41" s="69" t="s">
        <v>221</v>
      </c>
      <c r="D41" s="61" t="s">
        <v>25</v>
      </c>
      <c r="E41" s="68" t="s">
        <v>222</v>
      </c>
      <c r="F41" s="63">
        <v>1500</v>
      </c>
      <c r="G41" s="65" t="s">
        <v>25</v>
      </c>
      <c r="H41" s="63" t="s">
        <v>223</v>
      </c>
      <c r="I41" s="63" t="s">
        <v>25</v>
      </c>
      <c r="J41" s="63" t="s">
        <v>25</v>
      </c>
      <c r="K41" s="65"/>
    </row>
    <row r="42" spans="1:11" ht="15.5" thickTop="1" thickBot="1">
      <c r="A42" s="104"/>
      <c r="B42" s="64" t="s">
        <v>224</v>
      </c>
      <c r="C42" s="69" t="s">
        <v>225</v>
      </c>
      <c r="D42" s="61" t="s">
        <v>25</v>
      </c>
      <c r="E42" s="68" t="s">
        <v>226</v>
      </c>
      <c r="F42" s="63">
        <v>1500</v>
      </c>
      <c r="G42" s="65" t="s">
        <v>25</v>
      </c>
      <c r="H42" s="63" t="s">
        <v>227</v>
      </c>
      <c r="I42" s="63" t="s">
        <v>25</v>
      </c>
      <c r="J42" s="63" t="s">
        <v>25</v>
      </c>
      <c r="K42" s="65"/>
    </row>
    <row r="43" spans="1:11" ht="15.5" thickTop="1" thickBot="1">
      <c r="A43" s="104"/>
      <c r="B43" s="64" t="s">
        <v>228</v>
      </c>
      <c r="C43" s="69" t="s">
        <v>229</v>
      </c>
      <c r="D43" s="61" t="s">
        <v>25</v>
      </c>
      <c r="E43" s="68" t="s">
        <v>230</v>
      </c>
      <c r="F43" s="63">
        <v>1500</v>
      </c>
      <c r="G43" s="65" t="s">
        <v>25</v>
      </c>
      <c r="H43" s="63" t="s">
        <v>231</v>
      </c>
      <c r="I43" s="63" t="s">
        <v>25</v>
      </c>
      <c r="J43" s="63" t="s">
        <v>25</v>
      </c>
      <c r="K43" s="65"/>
    </row>
    <row r="44" spans="1:11" ht="15.5" thickTop="1" thickBot="1">
      <c r="A44" s="104"/>
      <c r="B44" s="64" t="s">
        <v>232</v>
      </c>
      <c r="C44" s="69" t="s">
        <v>233</v>
      </c>
      <c r="D44" s="61" t="s">
        <v>25</v>
      </c>
      <c r="E44" s="68" t="s">
        <v>234</v>
      </c>
      <c r="F44" s="63">
        <v>1500</v>
      </c>
      <c r="G44" s="65" t="s">
        <v>25</v>
      </c>
      <c r="H44" s="63" t="s">
        <v>235</v>
      </c>
      <c r="I44" s="63" t="s">
        <v>25</v>
      </c>
      <c r="J44" s="63" t="s">
        <v>25</v>
      </c>
      <c r="K44" s="65"/>
    </row>
    <row r="45" spans="1:11" ht="15.5" thickTop="1" thickBot="1">
      <c r="A45" s="104"/>
      <c r="B45" s="64" t="s">
        <v>236</v>
      </c>
      <c r="C45" s="69" t="s">
        <v>237</v>
      </c>
      <c r="D45" s="61" t="s">
        <v>25</v>
      </c>
      <c r="E45" s="68" t="s">
        <v>238</v>
      </c>
      <c r="F45" s="63">
        <v>1500</v>
      </c>
      <c r="G45" s="65" t="s">
        <v>25</v>
      </c>
      <c r="H45" s="63" t="s">
        <v>239</v>
      </c>
      <c r="I45" s="63" t="s">
        <v>25</v>
      </c>
      <c r="J45" s="63" t="s">
        <v>25</v>
      </c>
      <c r="K45" s="65"/>
    </row>
    <row r="46" spans="1:11" ht="15.5" thickTop="1" thickBot="1">
      <c r="A46" s="105"/>
      <c r="B46" s="64" t="s">
        <v>240</v>
      </c>
      <c r="C46" s="69" t="s">
        <v>241</v>
      </c>
      <c r="D46" s="61" t="s">
        <v>25</v>
      </c>
      <c r="E46" s="68" t="s">
        <v>242</v>
      </c>
      <c r="F46" s="63">
        <v>1500</v>
      </c>
      <c r="G46" s="65" t="s">
        <v>25</v>
      </c>
      <c r="H46" s="63" t="s">
        <v>243</v>
      </c>
      <c r="I46" s="63" t="s">
        <v>25</v>
      </c>
      <c r="J46" s="63" t="s">
        <v>25</v>
      </c>
      <c r="K46" s="68"/>
    </row>
    <row r="47" spans="1:11" ht="15" thickTop="1"/>
  </sheetData>
  <autoFilter ref="B1:G30" xr:uid="{00000000-0009-0000-0000-000007000000}"/>
  <mergeCells count="3">
    <mergeCell ref="H2:J2"/>
    <mergeCell ref="B2:E2"/>
    <mergeCell ref="A4:A46"/>
  </mergeCells>
  <phoneticPr fontId="8" type="noConversion"/>
  <conditionalFormatting sqref="I3:J3">
    <cfRule type="duplicateValues" dxfId="29" priority="25" stopIfTrue="1"/>
    <cfRule type="duplicateValues" dxfId="28" priority="26" stopIfTrue="1"/>
  </conditionalFormatting>
  <conditionalFormatting sqref="C3:E3">
    <cfRule type="duplicateValues" dxfId="27" priority="27" stopIfTrue="1"/>
    <cfRule type="duplicateValues" dxfId="26" priority="28" stopIfTrue="1"/>
  </conditionalFormatting>
  <pageMargins left="0.7" right="0.7" top="0.75" bottom="0.75" header="0.3" footer="0.3"/>
  <pageSetup orientation="portrait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5"/>
  <sheetViews>
    <sheetView topLeftCell="A20" zoomScale="70" zoomScaleNormal="70" workbookViewId="0">
      <selection activeCell="J2" sqref="J2:J55"/>
    </sheetView>
  </sheetViews>
  <sheetFormatPr defaultRowHeight="14.5"/>
  <cols>
    <col min="1" max="1" width="27.54296875" bestFit="1" customWidth="1"/>
    <col min="2" max="2" width="10.26953125" customWidth="1"/>
    <col min="3" max="3" width="40.453125" bestFit="1" customWidth="1"/>
    <col min="4" max="4" width="33.54296875" customWidth="1"/>
    <col min="5" max="5" width="9" customWidth="1"/>
    <col min="6" max="6" width="32.54296875" bestFit="1" customWidth="1"/>
    <col min="7" max="7" width="12.7265625" customWidth="1"/>
    <col min="8" max="9" width="17.453125" bestFit="1" customWidth="1"/>
    <col min="10" max="10" width="21.7265625" bestFit="1" customWidth="1"/>
    <col min="11" max="12" width="15.54296875" bestFit="1" customWidth="1"/>
  </cols>
  <sheetData>
    <row r="1" spans="1:12" s="26" customFormat="1" ht="15" thickBot="1">
      <c r="A1" s="39" t="s">
        <v>12</v>
      </c>
      <c r="B1" s="25" t="s">
        <v>244</v>
      </c>
      <c r="C1" s="25" t="s">
        <v>245</v>
      </c>
      <c r="D1" s="25" t="s">
        <v>246</v>
      </c>
      <c r="E1" s="25" t="s">
        <v>247</v>
      </c>
      <c r="F1" s="25" t="s">
        <v>248</v>
      </c>
      <c r="G1" s="25" t="s">
        <v>249</v>
      </c>
      <c r="H1" s="25" t="s">
        <v>250</v>
      </c>
      <c r="I1" s="25" t="s">
        <v>251</v>
      </c>
      <c r="J1" s="25" t="s">
        <v>252</v>
      </c>
      <c r="K1" s="25" t="s">
        <v>253</v>
      </c>
      <c r="L1" s="25" t="s">
        <v>254</v>
      </c>
    </row>
    <row r="2" spans="1:12" ht="15" thickTop="1">
      <c r="A2" s="106"/>
      <c r="B2" s="35">
        <v>20</v>
      </c>
      <c r="C2" s="36" t="s">
        <v>84</v>
      </c>
      <c r="D2" s="34" t="s">
        <v>255</v>
      </c>
      <c r="E2" s="34" t="s">
        <v>25</v>
      </c>
      <c r="F2" s="34" t="s">
        <v>25</v>
      </c>
      <c r="G2" s="34" t="s">
        <v>25</v>
      </c>
      <c r="H2" s="36" t="s">
        <v>256</v>
      </c>
      <c r="I2" s="34" t="s">
        <v>25</v>
      </c>
      <c r="J2" s="37" t="s">
        <v>62</v>
      </c>
      <c r="K2" s="90" t="s">
        <v>257</v>
      </c>
      <c r="L2" s="40" t="s">
        <v>25</v>
      </c>
    </row>
    <row r="3" spans="1:12">
      <c r="A3" s="106"/>
      <c r="B3" s="35">
        <v>23</v>
      </c>
      <c r="C3" s="36" t="s">
        <v>88</v>
      </c>
      <c r="D3" s="34" t="s">
        <v>258</v>
      </c>
      <c r="E3" s="34" t="s">
        <v>25</v>
      </c>
      <c r="F3" s="34" t="s">
        <v>25</v>
      </c>
      <c r="G3" s="34" t="s">
        <v>25</v>
      </c>
      <c r="H3" s="36" t="s">
        <v>259</v>
      </c>
      <c r="I3" s="34" t="s">
        <v>25</v>
      </c>
      <c r="J3" s="36" t="s">
        <v>62</v>
      </c>
      <c r="K3" s="90" t="s">
        <v>257</v>
      </c>
      <c r="L3" s="37" t="s">
        <v>260</v>
      </c>
    </row>
    <row r="4" spans="1:12">
      <c r="A4" s="106"/>
      <c r="B4" s="35">
        <v>850</v>
      </c>
      <c r="C4" s="36" t="s">
        <v>261</v>
      </c>
      <c r="D4" s="34" t="s">
        <v>262</v>
      </c>
      <c r="E4" s="34" t="s">
        <v>25</v>
      </c>
      <c r="F4" s="34" t="s">
        <v>25</v>
      </c>
      <c r="G4" s="34" t="s">
        <v>25</v>
      </c>
      <c r="H4" s="36" t="s">
        <v>263</v>
      </c>
      <c r="I4" s="34" t="s">
        <v>25</v>
      </c>
      <c r="J4" s="36" t="s">
        <v>62</v>
      </c>
      <c r="K4" s="90" t="s">
        <v>257</v>
      </c>
      <c r="L4" s="37" t="s">
        <v>25</v>
      </c>
    </row>
    <row r="5" spans="1:12">
      <c r="A5" s="106"/>
      <c r="B5" s="35">
        <v>851</v>
      </c>
      <c r="C5" s="36" t="s">
        <v>264</v>
      </c>
      <c r="D5" s="34" t="s">
        <v>265</v>
      </c>
      <c r="E5" s="34" t="s">
        <v>25</v>
      </c>
      <c r="F5" s="34" t="s">
        <v>25</v>
      </c>
      <c r="G5" s="34" t="s">
        <v>25</v>
      </c>
      <c r="H5" s="36" t="s">
        <v>266</v>
      </c>
      <c r="I5" s="34" t="s">
        <v>25</v>
      </c>
      <c r="J5" s="36" t="s">
        <v>62</v>
      </c>
      <c r="K5" s="90" t="s">
        <v>257</v>
      </c>
      <c r="L5" s="37" t="s">
        <v>25</v>
      </c>
    </row>
    <row r="6" spans="1:12">
      <c r="A6" s="106"/>
      <c r="B6" s="35">
        <v>852</v>
      </c>
      <c r="C6" s="36" t="s">
        <v>267</v>
      </c>
      <c r="D6" s="36" t="s">
        <v>268</v>
      </c>
      <c r="E6" s="34">
        <v>1</v>
      </c>
      <c r="F6" s="34">
        <v>200</v>
      </c>
      <c r="G6" s="34" t="s">
        <v>25</v>
      </c>
      <c r="H6" s="37" t="s">
        <v>269</v>
      </c>
      <c r="I6" s="34" t="s">
        <v>270</v>
      </c>
      <c r="J6" s="36" t="s">
        <v>62</v>
      </c>
      <c r="K6" s="90" t="s">
        <v>257</v>
      </c>
      <c r="L6" s="37" t="s">
        <v>25</v>
      </c>
    </row>
    <row r="7" spans="1:12">
      <c r="A7" s="106"/>
      <c r="B7" s="35">
        <v>858</v>
      </c>
      <c r="C7" s="36" t="s">
        <v>100</v>
      </c>
      <c r="D7" s="34" t="s">
        <v>271</v>
      </c>
      <c r="E7" s="34" t="s">
        <v>25</v>
      </c>
      <c r="F7" s="34" t="s">
        <v>25</v>
      </c>
      <c r="G7" s="34" t="s">
        <v>25</v>
      </c>
      <c r="H7" s="36" t="s">
        <v>272</v>
      </c>
      <c r="I7" s="34" t="s">
        <v>25</v>
      </c>
      <c r="J7" s="36" t="s">
        <v>62</v>
      </c>
      <c r="K7" s="90" t="s">
        <v>257</v>
      </c>
      <c r="L7" s="37" t="s">
        <v>25</v>
      </c>
    </row>
    <row r="8" spans="1:12">
      <c r="A8" s="106"/>
      <c r="B8" s="35">
        <v>870</v>
      </c>
      <c r="C8" s="36" t="s">
        <v>25</v>
      </c>
      <c r="D8" s="34" t="s">
        <v>25</v>
      </c>
      <c r="E8" s="34" t="s">
        <v>25</v>
      </c>
      <c r="F8" s="34" t="s">
        <v>25</v>
      </c>
      <c r="G8" s="34" t="s">
        <v>25</v>
      </c>
      <c r="H8" s="36" t="s">
        <v>25</v>
      </c>
      <c r="I8" s="34" t="s">
        <v>25</v>
      </c>
      <c r="J8" s="36" t="s">
        <v>25</v>
      </c>
      <c r="K8" s="90" t="s">
        <v>257</v>
      </c>
      <c r="L8" s="37" t="s">
        <v>25</v>
      </c>
    </row>
    <row r="9" spans="1:12" s="3" customFormat="1">
      <c r="A9" s="106"/>
      <c r="B9" s="35">
        <v>872</v>
      </c>
      <c r="C9" s="36" t="s">
        <v>104</v>
      </c>
      <c r="D9" s="38" t="s">
        <v>273</v>
      </c>
      <c r="E9" s="34" t="s">
        <v>25</v>
      </c>
      <c r="F9" s="34" t="s">
        <v>25</v>
      </c>
      <c r="G9" s="34" t="s">
        <v>25</v>
      </c>
      <c r="H9" s="37" t="s">
        <v>274</v>
      </c>
      <c r="I9" s="34" t="s">
        <v>25</v>
      </c>
      <c r="J9" s="37" t="s">
        <v>62</v>
      </c>
      <c r="K9" s="90" t="s">
        <v>257</v>
      </c>
      <c r="L9" s="37" t="s">
        <v>25</v>
      </c>
    </row>
    <row r="10" spans="1:12">
      <c r="A10" s="106"/>
      <c r="B10" s="35">
        <v>873</v>
      </c>
      <c r="C10" s="36" t="s">
        <v>275</v>
      </c>
      <c r="D10" s="36" t="s">
        <v>276</v>
      </c>
      <c r="E10" s="34" t="s">
        <v>25</v>
      </c>
      <c r="F10" s="34" t="s">
        <v>25</v>
      </c>
      <c r="G10" s="34" t="s">
        <v>25</v>
      </c>
      <c r="H10" s="37" t="s">
        <v>277</v>
      </c>
      <c r="I10" s="34" t="s">
        <v>25</v>
      </c>
      <c r="J10" s="37" t="s">
        <v>62</v>
      </c>
      <c r="K10" s="90" t="s">
        <v>257</v>
      </c>
      <c r="L10" s="37" t="s">
        <v>25</v>
      </c>
    </row>
    <row r="11" spans="1:12">
      <c r="A11" s="106"/>
      <c r="B11" s="35">
        <v>878</v>
      </c>
      <c r="C11" s="36" t="s">
        <v>112</v>
      </c>
      <c r="D11" s="34" t="s">
        <v>278</v>
      </c>
      <c r="E11" s="34" t="s">
        <v>25</v>
      </c>
      <c r="F11" s="34" t="s">
        <v>25</v>
      </c>
      <c r="G11" s="34" t="s">
        <v>25</v>
      </c>
      <c r="H11" s="36" t="s">
        <v>279</v>
      </c>
      <c r="I11" s="34" t="s">
        <v>25</v>
      </c>
      <c r="J11" s="36" t="s">
        <v>62</v>
      </c>
      <c r="K11" s="90" t="s">
        <v>257</v>
      </c>
      <c r="L11" s="37" t="s">
        <v>25</v>
      </c>
    </row>
    <row r="12" spans="1:12" s="3" customFormat="1">
      <c r="A12" s="106"/>
      <c r="B12" s="36">
        <v>889</v>
      </c>
      <c r="C12" s="36" t="s">
        <v>120</v>
      </c>
      <c r="D12" s="38" t="s">
        <v>280</v>
      </c>
      <c r="E12" s="34" t="s">
        <v>25</v>
      </c>
      <c r="F12" s="34" t="s">
        <v>25</v>
      </c>
      <c r="G12" s="34" t="s">
        <v>25</v>
      </c>
      <c r="H12" s="37" t="s">
        <v>281</v>
      </c>
      <c r="I12" s="34" t="s">
        <v>25</v>
      </c>
      <c r="J12" s="37" t="s">
        <v>62</v>
      </c>
      <c r="K12" s="90" t="s">
        <v>257</v>
      </c>
      <c r="L12" s="37" t="s">
        <v>25</v>
      </c>
    </row>
    <row r="13" spans="1:12">
      <c r="A13" s="106"/>
      <c r="B13" s="35">
        <v>892</v>
      </c>
      <c r="C13" s="36" t="s">
        <v>25</v>
      </c>
      <c r="D13" s="38" t="s">
        <v>25</v>
      </c>
      <c r="E13" s="34" t="s">
        <v>25</v>
      </c>
      <c r="F13" s="34" t="s">
        <v>25</v>
      </c>
      <c r="G13" s="34" t="s">
        <v>25</v>
      </c>
      <c r="H13" s="36" t="s">
        <v>25</v>
      </c>
      <c r="I13" s="34" t="s">
        <v>25</v>
      </c>
      <c r="J13" s="36" t="s">
        <v>25</v>
      </c>
      <c r="K13" s="90" t="s">
        <v>257</v>
      </c>
      <c r="L13" s="37" t="s">
        <v>25</v>
      </c>
    </row>
    <row r="14" spans="1:12">
      <c r="A14" s="106"/>
      <c r="B14" s="35">
        <v>931</v>
      </c>
      <c r="C14" s="36" t="s">
        <v>124</v>
      </c>
      <c r="D14" s="34" t="s">
        <v>282</v>
      </c>
      <c r="E14" s="34" t="s">
        <v>25</v>
      </c>
      <c r="F14" s="34" t="s">
        <v>25</v>
      </c>
      <c r="G14" s="34" t="s">
        <v>25</v>
      </c>
      <c r="H14" s="36" t="s">
        <v>123</v>
      </c>
      <c r="I14" s="34" t="s">
        <v>25</v>
      </c>
      <c r="J14" s="36" t="s">
        <v>283</v>
      </c>
      <c r="K14" s="90" t="s">
        <v>257</v>
      </c>
      <c r="L14" s="37" t="s">
        <v>25</v>
      </c>
    </row>
    <row r="15" spans="1:12">
      <c r="A15" s="106"/>
      <c r="B15" s="35">
        <v>950</v>
      </c>
      <c r="C15" s="36" t="s">
        <v>284</v>
      </c>
      <c r="D15" s="34" t="s">
        <v>285</v>
      </c>
      <c r="E15" s="34" t="s">
        <v>25</v>
      </c>
      <c r="F15" s="34" t="s">
        <v>25</v>
      </c>
      <c r="G15" s="34" t="s">
        <v>25</v>
      </c>
      <c r="H15" s="36" t="s">
        <v>286</v>
      </c>
      <c r="I15" s="34" t="s">
        <v>25</v>
      </c>
      <c r="J15" s="36" t="s">
        <v>283</v>
      </c>
      <c r="K15" s="90" t="s">
        <v>257</v>
      </c>
      <c r="L15" s="37" t="s">
        <v>25</v>
      </c>
    </row>
    <row r="16" spans="1:12">
      <c r="A16" s="106"/>
      <c r="B16" s="35">
        <v>951</v>
      </c>
      <c r="C16" s="36" t="s">
        <v>287</v>
      </c>
      <c r="D16" s="34" t="s">
        <v>288</v>
      </c>
      <c r="E16" s="34" t="s">
        <v>25</v>
      </c>
      <c r="F16" s="34" t="s">
        <v>25</v>
      </c>
      <c r="G16" s="34" t="s">
        <v>25</v>
      </c>
      <c r="H16" s="36" t="s">
        <v>289</v>
      </c>
      <c r="I16" s="34" t="s">
        <v>25</v>
      </c>
      <c r="J16" s="36" t="s">
        <v>283</v>
      </c>
      <c r="K16" s="90" t="s">
        <v>257</v>
      </c>
      <c r="L16" s="37" t="s">
        <v>25</v>
      </c>
    </row>
    <row r="17" spans="1:12">
      <c r="A17" s="106"/>
      <c r="B17" s="35">
        <v>952</v>
      </c>
      <c r="C17" s="8" t="s">
        <v>290</v>
      </c>
      <c r="D17" s="77" t="s">
        <v>291</v>
      </c>
      <c r="E17" s="34">
        <v>6</v>
      </c>
      <c r="F17" s="34">
        <v>200</v>
      </c>
      <c r="G17" s="34" t="s">
        <v>25</v>
      </c>
      <c r="H17" s="78" t="s">
        <v>292</v>
      </c>
      <c r="I17" s="34" t="s">
        <v>293</v>
      </c>
      <c r="J17" s="36" t="s">
        <v>283</v>
      </c>
      <c r="K17" s="90" t="s">
        <v>257</v>
      </c>
      <c r="L17" s="37" t="s">
        <v>25</v>
      </c>
    </row>
    <row r="18" spans="1:12">
      <c r="A18" s="106"/>
      <c r="B18" s="35">
        <v>958</v>
      </c>
      <c r="C18" s="36" t="s">
        <v>136</v>
      </c>
      <c r="D18" s="34" t="s">
        <v>294</v>
      </c>
      <c r="E18" s="34" t="s">
        <v>25</v>
      </c>
      <c r="F18" s="34" t="s">
        <v>25</v>
      </c>
      <c r="G18" s="34" t="s">
        <v>25</v>
      </c>
      <c r="H18" s="36" t="s">
        <v>295</v>
      </c>
      <c r="I18" s="34" t="s">
        <v>25</v>
      </c>
      <c r="J18" s="36" t="s">
        <v>283</v>
      </c>
      <c r="K18" s="90" t="s">
        <v>257</v>
      </c>
      <c r="L18" s="37" t="s">
        <v>25</v>
      </c>
    </row>
    <row r="19" spans="1:12">
      <c r="A19" s="106"/>
      <c r="B19" s="35">
        <v>973</v>
      </c>
      <c r="C19" s="36" t="s">
        <v>296</v>
      </c>
      <c r="D19" s="34" t="s">
        <v>297</v>
      </c>
      <c r="E19" s="34" t="s">
        <v>25</v>
      </c>
      <c r="F19" s="34" t="s">
        <v>25</v>
      </c>
      <c r="G19" s="34" t="s">
        <v>25</v>
      </c>
      <c r="H19" s="37" t="s">
        <v>298</v>
      </c>
      <c r="I19" s="34" t="s">
        <v>25</v>
      </c>
      <c r="J19" s="36" t="s">
        <v>283</v>
      </c>
      <c r="K19" s="90" t="s">
        <v>257</v>
      </c>
      <c r="L19" s="37" t="s">
        <v>25</v>
      </c>
    </row>
    <row r="20" spans="1:12">
      <c r="A20" s="106"/>
      <c r="B20" s="35">
        <v>975</v>
      </c>
      <c r="C20" s="36" t="s">
        <v>152</v>
      </c>
      <c r="D20" s="34" t="s">
        <v>299</v>
      </c>
      <c r="E20" s="34" t="s">
        <v>25</v>
      </c>
      <c r="F20" s="34" t="s">
        <v>25</v>
      </c>
      <c r="G20" s="34" t="s">
        <v>25</v>
      </c>
      <c r="H20" s="37" t="s">
        <v>300</v>
      </c>
      <c r="I20" s="34" t="s">
        <v>25</v>
      </c>
      <c r="J20" s="37" t="s">
        <v>301</v>
      </c>
      <c r="K20" s="90" t="s">
        <v>257</v>
      </c>
      <c r="L20" s="37" t="s">
        <v>25</v>
      </c>
    </row>
    <row r="21" spans="1:12">
      <c r="A21" s="106"/>
      <c r="B21" s="35">
        <v>976</v>
      </c>
      <c r="C21" s="36" t="s">
        <v>275</v>
      </c>
      <c r="D21" s="34" t="s">
        <v>302</v>
      </c>
      <c r="E21" s="34" t="s">
        <v>25</v>
      </c>
      <c r="F21" s="34" t="s">
        <v>25</v>
      </c>
      <c r="G21" s="34" t="s">
        <v>25</v>
      </c>
      <c r="H21" s="37" t="s">
        <v>303</v>
      </c>
      <c r="I21" s="34" t="s">
        <v>25</v>
      </c>
      <c r="J21" s="37" t="s">
        <v>301</v>
      </c>
      <c r="K21" s="90" t="s">
        <v>257</v>
      </c>
      <c r="L21" s="37" t="s">
        <v>25</v>
      </c>
    </row>
    <row r="22" spans="1:12">
      <c r="A22" s="106"/>
      <c r="B22" s="36">
        <v>979</v>
      </c>
      <c r="C22" s="36" t="s">
        <v>304</v>
      </c>
      <c r="D22" s="34" t="s">
        <v>305</v>
      </c>
      <c r="E22" s="34" t="s">
        <v>25</v>
      </c>
      <c r="F22" s="34" t="s">
        <v>25</v>
      </c>
      <c r="G22" s="34" t="s">
        <v>25</v>
      </c>
      <c r="H22" s="37" t="s">
        <v>306</v>
      </c>
      <c r="I22" s="34" t="s">
        <v>25</v>
      </c>
      <c r="J22" s="36" t="s">
        <v>283</v>
      </c>
      <c r="K22" s="90" t="s">
        <v>257</v>
      </c>
      <c r="L22" s="37" t="s">
        <v>25</v>
      </c>
    </row>
    <row r="23" spans="1:12">
      <c r="A23" s="106"/>
      <c r="B23" s="35">
        <v>985</v>
      </c>
      <c r="C23" s="36" t="s">
        <v>25</v>
      </c>
      <c r="D23" s="38" t="s">
        <v>25</v>
      </c>
      <c r="E23" s="34" t="s">
        <v>25</v>
      </c>
      <c r="F23" s="34" t="s">
        <v>25</v>
      </c>
      <c r="G23" s="34" t="s">
        <v>25</v>
      </c>
      <c r="H23" s="37" t="s">
        <v>25</v>
      </c>
      <c r="I23" s="34" t="s">
        <v>25</v>
      </c>
      <c r="J23" s="37" t="s">
        <v>25</v>
      </c>
      <c r="K23" s="90" t="s">
        <v>257</v>
      </c>
      <c r="L23" s="37" t="s">
        <v>25</v>
      </c>
    </row>
    <row r="24" spans="1:12">
      <c r="A24" s="106"/>
      <c r="B24" s="35">
        <v>989</v>
      </c>
      <c r="C24" s="36" t="s">
        <v>163</v>
      </c>
      <c r="D24" s="34" t="s">
        <v>307</v>
      </c>
      <c r="E24" s="34" t="s">
        <v>25</v>
      </c>
      <c r="F24" s="34" t="s">
        <v>25</v>
      </c>
      <c r="G24" s="34" t="s">
        <v>25</v>
      </c>
      <c r="H24" s="37" t="s">
        <v>308</v>
      </c>
      <c r="I24" s="34" t="s">
        <v>25</v>
      </c>
      <c r="J24" s="37" t="s">
        <v>283</v>
      </c>
      <c r="K24" s="90" t="s">
        <v>257</v>
      </c>
      <c r="L24" s="37" t="s">
        <v>25</v>
      </c>
    </row>
    <row r="25" spans="1:12">
      <c r="A25" s="106"/>
      <c r="B25" s="80">
        <v>992</v>
      </c>
      <c r="C25" s="38" t="s">
        <v>25</v>
      </c>
      <c r="D25" s="79" t="s">
        <v>25</v>
      </c>
      <c r="E25" s="79" t="s">
        <v>25</v>
      </c>
      <c r="F25" s="79" t="s">
        <v>25</v>
      </c>
      <c r="G25" s="79" t="s">
        <v>25</v>
      </c>
      <c r="H25" s="81" t="s">
        <v>25</v>
      </c>
      <c r="I25" s="79" t="s">
        <v>25</v>
      </c>
      <c r="J25" s="81" t="s">
        <v>25</v>
      </c>
      <c r="K25" s="90" t="s">
        <v>257</v>
      </c>
      <c r="L25" s="81" t="s">
        <v>25</v>
      </c>
    </row>
    <row r="26" spans="1:12" s="88" customFormat="1">
      <c r="A26" s="106"/>
      <c r="B26" s="36">
        <v>1160</v>
      </c>
      <c r="C26" s="36" t="s">
        <v>309</v>
      </c>
      <c r="D26" s="34" t="s">
        <v>310</v>
      </c>
      <c r="E26" s="79" t="s">
        <v>25</v>
      </c>
      <c r="F26" s="79" t="s">
        <v>25</v>
      </c>
      <c r="G26" s="79" t="s">
        <v>25</v>
      </c>
      <c r="H26" s="37" t="s">
        <v>311</v>
      </c>
      <c r="I26" s="79" t="s">
        <v>25</v>
      </c>
      <c r="J26" s="81" t="s">
        <v>312</v>
      </c>
      <c r="K26" s="90" t="s">
        <v>257</v>
      </c>
      <c r="L26" s="81" t="s">
        <v>25</v>
      </c>
    </row>
    <row r="27" spans="1:12">
      <c r="A27" s="106"/>
      <c r="B27" s="84">
        <v>1161</v>
      </c>
      <c r="C27" s="84"/>
      <c r="D27" s="34" t="s">
        <v>313</v>
      </c>
      <c r="E27" s="79">
        <v>8</v>
      </c>
      <c r="F27" s="79">
        <v>200</v>
      </c>
      <c r="G27" s="79" t="s">
        <v>25</v>
      </c>
      <c r="H27" s="85" t="s">
        <v>314</v>
      </c>
      <c r="I27" s="79" t="s">
        <v>315</v>
      </c>
      <c r="J27" s="81" t="s">
        <v>312</v>
      </c>
      <c r="K27" s="90" t="s">
        <v>257</v>
      </c>
      <c r="L27" s="81" t="s">
        <v>25</v>
      </c>
    </row>
    <row r="28" spans="1:12">
      <c r="A28" s="106"/>
      <c r="B28" s="35">
        <v>1175</v>
      </c>
      <c r="C28" s="36" t="s">
        <v>167</v>
      </c>
      <c r="D28" s="34" t="s">
        <v>165</v>
      </c>
      <c r="E28" s="34" t="s">
        <v>25</v>
      </c>
      <c r="F28" s="34" t="s">
        <v>25</v>
      </c>
      <c r="G28" s="34" t="s">
        <v>25</v>
      </c>
      <c r="H28" s="37" t="s">
        <v>316</v>
      </c>
      <c r="I28" s="34" t="s">
        <v>25</v>
      </c>
      <c r="J28" s="37" t="s">
        <v>312</v>
      </c>
      <c r="K28" s="90" t="s">
        <v>257</v>
      </c>
      <c r="L28" s="37" t="s">
        <v>25</v>
      </c>
    </row>
    <row r="29" spans="1:12">
      <c r="A29" s="106"/>
      <c r="B29" s="35">
        <v>1176</v>
      </c>
      <c r="C29" s="36" t="s">
        <v>317</v>
      </c>
      <c r="D29" s="34" t="s">
        <v>169</v>
      </c>
      <c r="E29" s="34" t="s">
        <v>25</v>
      </c>
      <c r="F29" s="34" t="s">
        <v>25</v>
      </c>
      <c r="G29" s="34" t="s">
        <v>25</v>
      </c>
      <c r="H29" s="37" t="s">
        <v>318</v>
      </c>
      <c r="I29" s="34" t="s">
        <v>25</v>
      </c>
      <c r="J29" s="37" t="s">
        <v>312</v>
      </c>
      <c r="K29" s="90" t="s">
        <v>257</v>
      </c>
      <c r="L29" s="37" t="s">
        <v>25</v>
      </c>
    </row>
    <row r="30" spans="1:12">
      <c r="A30" s="106"/>
      <c r="B30" s="35">
        <v>1177</v>
      </c>
      <c r="C30" s="36" t="s">
        <v>25</v>
      </c>
      <c r="D30" s="38" t="s">
        <v>25</v>
      </c>
      <c r="E30" s="34" t="s">
        <v>25</v>
      </c>
      <c r="F30" s="34" t="s">
        <v>25</v>
      </c>
      <c r="G30" s="34" t="s">
        <v>25</v>
      </c>
      <c r="H30" s="37" t="s">
        <v>25</v>
      </c>
      <c r="I30" s="34" t="s">
        <v>25</v>
      </c>
      <c r="J30" s="37" t="s">
        <v>312</v>
      </c>
      <c r="K30" s="90" t="s">
        <v>257</v>
      </c>
      <c r="L30" s="37" t="s">
        <v>25</v>
      </c>
    </row>
    <row r="31" spans="1:12">
      <c r="A31" s="106"/>
      <c r="B31" s="35">
        <v>1178</v>
      </c>
      <c r="C31" s="36" t="s">
        <v>319</v>
      </c>
      <c r="D31" s="38" t="s">
        <v>173</v>
      </c>
      <c r="E31" s="34" t="s">
        <v>25</v>
      </c>
      <c r="F31" s="34" t="s">
        <v>25</v>
      </c>
      <c r="G31" s="34" t="s">
        <v>25</v>
      </c>
      <c r="H31" s="37" t="s">
        <v>174</v>
      </c>
      <c r="I31" s="34" t="s">
        <v>25</v>
      </c>
      <c r="J31" s="37" t="s">
        <v>312</v>
      </c>
      <c r="K31" s="90" t="s">
        <v>257</v>
      </c>
      <c r="L31" s="37" t="s">
        <v>25</v>
      </c>
    </row>
    <row r="32" spans="1:12">
      <c r="A32" s="106"/>
      <c r="B32" s="35">
        <v>1179</v>
      </c>
      <c r="C32" s="36" t="s">
        <v>25</v>
      </c>
      <c r="D32" s="38" t="s">
        <v>25</v>
      </c>
      <c r="E32" s="34" t="s">
        <v>25</v>
      </c>
      <c r="F32" s="34" t="s">
        <v>25</v>
      </c>
      <c r="G32" s="34" t="s">
        <v>25</v>
      </c>
      <c r="H32" s="37" t="s">
        <v>25</v>
      </c>
      <c r="I32" s="34" t="s">
        <v>25</v>
      </c>
      <c r="J32" s="37" t="s">
        <v>312</v>
      </c>
      <c r="K32" s="90" t="s">
        <v>257</v>
      </c>
      <c r="L32" s="37" t="s">
        <v>25</v>
      </c>
    </row>
    <row r="33" spans="1:12">
      <c r="A33" s="106"/>
      <c r="B33" s="35">
        <v>1180</v>
      </c>
      <c r="C33" s="36" t="s">
        <v>25</v>
      </c>
      <c r="D33" s="38" t="s">
        <v>25</v>
      </c>
      <c r="E33" s="34" t="s">
        <v>25</v>
      </c>
      <c r="F33" s="34" t="s">
        <v>25</v>
      </c>
      <c r="G33" s="34" t="s">
        <v>25</v>
      </c>
      <c r="H33" s="37" t="s">
        <v>25</v>
      </c>
      <c r="I33" s="34" t="s">
        <v>25</v>
      </c>
      <c r="J33" s="37" t="s">
        <v>312</v>
      </c>
      <c r="K33" s="90" t="s">
        <v>257</v>
      </c>
      <c r="L33" s="37" t="s">
        <v>25</v>
      </c>
    </row>
    <row r="34" spans="1:12">
      <c r="A34" s="106"/>
      <c r="B34" s="35">
        <v>1189</v>
      </c>
      <c r="C34" s="36" t="s">
        <v>320</v>
      </c>
      <c r="D34" s="38" t="s">
        <v>177</v>
      </c>
      <c r="E34" s="34" t="s">
        <v>25</v>
      </c>
      <c r="F34" s="34" t="s">
        <v>25</v>
      </c>
      <c r="G34" s="34" t="s">
        <v>25</v>
      </c>
      <c r="H34" s="37" t="s">
        <v>321</v>
      </c>
      <c r="I34" s="34" t="s">
        <v>25</v>
      </c>
      <c r="J34" s="37" t="s">
        <v>312</v>
      </c>
      <c r="K34" s="90" t="s">
        <v>257</v>
      </c>
      <c r="L34" s="37" t="s">
        <v>25</v>
      </c>
    </row>
    <row r="35" spans="1:12">
      <c r="A35" s="106"/>
      <c r="B35" s="35">
        <v>1275</v>
      </c>
      <c r="C35" s="36" t="s">
        <v>183</v>
      </c>
      <c r="D35" s="38" t="s">
        <v>181</v>
      </c>
      <c r="E35" s="34" t="s">
        <v>25</v>
      </c>
      <c r="F35" s="34" t="s">
        <v>25</v>
      </c>
      <c r="G35" s="34" t="s">
        <v>25</v>
      </c>
      <c r="H35" s="37" t="s">
        <v>322</v>
      </c>
      <c r="I35" s="34" t="s">
        <v>25</v>
      </c>
      <c r="J35" s="37" t="s">
        <v>62</v>
      </c>
      <c r="K35" s="90" t="s">
        <v>257</v>
      </c>
      <c r="L35" s="37" t="s">
        <v>25</v>
      </c>
    </row>
    <row r="36" spans="1:12">
      <c r="A36" s="106"/>
      <c r="B36" s="35">
        <v>1276</v>
      </c>
      <c r="C36" s="36" t="s">
        <v>187</v>
      </c>
      <c r="D36" s="38" t="s">
        <v>185</v>
      </c>
      <c r="E36" s="34" t="s">
        <v>25</v>
      </c>
      <c r="F36" s="34" t="s">
        <v>25</v>
      </c>
      <c r="G36" s="34" t="s">
        <v>25</v>
      </c>
      <c r="H36" s="37" t="s">
        <v>323</v>
      </c>
      <c r="I36" s="34" t="s">
        <v>25</v>
      </c>
      <c r="J36" s="37" t="s">
        <v>62</v>
      </c>
      <c r="K36" s="90" t="s">
        <v>257</v>
      </c>
      <c r="L36" s="37" t="s">
        <v>25</v>
      </c>
    </row>
    <row r="37" spans="1:12">
      <c r="A37" s="106"/>
      <c r="B37" s="35">
        <v>1279</v>
      </c>
      <c r="C37" s="8" t="s">
        <v>324</v>
      </c>
      <c r="D37" s="38" t="s">
        <v>325</v>
      </c>
      <c r="E37" s="34" t="s">
        <v>25</v>
      </c>
      <c r="F37" s="34" t="s">
        <v>25</v>
      </c>
      <c r="G37" s="34" t="s">
        <v>25</v>
      </c>
      <c r="H37" s="78" t="s">
        <v>326</v>
      </c>
      <c r="I37" s="34" t="s">
        <v>25</v>
      </c>
      <c r="J37" s="37" t="s">
        <v>62</v>
      </c>
      <c r="K37" s="90" t="s">
        <v>257</v>
      </c>
      <c r="L37" s="37" t="s">
        <v>25</v>
      </c>
    </row>
    <row r="38" spans="1:12">
      <c r="A38" s="106"/>
      <c r="B38" s="35">
        <v>1280</v>
      </c>
      <c r="C38" s="36" t="s">
        <v>25</v>
      </c>
      <c r="D38" s="38" t="s">
        <v>25</v>
      </c>
      <c r="E38" s="34" t="s">
        <v>25</v>
      </c>
      <c r="F38" s="34" t="s">
        <v>25</v>
      </c>
      <c r="G38" s="34" t="s">
        <v>25</v>
      </c>
      <c r="H38" s="37" t="s">
        <v>25</v>
      </c>
      <c r="I38" s="34" t="s">
        <v>25</v>
      </c>
      <c r="J38" s="37" t="s">
        <v>62</v>
      </c>
      <c r="K38" s="90" t="s">
        <v>257</v>
      </c>
      <c r="L38" s="37" t="s">
        <v>25</v>
      </c>
    </row>
    <row r="39" spans="1:12">
      <c r="A39" s="106"/>
      <c r="B39" s="35">
        <v>1289</v>
      </c>
      <c r="C39" s="36" t="s">
        <v>327</v>
      </c>
      <c r="D39" s="38" t="s">
        <v>189</v>
      </c>
      <c r="E39" s="34" t="s">
        <v>25</v>
      </c>
      <c r="F39" s="34" t="s">
        <v>25</v>
      </c>
      <c r="G39" s="34" t="s">
        <v>25</v>
      </c>
      <c r="H39" s="37" t="s">
        <v>190</v>
      </c>
      <c r="I39" s="34" t="s">
        <v>25</v>
      </c>
      <c r="J39" s="37" t="s">
        <v>62</v>
      </c>
      <c r="K39" s="90" t="s">
        <v>257</v>
      </c>
      <c r="L39" s="37" t="s">
        <v>25</v>
      </c>
    </row>
    <row r="40" spans="1:12">
      <c r="A40" s="106"/>
      <c r="B40" s="36">
        <v>2161</v>
      </c>
      <c r="C40" s="36" t="s">
        <v>328</v>
      </c>
      <c r="D40" s="34" t="s">
        <v>193</v>
      </c>
      <c r="E40" s="34" t="s">
        <v>25</v>
      </c>
      <c r="F40" s="34" t="s">
        <v>25</v>
      </c>
      <c r="G40" s="34" t="s">
        <v>25</v>
      </c>
      <c r="H40" s="37" t="s">
        <v>194</v>
      </c>
      <c r="I40" s="34" t="s">
        <v>25</v>
      </c>
      <c r="J40" s="37" t="s">
        <v>301</v>
      </c>
      <c r="K40" s="90" t="s">
        <v>257</v>
      </c>
      <c r="L40" s="37" t="s">
        <v>25</v>
      </c>
    </row>
    <row r="41" spans="1:12">
      <c r="A41" s="106"/>
      <c r="B41" s="36">
        <v>2165</v>
      </c>
      <c r="C41" s="36" t="s">
        <v>199</v>
      </c>
      <c r="D41" s="38" t="s">
        <v>197</v>
      </c>
      <c r="E41" s="34" t="s">
        <v>25</v>
      </c>
      <c r="F41" s="34" t="s">
        <v>25</v>
      </c>
      <c r="G41" s="34" t="s">
        <v>25</v>
      </c>
      <c r="H41" s="37" t="s">
        <v>198</v>
      </c>
      <c r="I41" s="34" t="s">
        <v>25</v>
      </c>
      <c r="J41" s="37" t="s">
        <v>301</v>
      </c>
      <c r="K41" s="90" t="s">
        <v>257</v>
      </c>
      <c r="L41" s="37" t="s">
        <v>25</v>
      </c>
    </row>
    <row r="42" spans="1:12">
      <c r="A42" s="106"/>
      <c r="B42" s="35">
        <v>2166</v>
      </c>
      <c r="C42" s="36" t="s">
        <v>203</v>
      </c>
      <c r="D42" s="34" t="s">
        <v>201</v>
      </c>
      <c r="E42" s="34" t="s">
        <v>25</v>
      </c>
      <c r="F42" s="34" t="s">
        <v>25</v>
      </c>
      <c r="G42" s="34" t="s">
        <v>25</v>
      </c>
      <c r="H42" s="37" t="s">
        <v>202</v>
      </c>
      <c r="I42" s="34" t="s">
        <v>25</v>
      </c>
      <c r="J42" s="37" t="s">
        <v>301</v>
      </c>
      <c r="K42" s="90" t="s">
        <v>257</v>
      </c>
      <c r="L42" s="37" t="s">
        <v>25</v>
      </c>
    </row>
    <row r="43" spans="1:12">
      <c r="A43" s="106"/>
      <c r="B43" s="35">
        <v>2168</v>
      </c>
      <c r="C43" s="36" t="s">
        <v>329</v>
      </c>
      <c r="D43" s="34" t="s">
        <v>205</v>
      </c>
      <c r="E43" s="34" t="s">
        <v>25</v>
      </c>
      <c r="F43" s="34" t="s">
        <v>25</v>
      </c>
      <c r="G43" s="34" t="s">
        <v>25</v>
      </c>
      <c r="H43" s="37" t="s">
        <v>206</v>
      </c>
      <c r="I43" s="34" t="s">
        <v>25</v>
      </c>
      <c r="J43" s="37" t="s">
        <v>301</v>
      </c>
      <c r="K43" s="90" t="s">
        <v>257</v>
      </c>
      <c r="L43" s="37" t="s">
        <v>25</v>
      </c>
    </row>
    <row r="44" spans="1:12">
      <c r="A44" s="106"/>
      <c r="B44" s="35">
        <v>2169</v>
      </c>
      <c r="C44" s="36" t="s">
        <v>330</v>
      </c>
      <c r="D44" s="34" t="s">
        <v>209</v>
      </c>
      <c r="E44" s="34" t="s">
        <v>25</v>
      </c>
      <c r="F44" s="34" t="s">
        <v>25</v>
      </c>
      <c r="G44" s="34" t="s">
        <v>25</v>
      </c>
      <c r="H44" s="37" t="s">
        <v>210</v>
      </c>
      <c r="I44" s="34" t="s">
        <v>25</v>
      </c>
      <c r="J44" s="37" t="s">
        <v>301</v>
      </c>
      <c r="K44" s="90" t="s">
        <v>257</v>
      </c>
      <c r="L44" s="37" t="s">
        <v>25</v>
      </c>
    </row>
    <row r="45" spans="1:12">
      <c r="A45" s="106"/>
      <c r="B45" s="35">
        <v>2170</v>
      </c>
      <c r="C45" s="36" t="s">
        <v>215</v>
      </c>
      <c r="D45" s="38" t="s">
        <v>213</v>
      </c>
      <c r="E45" s="34" t="s">
        <v>25</v>
      </c>
      <c r="F45" s="34" t="s">
        <v>25</v>
      </c>
      <c r="G45" s="34" t="s">
        <v>25</v>
      </c>
      <c r="H45" s="37" t="s">
        <v>214</v>
      </c>
      <c r="I45" s="34" t="s">
        <v>25</v>
      </c>
      <c r="J45" s="37" t="s">
        <v>301</v>
      </c>
      <c r="K45" s="90" t="s">
        <v>257</v>
      </c>
      <c r="L45" s="37" t="s">
        <v>25</v>
      </c>
    </row>
    <row r="46" spans="1:12">
      <c r="A46" s="106"/>
      <c r="B46" s="35">
        <v>2171</v>
      </c>
      <c r="C46" s="36" t="s">
        <v>219</v>
      </c>
      <c r="D46" s="34" t="s">
        <v>217</v>
      </c>
      <c r="E46" s="34" t="s">
        <v>25</v>
      </c>
      <c r="F46" s="34" t="s">
        <v>25</v>
      </c>
      <c r="G46" s="34" t="s">
        <v>25</v>
      </c>
      <c r="H46" s="37" t="s">
        <v>218</v>
      </c>
      <c r="I46" s="34" t="s">
        <v>25</v>
      </c>
      <c r="J46" s="37" t="s">
        <v>301</v>
      </c>
      <c r="K46" s="90" t="s">
        <v>257</v>
      </c>
      <c r="L46" s="37" t="s">
        <v>25</v>
      </c>
    </row>
    <row r="47" spans="1:12">
      <c r="A47" s="106"/>
      <c r="B47" s="35">
        <v>2178</v>
      </c>
      <c r="C47" s="36" t="s">
        <v>331</v>
      </c>
      <c r="D47" s="34" t="s">
        <v>221</v>
      </c>
      <c r="E47" s="34" t="s">
        <v>25</v>
      </c>
      <c r="F47" s="34" t="s">
        <v>25</v>
      </c>
      <c r="G47" s="34" t="s">
        <v>25</v>
      </c>
      <c r="H47" s="37" t="s">
        <v>222</v>
      </c>
      <c r="I47" s="34" t="s">
        <v>25</v>
      </c>
      <c r="J47" s="37" t="s">
        <v>301</v>
      </c>
      <c r="K47" s="90" t="s">
        <v>257</v>
      </c>
      <c r="L47" s="37" t="s">
        <v>25</v>
      </c>
    </row>
    <row r="48" spans="1:12">
      <c r="A48" s="106"/>
      <c r="B48" s="35">
        <v>2185</v>
      </c>
      <c r="C48" s="36" t="s">
        <v>227</v>
      </c>
      <c r="D48" s="34" t="s">
        <v>225</v>
      </c>
      <c r="E48" s="34" t="s">
        <v>25</v>
      </c>
      <c r="F48" s="34" t="s">
        <v>25</v>
      </c>
      <c r="G48" s="34" t="s">
        <v>25</v>
      </c>
      <c r="H48" s="37" t="s">
        <v>226</v>
      </c>
      <c r="I48" s="34" t="s">
        <v>25</v>
      </c>
      <c r="J48" s="37" t="s">
        <v>301</v>
      </c>
      <c r="K48" s="90" t="s">
        <v>257</v>
      </c>
      <c r="L48" s="37" t="s">
        <v>25</v>
      </c>
    </row>
    <row r="49" spans="1:12">
      <c r="A49" s="106"/>
      <c r="B49" s="8">
        <v>2630</v>
      </c>
      <c r="C49" s="8" t="s">
        <v>332</v>
      </c>
      <c r="D49" s="77" t="s">
        <v>333</v>
      </c>
      <c r="E49" s="78">
        <v>4</v>
      </c>
      <c r="F49" s="78">
        <v>200</v>
      </c>
      <c r="G49" s="78"/>
      <c r="H49" s="78" t="s">
        <v>334</v>
      </c>
      <c r="I49" s="78" t="s">
        <v>335</v>
      </c>
      <c r="J49" s="37" t="s">
        <v>301</v>
      </c>
      <c r="K49" s="90" t="s">
        <v>257</v>
      </c>
      <c r="L49" s="37" t="s">
        <v>25</v>
      </c>
    </row>
    <row r="50" spans="1:12">
      <c r="A50" s="106"/>
      <c r="B50" s="36">
        <v>2636</v>
      </c>
      <c r="C50" s="36" t="s">
        <v>336</v>
      </c>
      <c r="D50" s="38" t="s">
        <v>337</v>
      </c>
      <c r="E50" s="34" t="s">
        <v>25</v>
      </c>
      <c r="F50" s="34" t="s">
        <v>25</v>
      </c>
      <c r="G50" s="34" t="s">
        <v>25</v>
      </c>
      <c r="H50" s="37" t="s">
        <v>338</v>
      </c>
      <c r="I50" s="34" t="s">
        <v>25</v>
      </c>
      <c r="J50" s="37" t="s">
        <v>301</v>
      </c>
      <c r="K50" s="90" t="s">
        <v>257</v>
      </c>
      <c r="L50" s="37" t="s">
        <v>25</v>
      </c>
    </row>
    <row r="51" spans="1:12">
      <c r="A51" s="106"/>
      <c r="B51" s="35">
        <v>3010</v>
      </c>
      <c r="C51" s="36" t="s">
        <v>231</v>
      </c>
      <c r="D51" s="34" t="s">
        <v>229</v>
      </c>
      <c r="E51" s="34" t="s">
        <v>25</v>
      </c>
      <c r="F51" s="34" t="s">
        <v>25</v>
      </c>
      <c r="G51" s="34" t="s">
        <v>25</v>
      </c>
      <c r="H51" s="37" t="s">
        <v>230</v>
      </c>
      <c r="I51" s="34" t="s">
        <v>25</v>
      </c>
      <c r="J51" s="37" t="s">
        <v>339</v>
      </c>
      <c r="K51" s="90" t="s">
        <v>257</v>
      </c>
      <c r="L51" s="37" t="s">
        <v>25</v>
      </c>
    </row>
    <row r="52" spans="1:12">
      <c r="A52" s="106"/>
      <c r="B52" s="35">
        <v>3027</v>
      </c>
      <c r="C52" s="36" t="s">
        <v>235</v>
      </c>
      <c r="D52" s="34" t="s">
        <v>233</v>
      </c>
      <c r="E52" s="34" t="s">
        <v>25</v>
      </c>
      <c r="F52" s="34" t="s">
        <v>25</v>
      </c>
      <c r="G52" s="34" t="s">
        <v>25</v>
      </c>
      <c r="H52" s="37" t="s">
        <v>234</v>
      </c>
      <c r="I52" s="34" t="s">
        <v>25</v>
      </c>
      <c r="J52" s="37" t="s">
        <v>339</v>
      </c>
      <c r="K52" s="90" t="s">
        <v>257</v>
      </c>
      <c r="L52" s="37" t="s">
        <v>25</v>
      </c>
    </row>
    <row r="53" spans="1:12">
      <c r="A53" s="106"/>
      <c r="B53" s="8">
        <v>3029</v>
      </c>
      <c r="C53" s="8" t="s">
        <v>340</v>
      </c>
      <c r="D53" s="77" t="s">
        <v>341</v>
      </c>
      <c r="E53" s="34" t="s">
        <v>25</v>
      </c>
      <c r="F53" s="34" t="s">
        <v>25</v>
      </c>
      <c r="G53" s="34" t="s">
        <v>25</v>
      </c>
      <c r="H53" s="78" t="s">
        <v>342</v>
      </c>
      <c r="I53" s="34" t="s">
        <v>25</v>
      </c>
      <c r="J53" s="37" t="s">
        <v>339</v>
      </c>
      <c r="K53" s="90" t="s">
        <v>257</v>
      </c>
      <c r="L53" s="37" t="s">
        <v>25</v>
      </c>
    </row>
    <row r="54" spans="1:12">
      <c r="A54" s="106"/>
      <c r="B54" s="35">
        <v>3043</v>
      </c>
      <c r="C54" s="36" t="s">
        <v>239</v>
      </c>
      <c r="D54" s="34" t="s">
        <v>237</v>
      </c>
      <c r="E54" s="34" t="s">
        <v>25</v>
      </c>
      <c r="F54" s="34" t="s">
        <v>25</v>
      </c>
      <c r="G54" s="34" t="s">
        <v>25</v>
      </c>
      <c r="H54" s="37" t="s">
        <v>238</v>
      </c>
      <c r="I54" s="34" t="s">
        <v>25</v>
      </c>
      <c r="J54" s="37" t="s">
        <v>339</v>
      </c>
      <c r="K54" s="90" t="s">
        <v>257</v>
      </c>
      <c r="L54" s="37" t="s">
        <v>25</v>
      </c>
    </row>
    <row r="55" spans="1:12">
      <c r="A55" s="107"/>
      <c r="B55" s="35">
        <v>3161</v>
      </c>
      <c r="C55" s="36" t="s">
        <v>343</v>
      </c>
      <c r="D55" s="34" t="s">
        <v>241</v>
      </c>
      <c r="E55" s="34" t="s">
        <v>25</v>
      </c>
      <c r="F55" s="34" t="s">
        <v>25</v>
      </c>
      <c r="G55" s="34" t="s">
        <v>25</v>
      </c>
      <c r="H55" s="37" t="s">
        <v>242</v>
      </c>
      <c r="I55" s="34" t="s">
        <v>25</v>
      </c>
      <c r="J55" s="37" t="s">
        <v>62</v>
      </c>
      <c r="K55" s="90" t="s">
        <v>257</v>
      </c>
      <c r="L55" s="37" t="s">
        <v>25</v>
      </c>
    </row>
  </sheetData>
  <mergeCells count="1">
    <mergeCell ref="A2:A55"/>
  </mergeCells>
  <phoneticPr fontId="8" type="noConversion"/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4"/>
  <sheetViews>
    <sheetView zoomScaleNormal="100" workbookViewId="0">
      <selection activeCell="G9" sqref="G9"/>
    </sheetView>
  </sheetViews>
  <sheetFormatPr defaultRowHeight="14.5"/>
  <cols>
    <col min="1" max="1" width="27.54296875" bestFit="1" customWidth="1"/>
    <col min="2" max="2" width="16.7265625" customWidth="1"/>
    <col min="3" max="3" width="14.54296875" customWidth="1"/>
    <col min="4" max="4" width="17.26953125" customWidth="1"/>
    <col min="5" max="6" width="24.7265625" customWidth="1"/>
    <col min="7" max="7" width="23.54296875" style="13" bestFit="1" customWidth="1"/>
    <col min="8" max="8" width="11.453125" style="13" bestFit="1" customWidth="1"/>
    <col min="9" max="9" width="17.54296875" customWidth="1"/>
    <col min="10" max="13" width="9.453125" bestFit="1" customWidth="1"/>
  </cols>
  <sheetData>
    <row r="1" spans="1:8">
      <c r="B1" s="5" t="s">
        <v>5</v>
      </c>
    </row>
    <row r="2" spans="1:8" ht="15" thickBot="1">
      <c r="B2" s="108" t="s">
        <v>344</v>
      </c>
      <c r="C2" s="108"/>
      <c r="D2" s="108"/>
      <c r="E2" s="108"/>
      <c r="F2" s="108"/>
      <c r="G2" s="108"/>
    </row>
    <row r="3" spans="1:8" ht="29.5" thickBot="1">
      <c r="A3" s="28" t="s">
        <v>12</v>
      </c>
      <c r="B3" s="16" t="s">
        <v>345</v>
      </c>
      <c r="C3" s="17" t="s">
        <v>346</v>
      </c>
      <c r="D3" s="18" t="s">
        <v>347</v>
      </c>
      <c r="E3" s="19" t="s">
        <v>348</v>
      </c>
      <c r="F3" s="20" t="s">
        <v>349</v>
      </c>
      <c r="G3" s="21"/>
      <c r="H3" s="21"/>
    </row>
    <row r="4" spans="1:8" ht="15" thickBot="1">
      <c r="A4" s="109" t="s">
        <v>22</v>
      </c>
      <c r="B4" s="114" t="s">
        <v>301</v>
      </c>
      <c r="C4" s="112" t="s">
        <v>350</v>
      </c>
      <c r="D4" s="112" t="s">
        <v>350</v>
      </c>
      <c r="E4" s="112" t="s">
        <v>350</v>
      </c>
      <c r="F4" s="110" t="s">
        <v>351</v>
      </c>
      <c r="G4"/>
      <c r="H4"/>
    </row>
    <row r="5" spans="1:8" ht="15" thickBot="1">
      <c r="A5" s="109"/>
      <c r="B5" s="115"/>
      <c r="C5" s="113"/>
      <c r="D5" s="113"/>
      <c r="E5" s="113"/>
      <c r="F5" s="111"/>
      <c r="G5"/>
      <c r="H5"/>
    </row>
    <row r="6" spans="1:8" ht="15" thickBot="1">
      <c r="A6" s="109"/>
      <c r="B6" s="114" t="s">
        <v>283</v>
      </c>
      <c r="C6" s="112" t="s">
        <v>352</v>
      </c>
      <c r="D6" s="112" t="s">
        <v>353</v>
      </c>
      <c r="E6" s="116" t="s">
        <v>353</v>
      </c>
      <c r="F6" s="110" t="s">
        <v>351</v>
      </c>
      <c r="G6"/>
      <c r="H6"/>
    </row>
    <row r="7" spans="1:8" ht="15" thickBot="1">
      <c r="A7" s="109"/>
      <c r="B7" s="115"/>
      <c r="C7" s="113"/>
      <c r="D7" s="113"/>
      <c r="E7" s="111"/>
      <c r="F7" s="117"/>
      <c r="G7"/>
      <c r="H7"/>
    </row>
    <row r="8" spans="1:8" ht="29.65" customHeight="1" thickTop="1" thickBot="1">
      <c r="A8" s="109"/>
      <c r="B8" s="42" t="s">
        <v>354</v>
      </c>
      <c r="C8" s="41" t="s">
        <v>355</v>
      </c>
      <c r="D8" s="41" t="s">
        <v>355</v>
      </c>
      <c r="E8" s="41" t="s">
        <v>355</v>
      </c>
      <c r="F8" s="71" t="s">
        <v>351</v>
      </c>
      <c r="G8"/>
      <c r="H8"/>
    </row>
    <row r="9" spans="1:8" ht="15" thickBot="1">
      <c r="A9" s="109"/>
      <c r="B9" s="114" t="s">
        <v>62</v>
      </c>
      <c r="C9" s="112" t="s">
        <v>356</v>
      </c>
      <c r="D9" s="112" t="s">
        <v>357</v>
      </c>
      <c r="E9" s="112" t="s">
        <v>357</v>
      </c>
      <c r="F9" s="118" t="s">
        <v>351</v>
      </c>
      <c r="G9"/>
      <c r="H9"/>
    </row>
    <row r="10" spans="1:8" ht="15" thickBot="1">
      <c r="A10" s="109"/>
      <c r="B10" s="120"/>
      <c r="C10" s="119"/>
      <c r="D10" s="119"/>
      <c r="E10" s="119"/>
      <c r="F10" s="117"/>
      <c r="G10"/>
      <c r="H10"/>
    </row>
    <row r="11" spans="1:8" ht="15" thickBot="1">
      <c r="A11" s="109"/>
      <c r="B11" s="114" t="s">
        <v>312</v>
      </c>
      <c r="C11" s="112" t="s">
        <v>358</v>
      </c>
      <c r="D11" s="112" t="s">
        <v>359</v>
      </c>
      <c r="E11" s="112" t="s">
        <v>359</v>
      </c>
      <c r="F11" s="110" t="s">
        <v>351</v>
      </c>
      <c r="G11"/>
      <c r="H11"/>
    </row>
    <row r="12" spans="1:8" ht="15" thickBot="1">
      <c r="A12" s="109"/>
      <c r="B12" s="115"/>
      <c r="C12" s="113"/>
      <c r="D12" s="113"/>
      <c r="E12" s="113"/>
      <c r="F12" s="111"/>
      <c r="G12"/>
      <c r="H12"/>
    </row>
    <row r="13" spans="1:8" ht="15" thickBot="1">
      <c r="A13" s="109"/>
      <c r="B13" s="114" t="s">
        <v>339</v>
      </c>
      <c r="C13" s="112" t="s">
        <v>360</v>
      </c>
      <c r="D13" s="112" t="s">
        <v>360</v>
      </c>
      <c r="E13" s="112" t="s">
        <v>360</v>
      </c>
      <c r="F13" s="110" t="s">
        <v>351</v>
      </c>
      <c r="G13"/>
      <c r="H13"/>
    </row>
    <row r="14" spans="1:8" ht="15" thickBot="1">
      <c r="A14" s="109"/>
      <c r="B14" s="115"/>
      <c r="C14" s="113"/>
      <c r="D14" s="113"/>
      <c r="E14" s="113"/>
      <c r="F14" s="111"/>
      <c r="G14"/>
      <c r="H14"/>
    </row>
  </sheetData>
  <mergeCells count="27">
    <mergeCell ref="F13:F14"/>
    <mergeCell ref="B13:B14"/>
    <mergeCell ref="C13:C14"/>
    <mergeCell ref="D13:D14"/>
    <mergeCell ref="E13:E14"/>
    <mergeCell ref="B9:B10"/>
    <mergeCell ref="F11:F12"/>
    <mergeCell ref="E11:E12"/>
    <mergeCell ref="D11:D12"/>
    <mergeCell ref="C11:C12"/>
    <mergeCell ref="B11:B12"/>
    <mergeCell ref="B2:G2"/>
    <mergeCell ref="A4:A14"/>
    <mergeCell ref="F4:F5"/>
    <mergeCell ref="E4:E5"/>
    <mergeCell ref="D4:D5"/>
    <mergeCell ref="C4:C5"/>
    <mergeCell ref="B4:B5"/>
    <mergeCell ref="B6:B7"/>
    <mergeCell ref="C6:C7"/>
    <mergeCell ref="D6:D7"/>
    <mergeCell ref="E6:E7"/>
    <mergeCell ref="F6:F7"/>
    <mergeCell ref="F9:F10"/>
    <mergeCell ref="E9:E10"/>
    <mergeCell ref="D9:D10"/>
    <mergeCell ref="C9:C10"/>
  </mergeCells>
  <phoneticPr fontId="8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E157-9A83-4568-B2BC-F8FE8F5F945D}">
  <dimension ref="A1:H55"/>
  <sheetViews>
    <sheetView tabSelected="1" zoomScale="80" zoomScaleNormal="80" workbookViewId="0">
      <selection activeCell="K11" sqref="K11"/>
    </sheetView>
  </sheetViews>
  <sheetFormatPr defaultRowHeight="14.5"/>
  <cols>
    <col min="1" max="1" width="28.54296875" style="45" bestFit="1" customWidth="1"/>
    <col min="2" max="2" width="31.453125" bestFit="1" customWidth="1"/>
    <col min="3" max="3" width="38" bestFit="1" customWidth="1"/>
    <col min="4" max="4" width="6.7265625" bestFit="1" customWidth="1"/>
    <col min="5" max="5" width="12.453125" bestFit="1" customWidth="1"/>
    <col min="6" max="6" width="15.7265625" bestFit="1" customWidth="1"/>
    <col min="7" max="7" width="11.7265625" bestFit="1" customWidth="1"/>
    <col min="8" max="8" width="13.26953125" bestFit="1" customWidth="1"/>
  </cols>
  <sheetData>
    <row r="1" spans="1:8">
      <c r="A1" s="46" t="s">
        <v>361</v>
      </c>
      <c r="B1" s="43" t="s">
        <v>362</v>
      </c>
      <c r="C1" s="43" t="s">
        <v>363</v>
      </c>
      <c r="D1" s="43" t="s">
        <v>244</v>
      </c>
      <c r="E1" s="43" t="s">
        <v>364</v>
      </c>
      <c r="F1" s="43" t="s">
        <v>365</v>
      </c>
      <c r="G1" s="43" t="s">
        <v>366</v>
      </c>
      <c r="H1" s="43" t="s">
        <v>367</v>
      </c>
    </row>
    <row r="2" spans="1:8">
      <c r="A2" s="121" t="s">
        <v>22</v>
      </c>
      <c r="B2" s="37" t="s">
        <v>62</v>
      </c>
      <c r="C2" s="36" t="s">
        <v>84</v>
      </c>
      <c r="D2" s="75">
        <v>20</v>
      </c>
      <c r="E2" s="36" t="s">
        <v>256</v>
      </c>
      <c r="F2" s="44" t="s">
        <v>368</v>
      </c>
      <c r="G2" s="44" t="s">
        <v>25</v>
      </c>
      <c r="H2" s="44" t="s">
        <v>25</v>
      </c>
    </row>
    <row r="3" spans="1:8">
      <c r="A3" s="122"/>
      <c r="B3" s="36" t="s">
        <v>62</v>
      </c>
      <c r="C3" s="36" t="s">
        <v>88</v>
      </c>
      <c r="D3" s="75">
        <v>23</v>
      </c>
      <c r="E3" s="36" t="s">
        <v>259</v>
      </c>
      <c r="F3" s="44" t="s">
        <v>368</v>
      </c>
      <c r="G3" s="44" t="s">
        <v>25</v>
      </c>
      <c r="H3" s="44" t="s">
        <v>25</v>
      </c>
    </row>
    <row r="4" spans="1:8">
      <c r="A4" s="122"/>
      <c r="B4" s="36" t="s">
        <v>62</v>
      </c>
      <c r="C4" s="36" t="s">
        <v>261</v>
      </c>
      <c r="D4" s="75">
        <v>850</v>
      </c>
      <c r="E4" s="36" t="s">
        <v>263</v>
      </c>
      <c r="F4" s="44" t="s">
        <v>369</v>
      </c>
      <c r="G4" s="44" t="s">
        <v>25</v>
      </c>
      <c r="H4" s="44" t="s">
        <v>25</v>
      </c>
    </row>
    <row r="5" spans="1:8">
      <c r="A5" s="122"/>
      <c r="B5" s="36" t="s">
        <v>62</v>
      </c>
      <c r="C5" s="36" t="s">
        <v>264</v>
      </c>
      <c r="D5" s="75">
        <v>851</v>
      </c>
      <c r="E5" s="36" t="s">
        <v>266</v>
      </c>
      <c r="F5" s="44" t="s">
        <v>370</v>
      </c>
      <c r="G5" s="44" t="s">
        <v>25</v>
      </c>
      <c r="H5" s="44" t="s">
        <v>25</v>
      </c>
    </row>
    <row r="6" spans="1:8">
      <c r="A6" s="122"/>
      <c r="B6" s="36" t="s">
        <v>62</v>
      </c>
      <c r="C6" s="36" t="s">
        <v>267</v>
      </c>
      <c r="D6" s="75">
        <v>852</v>
      </c>
      <c r="E6" s="37" t="s">
        <v>269</v>
      </c>
      <c r="F6" s="44" t="s">
        <v>370</v>
      </c>
      <c r="G6" s="44" t="s">
        <v>25</v>
      </c>
      <c r="H6" s="44" t="s">
        <v>25</v>
      </c>
    </row>
    <row r="7" spans="1:8">
      <c r="A7" s="122"/>
      <c r="B7" s="36" t="s">
        <v>62</v>
      </c>
      <c r="C7" s="36" t="s">
        <v>100</v>
      </c>
      <c r="D7" s="75">
        <v>858</v>
      </c>
      <c r="E7" s="36" t="s">
        <v>272</v>
      </c>
      <c r="F7" s="44" t="s">
        <v>370</v>
      </c>
      <c r="G7" s="44" t="s">
        <v>25</v>
      </c>
      <c r="H7" s="44" t="s">
        <v>25</v>
      </c>
    </row>
    <row r="8" spans="1:8">
      <c r="A8" s="122"/>
      <c r="B8" s="36" t="s">
        <v>25</v>
      </c>
      <c r="C8" s="36" t="s">
        <v>25</v>
      </c>
      <c r="D8" s="75">
        <v>870</v>
      </c>
      <c r="E8" s="36" t="s">
        <v>25</v>
      </c>
      <c r="F8" s="44" t="s">
        <v>370</v>
      </c>
      <c r="G8" s="44" t="s">
        <v>25</v>
      </c>
      <c r="H8" s="44" t="s">
        <v>25</v>
      </c>
    </row>
    <row r="9" spans="1:8">
      <c r="A9" s="122"/>
      <c r="B9" s="37" t="s">
        <v>62</v>
      </c>
      <c r="C9" s="36" t="s">
        <v>104</v>
      </c>
      <c r="D9" s="75">
        <v>872</v>
      </c>
      <c r="E9" s="37" t="s">
        <v>274</v>
      </c>
      <c r="F9" s="44" t="s">
        <v>370</v>
      </c>
      <c r="G9" s="44" t="s">
        <v>25</v>
      </c>
      <c r="H9" s="44" t="s">
        <v>25</v>
      </c>
    </row>
    <row r="10" spans="1:8">
      <c r="A10" s="122"/>
      <c r="B10" s="37" t="s">
        <v>62</v>
      </c>
      <c r="C10" s="36" t="s">
        <v>275</v>
      </c>
      <c r="D10" s="75">
        <v>873</v>
      </c>
      <c r="E10" s="37" t="s">
        <v>277</v>
      </c>
      <c r="F10" s="44" t="s">
        <v>370</v>
      </c>
      <c r="G10" s="44" t="s">
        <v>25</v>
      </c>
      <c r="H10" s="44" t="s">
        <v>25</v>
      </c>
    </row>
    <row r="11" spans="1:8">
      <c r="A11" s="122"/>
      <c r="B11" s="36" t="s">
        <v>62</v>
      </c>
      <c r="C11" s="36" t="s">
        <v>112</v>
      </c>
      <c r="D11" s="75">
        <v>878</v>
      </c>
      <c r="E11" s="36" t="s">
        <v>279</v>
      </c>
      <c r="F11" s="44" t="s">
        <v>370</v>
      </c>
      <c r="G11" s="44" t="s">
        <v>25</v>
      </c>
      <c r="H11" s="44" t="s">
        <v>25</v>
      </c>
    </row>
    <row r="12" spans="1:8">
      <c r="A12" s="122"/>
      <c r="B12" s="37" t="s">
        <v>62</v>
      </c>
      <c r="C12" s="36" t="s">
        <v>120</v>
      </c>
      <c r="D12" s="36">
        <v>889</v>
      </c>
      <c r="E12" s="37" t="s">
        <v>281</v>
      </c>
      <c r="F12" s="44" t="s">
        <v>370</v>
      </c>
      <c r="G12" s="44" t="s">
        <v>25</v>
      </c>
      <c r="H12" s="44" t="s">
        <v>25</v>
      </c>
    </row>
    <row r="13" spans="1:8">
      <c r="A13" s="122"/>
      <c r="B13" s="36" t="s">
        <v>25</v>
      </c>
      <c r="C13" s="36" t="s">
        <v>25</v>
      </c>
      <c r="D13" s="75">
        <v>892</v>
      </c>
      <c r="E13" s="36" t="s">
        <v>25</v>
      </c>
      <c r="F13" s="44" t="s">
        <v>368</v>
      </c>
      <c r="G13" s="44" t="s">
        <v>25</v>
      </c>
      <c r="H13" s="44" t="s">
        <v>25</v>
      </c>
    </row>
    <row r="14" spans="1:8">
      <c r="A14" s="122"/>
      <c r="B14" s="36" t="s">
        <v>283</v>
      </c>
      <c r="C14" s="36" t="s">
        <v>124</v>
      </c>
      <c r="D14" s="75">
        <v>931</v>
      </c>
      <c r="E14" s="36" t="s">
        <v>123</v>
      </c>
      <c r="F14" s="44" t="s">
        <v>370</v>
      </c>
      <c r="G14" s="44" t="s">
        <v>25</v>
      </c>
      <c r="H14" s="44" t="s">
        <v>25</v>
      </c>
    </row>
    <row r="15" spans="1:8">
      <c r="A15" s="122"/>
      <c r="B15" s="36" t="s">
        <v>283</v>
      </c>
      <c r="C15" s="36" t="s">
        <v>284</v>
      </c>
      <c r="D15" s="75">
        <v>950</v>
      </c>
      <c r="E15" s="36" t="s">
        <v>286</v>
      </c>
      <c r="F15" s="44" t="s">
        <v>370</v>
      </c>
      <c r="G15" s="44" t="s">
        <v>25</v>
      </c>
      <c r="H15" s="44" t="s">
        <v>25</v>
      </c>
    </row>
    <row r="16" spans="1:8">
      <c r="A16" s="122"/>
      <c r="B16" s="36" t="s">
        <v>283</v>
      </c>
      <c r="C16" s="36" t="s">
        <v>287</v>
      </c>
      <c r="D16" s="75">
        <v>951</v>
      </c>
      <c r="E16" s="36" t="s">
        <v>289</v>
      </c>
      <c r="F16" s="44" t="s">
        <v>370</v>
      </c>
      <c r="G16" s="44" t="s">
        <v>25</v>
      </c>
      <c r="H16" s="44" t="s">
        <v>25</v>
      </c>
    </row>
    <row r="17" spans="1:8">
      <c r="A17" s="122"/>
      <c r="B17" s="36" t="s">
        <v>283</v>
      </c>
      <c r="C17" s="8" t="s">
        <v>290</v>
      </c>
      <c r="D17" s="75">
        <v>952</v>
      </c>
      <c r="E17" s="78" t="s">
        <v>292</v>
      </c>
      <c r="F17" s="44" t="s">
        <v>370</v>
      </c>
      <c r="G17" s="44" t="s">
        <v>25</v>
      </c>
      <c r="H17" s="44" t="s">
        <v>25</v>
      </c>
    </row>
    <row r="18" spans="1:8">
      <c r="A18" s="122"/>
      <c r="B18" s="36" t="s">
        <v>283</v>
      </c>
      <c r="C18" s="36" t="s">
        <v>136</v>
      </c>
      <c r="D18" s="75">
        <v>958</v>
      </c>
      <c r="E18" s="36" t="s">
        <v>295</v>
      </c>
      <c r="F18" s="44" t="s">
        <v>370</v>
      </c>
      <c r="G18" s="44" t="s">
        <v>25</v>
      </c>
      <c r="H18" s="44" t="s">
        <v>25</v>
      </c>
    </row>
    <row r="19" spans="1:8">
      <c r="A19" s="122"/>
      <c r="B19" s="36" t="s">
        <v>283</v>
      </c>
      <c r="C19" s="36" t="s">
        <v>296</v>
      </c>
      <c r="D19" s="75">
        <v>973</v>
      </c>
      <c r="E19" s="37" t="s">
        <v>298</v>
      </c>
      <c r="F19" s="44" t="s">
        <v>370</v>
      </c>
      <c r="G19" s="44" t="s">
        <v>25</v>
      </c>
      <c r="H19" s="44" t="s">
        <v>25</v>
      </c>
    </row>
    <row r="20" spans="1:8">
      <c r="A20" s="122"/>
      <c r="B20" s="37" t="s">
        <v>301</v>
      </c>
      <c r="C20" s="36" t="s">
        <v>152</v>
      </c>
      <c r="D20" s="75">
        <v>975</v>
      </c>
      <c r="E20" s="37" t="s">
        <v>300</v>
      </c>
      <c r="F20" s="44" t="s">
        <v>370</v>
      </c>
      <c r="G20" s="44" t="s">
        <v>25</v>
      </c>
      <c r="H20" s="44" t="s">
        <v>25</v>
      </c>
    </row>
    <row r="21" spans="1:8">
      <c r="A21" s="122"/>
      <c r="B21" s="37" t="s">
        <v>301</v>
      </c>
      <c r="C21" s="36" t="s">
        <v>275</v>
      </c>
      <c r="D21" s="75">
        <v>976</v>
      </c>
      <c r="E21" s="37" t="s">
        <v>303</v>
      </c>
      <c r="F21" s="44" t="s">
        <v>370</v>
      </c>
      <c r="G21" s="44" t="s">
        <v>25</v>
      </c>
      <c r="H21" s="44" t="s">
        <v>25</v>
      </c>
    </row>
    <row r="22" spans="1:8">
      <c r="A22" s="122"/>
      <c r="B22" s="36" t="s">
        <v>283</v>
      </c>
      <c r="C22" s="36" t="s">
        <v>304</v>
      </c>
      <c r="D22" s="36">
        <v>979</v>
      </c>
      <c r="E22" s="37" t="s">
        <v>306</v>
      </c>
      <c r="F22" s="44" t="s">
        <v>370</v>
      </c>
      <c r="G22" s="44" t="s">
        <v>25</v>
      </c>
      <c r="H22" s="44" t="s">
        <v>25</v>
      </c>
    </row>
    <row r="23" spans="1:8">
      <c r="A23" s="122"/>
      <c r="B23" s="37" t="s">
        <v>25</v>
      </c>
      <c r="C23" s="36" t="s">
        <v>25</v>
      </c>
      <c r="D23" s="75">
        <v>985</v>
      </c>
      <c r="E23" s="37" t="s">
        <v>25</v>
      </c>
      <c r="F23" s="44" t="s">
        <v>370</v>
      </c>
      <c r="G23" s="44" t="s">
        <v>25</v>
      </c>
      <c r="H23" s="44" t="s">
        <v>25</v>
      </c>
    </row>
    <row r="24" spans="1:8">
      <c r="A24" s="122"/>
      <c r="B24" s="37" t="s">
        <v>283</v>
      </c>
      <c r="C24" s="36" t="s">
        <v>163</v>
      </c>
      <c r="D24" s="75">
        <v>989</v>
      </c>
      <c r="E24" s="37" t="s">
        <v>308</v>
      </c>
      <c r="F24" s="44" t="s">
        <v>368</v>
      </c>
      <c r="G24" s="44" t="s">
        <v>25</v>
      </c>
      <c r="H24" s="44" t="s">
        <v>25</v>
      </c>
    </row>
    <row r="25" spans="1:8">
      <c r="A25" s="122"/>
      <c r="B25" s="83" t="s">
        <v>25</v>
      </c>
      <c r="C25" s="76" t="s">
        <v>25</v>
      </c>
      <c r="D25" s="82">
        <v>992</v>
      </c>
      <c r="E25" s="83" t="s">
        <v>25</v>
      </c>
      <c r="F25" s="44" t="s">
        <v>370</v>
      </c>
      <c r="G25" s="44" t="s">
        <v>25</v>
      </c>
      <c r="H25" s="44" t="s">
        <v>25</v>
      </c>
    </row>
    <row r="26" spans="1:8">
      <c r="A26" s="122"/>
      <c r="B26" s="83" t="s">
        <v>312</v>
      </c>
      <c r="C26" s="36" t="s">
        <v>309</v>
      </c>
      <c r="D26" s="36">
        <v>1160</v>
      </c>
      <c r="E26" s="37" t="s">
        <v>311</v>
      </c>
      <c r="F26" s="44" t="s">
        <v>368</v>
      </c>
      <c r="G26" s="44" t="s">
        <v>25</v>
      </c>
      <c r="H26" s="44" t="s">
        <v>25</v>
      </c>
    </row>
    <row r="27" spans="1:8">
      <c r="A27" s="122"/>
      <c r="B27" s="83" t="s">
        <v>312</v>
      </c>
      <c r="C27" s="86"/>
      <c r="D27" s="86">
        <v>1161</v>
      </c>
      <c r="E27" s="87" t="s">
        <v>314</v>
      </c>
      <c r="F27" s="44" t="s">
        <v>370</v>
      </c>
      <c r="G27" s="44" t="s">
        <v>25</v>
      </c>
      <c r="H27" s="44" t="s">
        <v>25</v>
      </c>
    </row>
    <row r="28" spans="1:8">
      <c r="A28" s="122"/>
      <c r="B28" s="37" t="s">
        <v>312</v>
      </c>
      <c r="C28" s="36" t="s">
        <v>167</v>
      </c>
      <c r="D28" s="75">
        <v>1175</v>
      </c>
      <c r="E28" s="37" t="s">
        <v>316</v>
      </c>
      <c r="F28" s="44" t="s">
        <v>368</v>
      </c>
      <c r="G28" s="44" t="s">
        <v>25</v>
      </c>
      <c r="H28" s="44" t="s">
        <v>25</v>
      </c>
    </row>
    <row r="29" spans="1:8">
      <c r="A29" s="122"/>
      <c r="B29" s="37" t="s">
        <v>312</v>
      </c>
      <c r="C29" s="36" t="s">
        <v>317</v>
      </c>
      <c r="D29" s="75">
        <v>1176</v>
      </c>
      <c r="E29" s="37" t="s">
        <v>318</v>
      </c>
      <c r="F29" s="44" t="s">
        <v>370</v>
      </c>
      <c r="G29" s="44" t="s">
        <v>25</v>
      </c>
      <c r="H29" s="44" t="s">
        <v>25</v>
      </c>
    </row>
    <row r="30" spans="1:8">
      <c r="A30" s="122"/>
      <c r="B30" s="37" t="s">
        <v>312</v>
      </c>
      <c r="C30" s="36" t="s">
        <v>25</v>
      </c>
      <c r="D30" s="75">
        <v>1177</v>
      </c>
      <c r="E30" s="37" t="s">
        <v>25</v>
      </c>
      <c r="F30" s="44" t="s">
        <v>370</v>
      </c>
      <c r="G30" s="44" t="s">
        <v>25</v>
      </c>
      <c r="H30" s="44" t="s">
        <v>25</v>
      </c>
    </row>
    <row r="31" spans="1:8">
      <c r="A31" s="122"/>
      <c r="B31" s="37" t="s">
        <v>312</v>
      </c>
      <c r="C31" s="36" t="s">
        <v>319</v>
      </c>
      <c r="D31" s="75">
        <v>1178</v>
      </c>
      <c r="E31" s="37" t="s">
        <v>174</v>
      </c>
      <c r="F31" s="44" t="s">
        <v>370</v>
      </c>
      <c r="G31" s="44" t="s">
        <v>25</v>
      </c>
      <c r="H31" s="44" t="s">
        <v>25</v>
      </c>
    </row>
    <row r="32" spans="1:8">
      <c r="A32" s="122"/>
      <c r="B32" s="37" t="s">
        <v>312</v>
      </c>
      <c r="C32" s="36" t="s">
        <v>25</v>
      </c>
      <c r="D32" s="75">
        <v>1179</v>
      </c>
      <c r="E32" s="37" t="s">
        <v>25</v>
      </c>
      <c r="F32" s="44" t="s">
        <v>370</v>
      </c>
      <c r="G32" s="44" t="s">
        <v>25</v>
      </c>
      <c r="H32" s="44" t="s">
        <v>25</v>
      </c>
    </row>
    <row r="33" spans="1:8">
      <c r="A33" s="122"/>
      <c r="B33" s="37" t="s">
        <v>312</v>
      </c>
      <c r="C33" s="36" t="s">
        <v>25</v>
      </c>
      <c r="D33" s="75">
        <v>1180</v>
      </c>
      <c r="E33" s="37" t="s">
        <v>25</v>
      </c>
      <c r="F33" s="44" t="s">
        <v>370</v>
      </c>
      <c r="G33" s="44" t="s">
        <v>25</v>
      </c>
      <c r="H33" s="44" t="s">
        <v>25</v>
      </c>
    </row>
    <row r="34" spans="1:8">
      <c r="A34" s="122"/>
      <c r="B34" s="37" t="s">
        <v>312</v>
      </c>
      <c r="C34" s="36" t="s">
        <v>320</v>
      </c>
      <c r="D34" s="75">
        <v>1189</v>
      </c>
      <c r="E34" s="37" t="s">
        <v>321</v>
      </c>
      <c r="F34" s="44" t="s">
        <v>370</v>
      </c>
      <c r="G34" s="44" t="s">
        <v>25</v>
      </c>
      <c r="H34" s="44" t="s">
        <v>25</v>
      </c>
    </row>
    <row r="35" spans="1:8">
      <c r="A35" s="122"/>
      <c r="B35" s="37" t="s">
        <v>62</v>
      </c>
      <c r="C35" s="36" t="s">
        <v>183</v>
      </c>
      <c r="D35" s="75">
        <v>1275</v>
      </c>
      <c r="E35" s="37" t="s">
        <v>322</v>
      </c>
      <c r="F35" s="44" t="s">
        <v>370</v>
      </c>
      <c r="G35" s="44" t="s">
        <v>25</v>
      </c>
      <c r="H35" s="44" t="s">
        <v>25</v>
      </c>
    </row>
    <row r="36" spans="1:8">
      <c r="A36" s="122"/>
      <c r="B36" s="37" t="s">
        <v>62</v>
      </c>
      <c r="C36" s="36" t="s">
        <v>187</v>
      </c>
      <c r="D36" s="75">
        <v>1276</v>
      </c>
      <c r="E36" s="37" t="s">
        <v>323</v>
      </c>
      <c r="F36" s="44" t="s">
        <v>370</v>
      </c>
      <c r="G36" s="44" t="s">
        <v>25</v>
      </c>
      <c r="H36" s="44" t="s">
        <v>25</v>
      </c>
    </row>
    <row r="37" spans="1:8">
      <c r="A37" s="122"/>
      <c r="B37" s="37" t="s">
        <v>62</v>
      </c>
      <c r="C37" s="8" t="s">
        <v>324</v>
      </c>
      <c r="D37" s="75">
        <v>1279</v>
      </c>
      <c r="E37" s="78" t="s">
        <v>326</v>
      </c>
      <c r="F37" s="44" t="s">
        <v>370</v>
      </c>
      <c r="G37" s="44" t="s">
        <v>25</v>
      </c>
      <c r="H37" s="44" t="s">
        <v>25</v>
      </c>
    </row>
    <row r="38" spans="1:8">
      <c r="A38" s="122"/>
      <c r="B38" s="37" t="s">
        <v>62</v>
      </c>
      <c r="C38" s="36" t="s">
        <v>25</v>
      </c>
      <c r="D38" s="75">
        <v>1280</v>
      </c>
      <c r="E38" s="37" t="s">
        <v>25</v>
      </c>
      <c r="F38" s="44" t="s">
        <v>370</v>
      </c>
      <c r="G38" s="44" t="s">
        <v>25</v>
      </c>
      <c r="H38" s="44" t="s">
        <v>25</v>
      </c>
    </row>
    <row r="39" spans="1:8">
      <c r="A39" s="122"/>
      <c r="B39" s="37" t="s">
        <v>62</v>
      </c>
      <c r="C39" s="36" t="s">
        <v>327</v>
      </c>
      <c r="D39" s="75">
        <v>1289</v>
      </c>
      <c r="E39" s="37" t="s">
        <v>190</v>
      </c>
      <c r="F39" s="44" t="s">
        <v>370</v>
      </c>
      <c r="G39" s="44" t="s">
        <v>25</v>
      </c>
      <c r="H39" s="44" t="s">
        <v>25</v>
      </c>
    </row>
    <row r="40" spans="1:8">
      <c r="A40" s="122"/>
      <c r="B40" s="37" t="s">
        <v>301</v>
      </c>
      <c r="C40" s="36" t="s">
        <v>328</v>
      </c>
      <c r="D40" s="36">
        <v>2161</v>
      </c>
      <c r="E40" s="37" t="s">
        <v>194</v>
      </c>
      <c r="F40" s="44" t="s">
        <v>371</v>
      </c>
      <c r="G40" s="44" t="s">
        <v>25</v>
      </c>
      <c r="H40" s="44" t="s">
        <v>25</v>
      </c>
    </row>
    <row r="41" spans="1:8">
      <c r="A41" s="122"/>
      <c r="B41" s="37" t="s">
        <v>301</v>
      </c>
      <c r="C41" s="36" t="s">
        <v>199</v>
      </c>
      <c r="D41" s="36">
        <v>2165</v>
      </c>
      <c r="E41" s="37" t="s">
        <v>198</v>
      </c>
      <c r="F41" s="44" t="s">
        <v>371</v>
      </c>
      <c r="G41" s="44" t="s">
        <v>25</v>
      </c>
      <c r="H41" s="44" t="s">
        <v>25</v>
      </c>
    </row>
    <row r="42" spans="1:8">
      <c r="A42" s="122"/>
      <c r="B42" s="37" t="s">
        <v>301</v>
      </c>
      <c r="C42" s="36" t="s">
        <v>203</v>
      </c>
      <c r="D42" s="75">
        <v>2166</v>
      </c>
      <c r="E42" s="37" t="s">
        <v>202</v>
      </c>
      <c r="F42" s="44" t="s">
        <v>371</v>
      </c>
      <c r="G42" s="44" t="s">
        <v>25</v>
      </c>
      <c r="H42" s="44" t="s">
        <v>25</v>
      </c>
    </row>
    <row r="43" spans="1:8">
      <c r="A43" s="122"/>
      <c r="B43" s="37" t="s">
        <v>301</v>
      </c>
      <c r="C43" s="36" t="s">
        <v>329</v>
      </c>
      <c r="D43" s="75">
        <v>2168</v>
      </c>
      <c r="E43" s="37" t="s">
        <v>206</v>
      </c>
      <c r="F43" s="44" t="s">
        <v>370</v>
      </c>
      <c r="G43" s="44" t="s">
        <v>25</v>
      </c>
      <c r="H43" s="44" t="s">
        <v>25</v>
      </c>
    </row>
    <row r="44" spans="1:8">
      <c r="A44" s="122"/>
      <c r="B44" s="37" t="s">
        <v>301</v>
      </c>
      <c r="C44" s="36" t="s">
        <v>330</v>
      </c>
      <c r="D44" s="75">
        <v>2169</v>
      </c>
      <c r="E44" s="37" t="s">
        <v>210</v>
      </c>
      <c r="F44" s="44" t="s">
        <v>370</v>
      </c>
      <c r="G44" s="44" t="s">
        <v>25</v>
      </c>
      <c r="H44" s="44" t="s">
        <v>25</v>
      </c>
    </row>
    <row r="45" spans="1:8">
      <c r="A45" s="122"/>
      <c r="B45" s="37" t="s">
        <v>301</v>
      </c>
      <c r="C45" s="36" t="s">
        <v>215</v>
      </c>
      <c r="D45" s="75">
        <v>2170</v>
      </c>
      <c r="E45" s="37" t="s">
        <v>214</v>
      </c>
      <c r="F45" s="44" t="s">
        <v>370</v>
      </c>
      <c r="G45" s="44" t="s">
        <v>25</v>
      </c>
      <c r="H45" s="44" t="s">
        <v>25</v>
      </c>
    </row>
    <row r="46" spans="1:8">
      <c r="A46" s="122"/>
      <c r="B46" s="37" t="s">
        <v>301</v>
      </c>
      <c r="C46" s="36" t="s">
        <v>219</v>
      </c>
      <c r="D46" s="75">
        <v>2171</v>
      </c>
      <c r="E46" s="37" t="s">
        <v>218</v>
      </c>
      <c r="F46" s="44" t="s">
        <v>370</v>
      </c>
      <c r="G46" s="44" t="s">
        <v>25</v>
      </c>
      <c r="H46" s="44" t="s">
        <v>25</v>
      </c>
    </row>
    <row r="47" spans="1:8">
      <c r="A47" s="122"/>
      <c r="B47" s="37" t="s">
        <v>301</v>
      </c>
      <c r="C47" s="36" t="s">
        <v>331</v>
      </c>
      <c r="D47" s="75">
        <v>2178</v>
      </c>
      <c r="E47" s="37" t="s">
        <v>222</v>
      </c>
      <c r="F47" s="44" t="s">
        <v>370</v>
      </c>
      <c r="G47" s="44" t="s">
        <v>25</v>
      </c>
      <c r="H47" s="44" t="s">
        <v>25</v>
      </c>
    </row>
    <row r="48" spans="1:8">
      <c r="A48" s="122"/>
      <c r="B48" s="37" t="s">
        <v>301</v>
      </c>
      <c r="C48" s="36" t="s">
        <v>227</v>
      </c>
      <c r="D48" s="75">
        <v>2185</v>
      </c>
      <c r="E48" s="37" t="s">
        <v>226</v>
      </c>
      <c r="F48" s="44" t="s">
        <v>370</v>
      </c>
      <c r="G48" s="44" t="s">
        <v>25</v>
      </c>
      <c r="H48" s="44" t="s">
        <v>25</v>
      </c>
    </row>
    <row r="49" spans="1:8">
      <c r="A49" s="122"/>
      <c r="B49" s="37" t="s">
        <v>301</v>
      </c>
      <c r="C49" s="8" t="s">
        <v>332</v>
      </c>
      <c r="D49" s="8">
        <v>2630</v>
      </c>
      <c r="E49" s="78" t="s">
        <v>334</v>
      </c>
      <c r="F49" s="44" t="s">
        <v>370</v>
      </c>
      <c r="G49" s="44" t="s">
        <v>25</v>
      </c>
      <c r="H49" s="44" t="s">
        <v>25</v>
      </c>
    </row>
    <row r="50" spans="1:8">
      <c r="A50" s="122"/>
      <c r="B50" s="37" t="s">
        <v>301</v>
      </c>
      <c r="C50" s="36" t="s">
        <v>336</v>
      </c>
      <c r="D50" s="36">
        <v>2636</v>
      </c>
      <c r="E50" s="37" t="s">
        <v>338</v>
      </c>
      <c r="F50" s="44" t="s">
        <v>370</v>
      </c>
      <c r="G50" s="44" t="s">
        <v>25</v>
      </c>
      <c r="H50" s="44" t="s">
        <v>25</v>
      </c>
    </row>
    <row r="51" spans="1:8">
      <c r="A51" s="122"/>
      <c r="B51" s="37" t="s">
        <v>339</v>
      </c>
      <c r="C51" s="36" t="s">
        <v>231</v>
      </c>
      <c r="D51" s="75">
        <v>3010</v>
      </c>
      <c r="E51" s="37" t="s">
        <v>230</v>
      </c>
      <c r="F51" s="44" t="s">
        <v>371</v>
      </c>
      <c r="G51" s="44" t="s">
        <v>25</v>
      </c>
      <c r="H51" s="44" t="s">
        <v>25</v>
      </c>
    </row>
    <row r="52" spans="1:8">
      <c r="A52" s="122"/>
      <c r="B52" s="37" t="s">
        <v>339</v>
      </c>
      <c r="C52" s="36" t="s">
        <v>235</v>
      </c>
      <c r="D52" s="75">
        <v>3027</v>
      </c>
      <c r="E52" s="37" t="s">
        <v>234</v>
      </c>
      <c r="F52" s="44" t="s">
        <v>371</v>
      </c>
      <c r="G52" s="44" t="s">
        <v>25</v>
      </c>
      <c r="H52" s="44" t="s">
        <v>25</v>
      </c>
    </row>
    <row r="53" spans="1:8">
      <c r="A53" s="122"/>
      <c r="B53" s="37" t="s">
        <v>339</v>
      </c>
      <c r="C53" s="8" t="s">
        <v>340</v>
      </c>
      <c r="D53" s="8">
        <v>3029</v>
      </c>
      <c r="E53" s="78" t="s">
        <v>342</v>
      </c>
      <c r="F53" s="44" t="s">
        <v>371</v>
      </c>
      <c r="G53" s="44" t="s">
        <v>25</v>
      </c>
      <c r="H53" s="44" t="s">
        <v>25</v>
      </c>
    </row>
    <row r="54" spans="1:8">
      <c r="A54" s="122"/>
      <c r="B54" s="37" t="s">
        <v>339</v>
      </c>
      <c r="C54" s="36" t="s">
        <v>239</v>
      </c>
      <c r="D54" s="75">
        <v>3043</v>
      </c>
      <c r="E54" s="37" t="s">
        <v>238</v>
      </c>
      <c r="F54" s="44" t="s">
        <v>371</v>
      </c>
      <c r="G54" s="44" t="s">
        <v>25</v>
      </c>
      <c r="H54" s="44" t="s">
        <v>25</v>
      </c>
    </row>
    <row r="55" spans="1:8">
      <c r="A55" s="122"/>
      <c r="B55" s="37" t="s">
        <v>62</v>
      </c>
      <c r="C55" s="36" t="s">
        <v>343</v>
      </c>
      <c r="D55" s="75">
        <v>3161</v>
      </c>
      <c r="E55" s="37" t="s">
        <v>242</v>
      </c>
      <c r="F55" s="44" t="s">
        <v>370</v>
      </c>
      <c r="G55" s="44" t="s">
        <v>25</v>
      </c>
      <c r="H55" s="44" t="s">
        <v>25</v>
      </c>
    </row>
  </sheetData>
  <mergeCells count="1">
    <mergeCell ref="A2:A55"/>
  </mergeCells>
  <pageMargins left="0.7" right="0.7" top="0.75" bottom="0.75" header="0.3" footer="0.3"/>
  <pageSetup paperSize="9" orientation="portrait" horizontalDpi="180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81A848-E387-4816-B698-943C7EE164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95221C-C73F-4DAF-8E5B-E843EA3B35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D55F9E-D6BB-49FE-BB91-81557C6F9E4F}">
  <ds:schemaRefs>
    <ds:schemaRef ds:uri="28936da8-d410-42e4-8c6a-6cdbdad3a796"/>
    <ds:schemaRef ds:uri="http://schemas.openxmlformats.org/package/2006/metadata/core-properties"/>
    <ds:schemaRef ds:uri="http://schemas.microsoft.com/office/2006/metadata/properties"/>
    <ds:schemaRef ds:uri="8a6860bd-04fc-4ac5-ba93-eea3c8146794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Device List</vt:lpstr>
      <vt:lpstr>Logical Topology</vt:lpstr>
      <vt:lpstr>Port layout  </vt:lpstr>
      <vt:lpstr>IP_Interconnection</vt:lpstr>
      <vt:lpstr>Vlan</vt:lpstr>
      <vt:lpstr>VRF_Planning</vt:lpstr>
      <vt:lpstr>SERVICES CLUSTERS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Eldeen Alsaeed (A)</dc:creator>
  <cp:keywords/>
  <dc:description/>
  <cp:lastModifiedBy>Ibrahim Malik Eltayb Ibrahim</cp:lastModifiedBy>
  <cp:revision/>
  <dcterms:created xsi:type="dcterms:W3CDTF">2015-06-05T18:17:20Z</dcterms:created>
  <dcterms:modified xsi:type="dcterms:W3CDTF">2026-05-19T12:30:00Z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(3)z1EV/bxgPxziNwBh4+Z4XLOcb2mH4iunsOkEnP9WYhBeyDZMq+nry1HBTUtWnYPWhy99rzcQ
8ldUWJ0QMC1LKct4hoXck2Ik6QnrQ08+FkFfB9kwJIhDdWB2GZj5/uYacQZERI22KkiohTbs
MBLtCQB7Va6RxUTU5UwDVUirMP+vIRzOLys+cn0gRenORUxV3rMuPuyJZ+4Dn0oa18sm2P87
sgXpsHb09AEyOwXmJS</vt:lpwstr>
  </property>
  <property fmtid="{D5CDD505-2E9C-101B-9397-08002B2CF9AE}" pid="3" name="_2015_ms_pID_7253431">
    <vt:lpwstr>q72yeN93MOLjxbDPIJBHyPAuu3sDYwcVNag/kgvFrBPSi7atITHMNX
/+3f+JXV3NZLT5ky2uP2ntiBcv/y5P5R2m081sUEFjFJqgoZ9LLerUkNqcN0rrpWbMekQtZm
zARx0rCFr/YD5QXwHCosFE4ZfN0hv1WMwPYfK4VpyJmMl0vKW3MDZBMIQWWS+LDNYALkDmyR
uOG6ozp5NQfBMqW7JNirJSZdWWV8V9mqmZe3</vt:lpwstr>
  </property>
  <property fmtid="{D5CDD505-2E9C-101B-9397-08002B2CF9AE}" pid="4" name="_2015_ms_pID_7253432">
    <vt:lpwstr>Pg==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  <property fmtid="{D5CDD505-2E9C-101B-9397-08002B2CF9AE}" pid="10" name="MediaServiceImageTags">
    <vt:lpwstr/>
  </property>
</Properties>
</file>