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MPBN VLAN\"/>
    </mc:Choice>
  </mc:AlternateContent>
  <xr:revisionPtr revIDLastSave="0" documentId="13_ncr:1_{177D478C-62CC-4548-AD72-2287B72393E8}" xr6:coauthVersionLast="47" xr6:coauthVersionMax="47" xr10:uidLastSave="{00000000-0000-0000-0000-000000000000}"/>
  <bookViews>
    <workbookView xWindow="-110" yWindow="-110" windowWidth="19420" windowHeight="11500" tabRatio="890" activeTab="1" xr2:uid="{00000000-000D-0000-FFFF-FFFF00000000}"/>
  </bookViews>
  <sheets>
    <sheet name="Cover" sheetId="40" r:id="rId1"/>
    <sheet name="Device List" sheetId="1" r:id="rId2"/>
    <sheet name="Vlan" sheetId="34" r:id="rId3"/>
    <sheet name="Logical Topology" sheetId="5" r:id="rId4"/>
    <sheet name="Port layout  " sheetId="6" r:id="rId5"/>
    <sheet name="IP_Interconnection" sheetId="12" r:id="rId6"/>
    <sheet name="VRF_Planning" sheetId="33" r:id="rId7"/>
  </sheets>
  <definedNames>
    <definedName name="_xlnm._FilterDatabase" localSheetId="5" hidden="1">IP_Interconnection!$B$1:$G$5</definedName>
    <definedName name="_xlnm._FilterDatabase" localSheetId="6" hidden="1">VRF_Planning!$B$1:$H$13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<sst xmlns="http://schemas.openxmlformats.org/spreadsheetml/2006/main" count="694" uniqueCount="268">
  <si>
    <t>ZAIN DR Project (PSD)</t>
  </si>
  <si>
    <t>PSD IP MPBN-IGW LLD</t>
  </si>
  <si>
    <t>April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</si>
  <si>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</si>
  <si>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</si>
  <si>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</si>
  <si>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</si>
  <si>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</si>
  <si>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</si>
  <si>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</si>
  <si>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</si>
  <si>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</si>
  <si>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</si>
  <si>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</si>
  <si>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</si>
  <si>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</si>
  <si>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PSD</t>
  </si>
  <si>
    <t>PSD-DR-3100</t>
  </si>
  <si>
    <t>NE8000-X8</t>
  </si>
  <si>
    <t>IGW</t>
  </si>
  <si>
    <t>01</t>
  </si>
  <si>
    <t>DR-PSD-IGW01</t>
  </si>
  <si>
    <t>V800R022C00SPC600</t>
  </si>
  <si>
    <t>NE8000-XV800R022SPH1b0-C00SPC600.PAT</t>
  </si>
  <si>
    <t>02</t>
  </si>
  <si>
    <t>DR-PSD-IGW02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</si>
  <si>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</si>
  <si>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</si>
  <si>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</si>
  <si>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</si>
  <si>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</si>
  <si>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</si>
  <si>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</si>
  <si>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</si>
  <si>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</si>
  <si>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</si>
  <si>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</si>
  <si>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Interface 3</t>
  </si>
  <si>
    <t>Interface 4</t>
  </si>
  <si>
    <t>Interface 5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</si>
  <si>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</si>
  <si>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</si>
  <si>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</si>
  <si>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</si>
  <si>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</si>
  <si>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</si>
  <si>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</si>
  <si>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</si>
  <si>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</si>
  <si>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</si>
  <si>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</si>
  <si>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Eth-Trunk0</t>
  </si>
  <si>
    <t>Manual</t>
  </si>
  <si>
    <t>L3</t>
  </si>
  <si>
    <t>100GE8/0/36</t>
  </si>
  <si>
    <t>To_DR-PSD-IGW-NE8000-X8-02</t>
  </si>
  <si>
    <t>MPO-Fiber</t>
  </si>
  <si>
    <t>MultiMode(100G)</t>
  </si>
  <si>
    <t>100GE8/0/37</t>
  </si>
  <si>
    <t>eth-trunk 10</t>
  </si>
  <si>
    <t>100GE8/0/44</t>
  </si>
  <si>
    <t>To_DR-PSD-PE-DCGW-NE8000-X8-01</t>
  </si>
  <si>
    <t>DR-PSD-PE-DCGW01</t>
  </si>
  <si>
    <t>eth-trunk 20</t>
  </si>
  <si>
    <t>100GE8/0/45</t>
  </si>
  <si>
    <t>eth-trunk 100</t>
  </si>
  <si>
    <t>L2</t>
  </si>
  <si>
    <t>100GE8/0/40</t>
  </si>
  <si>
    <t>T0-ISP-SW01</t>
  </si>
  <si>
    <t>ISP-SW01</t>
  </si>
  <si>
    <t>To_DR-PSD-IGW-NE8000-X8-01</t>
  </si>
  <si>
    <t>To_DR-PSD-PE-DCGW-NE8000-X8-02</t>
  </si>
  <si>
    <t>DR-PSD-PE-DCGW02</t>
  </si>
  <si>
    <t>100GE8/0/38</t>
  </si>
  <si>
    <t>T0-ISP-SW02</t>
  </si>
  <si>
    <t>ISP-SW02</t>
  </si>
  <si>
    <t>41.95.128.254</t>
  </si>
  <si>
    <t>Source Interface</t>
  </si>
  <si>
    <t>Network-ID/mask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</si>
  <si>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</si>
  <si>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</si>
  <si>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</si>
  <si>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</si>
  <si>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</si>
  <si>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</si>
  <si>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Destination IP </t>
  </si>
  <si>
    <t>10.18.6.0/31</t>
  </si>
  <si>
    <t>10.18.6.0</t>
  </si>
  <si>
    <t>10.18.6.1</t>
  </si>
  <si>
    <t>Eth-Trunk10</t>
  </si>
  <si>
    <t>10.18.6.2/31</t>
  </si>
  <si>
    <t>10.18.6.2</t>
  </si>
  <si>
    <t>10.18.6.3</t>
  </si>
  <si>
    <t>Eth-Trunk10.1003</t>
  </si>
  <si>
    <t>10.21.122.114/31</t>
  </si>
  <si>
    <t>10.21.122.115</t>
  </si>
  <si>
    <t>eth-trunk 20.1003</t>
  </si>
  <si>
    <t>10.21.122.114</t>
  </si>
  <si>
    <t>Eth-Trunk100.48</t>
  </si>
  <si>
    <t>41.95.128.248/30</t>
  </si>
  <si>
    <t>41.95.128.249</t>
  </si>
  <si>
    <t>ISP-SW-01</t>
  </si>
  <si>
    <t>Eth-Trunk100.78</t>
  </si>
  <si>
    <t>10.23.225.144/29</t>
  </si>
  <si>
    <t>Eth-Trunk100.79</t>
  </si>
  <si>
    <t>10.23.225.160/29</t>
  </si>
  <si>
    <t>Eth-Trunk100.302</t>
  </si>
  <si>
    <t>81.10.87.72/29</t>
  </si>
  <si>
    <t>Eth-Trunk100.303</t>
  </si>
  <si>
    <t>196.29.177.104/29</t>
  </si>
  <si>
    <t>Eth-Trunk100.304</t>
  </si>
  <si>
    <t>81.10.86.232/29</t>
  </si>
  <si>
    <t>81.10.86.233</t>
  </si>
  <si>
    <t>Eth-Trunk100.305</t>
  </si>
  <si>
    <t>81.10.86.168/29</t>
  </si>
  <si>
    <t>81.10.86.169</t>
  </si>
  <si>
    <t>Eth-Trunk100.306</t>
  </si>
  <si>
    <t>81.10.86.240/29</t>
  </si>
  <si>
    <t>81.10.86.241</t>
  </si>
  <si>
    <t>Eth-Trunk100.307</t>
  </si>
  <si>
    <t>197.254.194.88/29</t>
  </si>
  <si>
    <t>197.254.194.90</t>
  </si>
  <si>
    <t>Eth-Trunk100.308</t>
  </si>
  <si>
    <t>81.10.86.48/29</t>
  </si>
  <si>
    <t>81.10.86.49</t>
  </si>
  <si>
    <t>41.95.200.0/29</t>
  </si>
  <si>
    <t>Eth-Trunk100.53</t>
  </si>
  <si>
    <t>41.95.128.252/30</t>
  </si>
  <si>
    <t>41.95.128.253</t>
  </si>
  <si>
    <t>Eth-Trunk100.55</t>
  </si>
  <si>
    <t>41.95.200.208/30</t>
  </si>
  <si>
    <t>41.95.200.209</t>
  </si>
  <si>
    <t>41.95.200.210</t>
  </si>
  <si>
    <t>Eth-Trunk100.56</t>
  </si>
  <si>
    <t>41.95.128.244/30</t>
  </si>
  <si>
    <t>41.95.128.245</t>
  </si>
  <si>
    <t>41.95.128.246</t>
  </si>
  <si>
    <t>Eth-Trunk100.77</t>
  </si>
  <si>
    <t>10.23.225.72/29</t>
  </si>
  <si>
    <t>Eth-Trunk100.309</t>
  </si>
  <si>
    <t>197.254.194.104/29</t>
  </si>
  <si>
    <t>197.254.194.109</t>
  </si>
  <si>
    <t>Eth-Trunk100.310</t>
  </si>
  <si>
    <t>197.254.194.112/29</t>
  </si>
  <si>
    <t>197.254.194.117</t>
  </si>
  <si>
    <t>Eth-Trunk100.311</t>
  </si>
  <si>
    <t>196.60.86.0/24</t>
  </si>
  <si>
    <t>Eth-Trunk100.312</t>
  </si>
  <si>
    <t>197.254.194.96/29</t>
  </si>
  <si>
    <t>197.254.194.101</t>
  </si>
  <si>
    <t>Eth-Trunk100.2024</t>
  </si>
  <si>
    <t>10.18.6.4/31</t>
  </si>
  <si>
    <t>10.18.6.5</t>
  </si>
  <si>
    <t>10.21.122.116/31</t>
  </si>
  <si>
    <t>10.21.122.117</t>
  </si>
  <si>
    <t>10.21.122.116</t>
  </si>
  <si>
    <t>ISP-SW-02</t>
  </si>
  <si>
    <t>197.254.194.110</t>
  </si>
  <si>
    <t>197.254.194.118</t>
  </si>
  <si>
    <t>196.60.86.177</t>
  </si>
  <si>
    <t>196.60.86.252</t>
  </si>
  <si>
    <t>197.254.194.102</t>
  </si>
  <si>
    <t>VRF_name</t>
  </si>
  <si>
    <t xml:space="preserve">route-distinguisher </t>
  </si>
  <si>
    <t>Route-traget import</t>
  </si>
  <si>
    <t>Route-traget export</t>
  </si>
  <si>
    <t>ipv4-family Configuration</t>
  </si>
  <si>
    <t>OM</t>
  </si>
  <si>
    <t>10.23.224.1:1056</t>
  </si>
  <si>
    <t>route-distinguisher 10.23.224.1:1056
  apply-label per-instance</t>
  </si>
  <si>
    <t>10.23.224.2:1056</t>
  </si>
  <si>
    <t>Eth-Trunk100.341</t>
  </si>
  <si>
    <t>Eth-Trunk100.342</t>
  </si>
  <si>
    <t>41.95.244.64/29</t>
  </si>
  <si>
    <t>phy:41.95.244.66
vir:41.95.244.65</t>
  </si>
  <si>
    <t>41.95.244.72/29</t>
  </si>
  <si>
    <t>phy:41.95.244.74
vir:41.95.244.73</t>
  </si>
  <si>
    <t>phy:41.95.244.75
vir:41.95.244.73</t>
  </si>
  <si>
    <t>41.95.200.4
41.95.200.5
41.95.200.6</t>
  </si>
  <si>
    <t>phy:41.95.200.2
vir:41.95.200.1</t>
  </si>
  <si>
    <t>Eth-Trunk100.2102</t>
  </si>
  <si>
    <t>185.153.20.232/29</t>
  </si>
  <si>
    <t>phy:185.153.20.236
vir:185.153.20.235</t>
  </si>
  <si>
    <t>185.153.20.233
185.153.20.234
185.153.20.235</t>
  </si>
  <si>
    <t>phy:41.95.200.3
vir:41.95.200.1</t>
  </si>
  <si>
    <t>phy:185.153.20.237
vir:185.153.20.235</t>
  </si>
  <si>
    <t>Eth-Trunk100.105</t>
  </si>
  <si>
    <t>Eth-Trunk100.104</t>
  </si>
  <si>
    <t>Eth-Trunk100.300</t>
  </si>
  <si>
    <t>10.23.224.48/31</t>
  </si>
  <si>
    <t>10.23.224.49</t>
  </si>
  <si>
    <t>10.23.224.48</t>
  </si>
  <si>
    <t>10.23.224.53</t>
  </si>
  <si>
    <t>10.23.224.52</t>
  </si>
  <si>
    <t>10.23.224.52/31</t>
  </si>
  <si>
    <t>151.248.101.144/29</t>
  </si>
  <si>
    <t>phy:151.248.101.147
vir:151.248.101.146</t>
  </si>
  <si>
    <t>151.248.101.148
151.248.101.149
151.248.101.150</t>
  </si>
  <si>
    <t>phy:151.248.101.145
vir:151.248.101.146</t>
  </si>
  <si>
    <t>phy:10.23.225.77
vir:10.23.225.76</t>
  </si>
  <si>
    <t>10.23.225.73
10.23.225.74
10.23.225.75</t>
  </si>
  <si>
    <t>phy:10.23.225.78
vir:10.23.225.76</t>
  </si>
  <si>
    <t>phy:10.23.225.149
vir:10.23.225.148</t>
  </si>
  <si>
    <t>10.23.225.145
10.23.225.146
10.23.225.147</t>
  </si>
  <si>
    <t>phy:10.23.225.150
vir:10.23.225.148</t>
  </si>
  <si>
    <t>phy:10.23.225.165
vir:10.23.225.164</t>
  </si>
  <si>
    <t>10.23.225.161
10.23.225.162
10.23.225.163</t>
  </si>
  <si>
    <t>phy:10.23.225.166
vir:10.23.225.164</t>
  </si>
  <si>
    <t>10.23.224.51</t>
  </si>
  <si>
    <t>10.23.224.50</t>
  </si>
  <si>
    <t>10.23.224.50/31</t>
  </si>
  <si>
    <t>10.23.224.54/31</t>
  </si>
  <si>
    <t>10.23.224.55</t>
  </si>
  <si>
    <t>10.23.224.54</t>
  </si>
  <si>
    <t>phy:81.10.87.77
vir:81.10.87.78</t>
  </si>
  <si>
    <t>81.10.87.73
81.10.87.74
81.10.87.75</t>
  </si>
  <si>
    <t>phy:81.10.87.76
vir:81.10.87.78</t>
  </si>
  <si>
    <t>phy:196.29.177.109
vir:196.29.177.107</t>
  </si>
  <si>
    <t>196.29.177.105
196.29.177.106
196.29.177.110</t>
  </si>
  <si>
    <t>phy:196.29.177.108
vir:196.29.177.107</t>
  </si>
  <si>
    <t>phy:81.10.86.234
vir:81.10.86.236</t>
  </si>
  <si>
    <t>phy:81.10.86.235
vir:81.10.86.236</t>
  </si>
  <si>
    <t>phy:81.10.86.172
vir:81.10.86.170</t>
  </si>
  <si>
    <t>phy:81.10.86.171
vir:81.10.86.170</t>
  </si>
  <si>
    <t>phy:81.10.86.242
vir:81.10.86.244</t>
  </si>
  <si>
    <t>phy:81.10.86.243
vir:81.10.86.244</t>
  </si>
  <si>
    <t>phy:197.254.194.93
vir:197.254.194.91</t>
  </si>
  <si>
    <t>phy:197.254.194.92
vir:197.254.194.91</t>
  </si>
  <si>
    <t>phy:81.10.86.50
vir:81.10.86.52</t>
  </si>
  <si>
    <t>phy:81.10.86.51
vir:81.10.86.52</t>
  </si>
  <si>
    <t>phy:197.254.194.108
vir:197.254.194.106</t>
  </si>
  <si>
    <t>phy:197.254.194.107
vir:197.254.194.106</t>
  </si>
  <si>
    <t>phy:197.254.194.115
vir:197.254.194.114</t>
  </si>
  <si>
    <t>phy:197.254.194.116
vir:197.254.194.114</t>
  </si>
  <si>
    <t>phy:197.254.194.100
vir:197.254.194.98</t>
  </si>
  <si>
    <t>phy:197.254.194.99
vir:197.254.194.98</t>
  </si>
  <si>
    <t>Eth-Trunk100.2019</t>
  </si>
  <si>
    <t>41.95.200.240/29</t>
  </si>
  <si>
    <t>phy:41.95.200.243
vir:41.95.200.241</t>
  </si>
  <si>
    <t>41.95.200.244
41.95.200.245
41.95.200.246</t>
  </si>
  <si>
    <t>phy:41.95.200.242
vir:41.95.200.241</t>
  </si>
  <si>
    <t>Eth-Trunk100.888</t>
  </si>
  <si>
    <t>41.95.128.240/30</t>
  </si>
  <si>
    <t>41.95.128.241</t>
  </si>
  <si>
    <t>41.95.128.242</t>
  </si>
  <si>
    <t>41.95.244.68</t>
  </si>
  <si>
    <t>41.95.244.76</t>
  </si>
  <si>
    <t>LLD V1.1</t>
  </si>
  <si>
    <t>Eth-Trunk100.313</t>
  </si>
  <si>
    <t>197.254.194.120/29</t>
  </si>
  <si>
    <t>phy:197.254.194.123
vir:197.254.194.122</t>
  </si>
  <si>
    <t>NA</t>
  </si>
  <si>
    <t>phy:197.254.194.124
vir:197.254.194.122</t>
  </si>
  <si>
    <t>Eth-Trunk1</t>
  </si>
  <si>
    <t>manual</t>
  </si>
  <si>
    <t>25GE8/0/0</t>
  </si>
  <si>
    <t>to IGW02</t>
  </si>
  <si>
    <t>IGW02</t>
  </si>
  <si>
    <t>Eth-Trunk1.1003</t>
  </si>
  <si>
    <t>10.21.122.116/29</t>
  </si>
  <si>
    <t>10.21.122.118</t>
  </si>
  <si>
    <t>10.21.122.119</t>
  </si>
  <si>
    <t>Eth-Trunk100.314</t>
  </si>
  <si>
    <t>IGW01</t>
  </si>
  <si>
    <t>Eth-Trunk100.2828</t>
  </si>
  <si>
    <t>Eth-Trunk100.315</t>
  </si>
  <si>
    <t>Eth-Trunk100.345</t>
  </si>
  <si>
    <t>Eth-Trunk100.899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</si>
</sst>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1"/>
      <color rgb="FF3F3F3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 tint="0.499984740745262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medium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/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</borders>
  <cellStyleXfs count="12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4" fillId="0" borderId="0" applyNumberFormat="0" applyFill="0" applyBorder="0" applyAlignment="0" applyProtection="0"/>
    <xf numFmtId="0" fontId="28" fillId="5" borderId="37" applyNumberFormat="0" applyAlignment="0" applyProtection="0"/>
  </cellStyleXfs>
  <cellXfs count="122">
    <xf numFmtId="0" fontId="0" fillId="0" borderId="0" xfId="0"/>
    <xf numFmtId="49" fontId="0" fillId="0" borderId="0" xfId="0" applyNumberFormat="1"/>
    <xf numFmtId="0" fontId="0" fillId="2" borderId="2" xfId="0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6" fillId="0" borderId="15" xfId="3" applyBorder="1"/>
    <xf numFmtId="0" fontId="0" fillId="0" borderId="15" xfId="0" applyBorder="1"/>
    <xf numFmtId="49" fontId="0" fillId="0" borderId="15" xfId="0" applyNumberFormat="1" applyBorder="1"/>
    <xf numFmtId="0" fontId="9" fillId="4" borderId="2" xfId="0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8" fillId="4" borderId="5" xfId="5" applyNumberFormat="1" applyFont="1" applyFill="1" applyBorder="1" applyAlignment="1">
      <alignment horizontal="center" vertical="center"/>
    </xf>
    <xf numFmtId="0" fontId="0" fillId="0" borderId="3" xfId="0" applyBorder="1"/>
    <xf numFmtId="49" fontId="18" fillId="4" borderId="8" xfId="5" applyNumberFormat="1" applyFont="1" applyFill="1" applyBorder="1" applyAlignment="1">
      <alignment horizontal="center" vertical="center" wrapText="1"/>
    </xf>
    <xf numFmtId="0" fontId="15" fillId="4" borderId="19" xfId="3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22" xfId="0" applyBorder="1" applyAlignment="1">
      <alignment horizontal="left" vertical="top"/>
    </xf>
    <xf numFmtId="0" fontId="0" fillId="0" borderId="22" xfId="0" applyBorder="1"/>
    <xf numFmtId="0" fontId="0" fillId="3" borderId="5" xfId="0" applyFill="1" applyBorder="1" applyAlignment="1">
      <alignment horizontal="center" vertical="center"/>
    </xf>
    <xf numFmtId="0" fontId="0" fillId="3" borderId="0" xfId="0" applyFill="1"/>
    <xf numFmtId="0" fontId="0" fillId="3" borderId="8" xfId="0" applyFill="1" applyBorder="1" applyAlignment="1">
      <alignment horizontal="center" vertical="center"/>
    </xf>
    <xf numFmtId="0" fontId="17" fillId="3" borderId="5" xfId="8" applyFon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/>
    <xf numFmtId="0" fontId="23" fillId="4" borderId="1" xfId="0" applyFont="1" applyFill="1" applyBorder="1"/>
    <xf numFmtId="0" fontId="16" fillId="8" borderId="16" xfId="7" applyFont="1" applyFill="1" applyBorder="1" applyAlignment="1">
      <alignment horizontal="center" vertical="center"/>
    </xf>
    <xf numFmtId="0" fontId="0" fillId="8" borderId="0" xfId="0" applyFill="1"/>
    <xf numFmtId="0" fontId="14" fillId="4" borderId="1" xfId="0" applyFont="1" applyFill="1" applyBorder="1"/>
    <xf numFmtId="0" fontId="14" fillId="4" borderId="27" xfId="0" applyFont="1" applyFill="1" applyBorder="1"/>
    <xf numFmtId="0" fontId="0" fillId="2" borderId="1" xfId="0" applyFill="1" applyBorder="1" applyAlignment="1">
      <alignment vertical="center"/>
    </xf>
    <xf numFmtId="0" fontId="22" fillId="3" borderId="9" xfId="8" applyFont="1" applyFill="1" applyBorder="1" applyAlignment="1">
      <alignment horizontal="center" vertical="center"/>
    </xf>
    <xf numFmtId="0" fontId="17" fillId="9" borderId="6" xfId="8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21" fillId="9" borderId="6" xfId="8" applyFont="1" applyFill="1" applyBorder="1" applyAlignment="1">
      <alignment horizontal="center" vertical="center"/>
    </xf>
    <xf numFmtId="0" fontId="17" fillId="9" borderId="1" xfId="8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0" fillId="9" borderId="0" xfId="0" applyFill="1"/>
    <xf numFmtId="0" fontId="17" fillId="2" borderId="13" xfId="0" applyFont="1" applyFill="1" applyBorder="1" applyAlignment="1">
      <alignment horizontal="center" vertical="center"/>
    </xf>
    <xf numFmtId="0" fontId="0" fillId="2" borderId="28" xfId="0" applyFill="1" applyBorder="1" applyAlignment="1">
      <alignment vertical="center"/>
    </xf>
    <xf numFmtId="0" fontId="15" fillId="4" borderId="12" xfId="3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2" fillId="3" borderId="5" xfId="8" applyFont="1" applyFill="1" applyBorder="1" applyAlignment="1">
      <alignment horizontal="center" vertical="center"/>
    </xf>
    <xf numFmtId="0" fontId="15" fillId="4" borderId="18" xfId="3" applyFont="1" applyFill="1" applyBorder="1" applyAlignment="1">
      <alignment horizontal="center" vertical="center"/>
    </xf>
    <xf numFmtId="0" fontId="15" fillId="4" borderId="30" xfId="3" applyFont="1" applyFill="1" applyBorder="1" applyAlignment="1">
      <alignment horizontal="center" vertical="center"/>
    </xf>
    <xf numFmtId="0" fontId="17" fillId="9" borderId="16" xfId="0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6" fillId="8" borderId="11" xfId="7" applyFont="1" applyFill="1" applyBorder="1" applyAlignment="1">
      <alignment horizontal="center" vertical="center"/>
    </xf>
    <xf numFmtId="0" fontId="16" fillId="8" borderId="25" xfId="7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 vertical="center"/>
    </xf>
    <xf numFmtId="0" fontId="17" fillId="9" borderId="33" xfId="0" applyFont="1" applyFill="1" applyBorder="1" applyAlignment="1">
      <alignment horizontal="center"/>
    </xf>
    <xf numFmtId="0" fontId="27" fillId="9" borderId="13" xfId="0" applyFont="1" applyFill="1" applyBorder="1"/>
    <xf numFmtId="0" fontId="27" fillId="9" borderId="13" xfId="0" applyFont="1" applyFill="1" applyBorder="1" applyAlignment="1">
      <alignment horizontal="center"/>
    </xf>
    <xf numFmtId="0" fontId="17" fillId="9" borderId="13" xfId="0" applyFont="1" applyFill="1" applyBorder="1" applyAlignment="1">
      <alignment horizontal="center"/>
    </xf>
    <xf numFmtId="0" fontId="17" fillId="9" borderId="35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14" fontId="17" fillId="2" borderId="1" xfId="9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left" vertical="center"/>
    </xf>
    <xf numFmtId="0" fontId="17" fillId="2" borderId="1" xfId="9" applyFont="1" applyFill="1" applyBorder="1" applyAlignment="1">
      <alignment horizontal="center" vertical="center"/>
    </xf>
    <xf numFmtId="0" fontId="27" fillId="0" borderId="1" xfId="0" applyFont="1" applyBorder="1"/>
    <xf numFmtId="0" fontId="17" fillId="2" borderId="1" xfId="8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14" fontId="17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3" borderId="9" xfId="8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/>
    </xf>
    <xf numFmtId="0" fontId="0" fillId="0" borderId="27" xfId="0" applyBorder="1" applyAlignment="1">
      <alignment vertical="center"/>
    </xf>
    <xf numFmtId="46" fontId="0" fillId="0" borderId="0" xfId="0" applyNumberFormat="1"/>
    <xf numFmtId="0" fontId="14" fillId="4" borderId="38" xfId="0" applyFont="1" applyFill="1" applyBorder="1" applyAlignment="1">
      <alignment horizontal="center" vertical="center"/>
    </xf>
    <xf numFmtId="0" fontId="0" fillId="0" borderId="39" xfId="0" applyBorder="1"/>
    <xf numFmtId="22" fontId="28" fillId="5" borderId="37" xfId="11" applyNumberFormat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3" borderId="5" xfId="8" applyFont="1" applyFill="1" applyBorder="1" applyAlignment="1">
      <alignment horizontal="center" vertical="center"/>
    </xf>
    <xf numFmtId="0" fontId="0" fillId="0" borderId="23" xfId="0" applyBorder="1" applyAlignment="1">
      <alignment wrapText="1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9" borderId="33" xfId="0" applyFont="1" applyFill="1" applyBorder="1" applyAlignment="1">
      <alignment horizontal="center" vertical="center"/>
    </xf>
    <xf numFmtId="0" fontId="0" fillId="3" borderId="9" xfId="8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17" fillId="3" borderId="11" xfId="8" applyFon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25" fillId="2" borderId="0" xfId="0" applyFont="1" applyFill="1" applyAlignment="1">
      <alignment horizontal="center"/>
    </xf>
    <xf numFmtId="0" fontId="25" fillId="10" borderId="0" xfId="0" applyFont="1" applyFill="1" applyAlignment="1">
      <alignment horizontal="center"/>
    </xf>
    <xf numFmtId="49" fontId="25" fillId="2" borderId="0" xfId="0" applyNumberFormat="1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7" fillId="2" borderId="17" xfId="8" applyFont="1" applyFill="1" applyBorder="1" applyAlignment="1">
      <alignment horizontal="center" vertical="center"/>
    </xf>
    <xf numFmtId="0" fontId="17" fillId="2" borderId="16" xfId="8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7" fillId="0" borderId="29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2" xfId="3" applyFont="1" applyFill="1" applyBorder="1" applyAlignment="1">
      <alignment horizontal="center" vertical="center"/>
    </xf>
    <xf numFmtId="0" fontId="15" fillId="4" borderId="7" xfId="3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2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eutral" xfId="9" builtinId="28"/>
    <cellStyle name="Normal" xfId="0" builtinId="0"/>
    <cellStyle name="Normal 2" xfId="1" xr:uid="{00000000-0005-0000-0000-000007000000}"/>
    <cellStyle name="Normal 3" xfId="6" xr:uid="{00000000-0005-0000-0000-000008000000}"/>
    <cellStyle name="Output" xfId="11" builtinId="21"/>
    <cellStyle name="常规 11 3" xfId="10" xr:uid="{139FB69B-5D8E-4313-923D-B95ECCE4037A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7</xdr:col>
      <xdr:colOff>15595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01291" y="400255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1002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24</xdr:row>
          <xdr:rowOff>0</xdr:rowOff>
        </xdr:from>
        <xdr:to>
          <xdr:col>43</xdr:col>
          <xdr:colOff>381000</xdr:colOff>
          <xdr:row>48</xdr:row>
          <xdr:rowOff>120650</xdr:rowOff>
        </xdr:to>
        <xdr:sp macro="" textlink="">
          <xdr:nvSpPr>
            <xdr:cNvPr id="35843" name="Object 3" hidden="1">
              <a:extLst>
                <a:ext uri="{63B3BB69-23CF-44E3-9099-C40C66FF867C}">
                  <a14:compatExt spid="_x0000_s35843"/>
                </a:ext>
                <a:ext uri="{FF2B5EF4-FFF2-40B4-BE49-F238E27FC236}">
                  <a16:creationId xmlns:a16="http://schemas.microsoft.com/office/drawing/2014/main" id="{00000000-0008-0000-0600-000003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</xdr:row>
      <xdr:rowOff>85725</xdr:rowOff>
    </xdr:from>
    <xdr:to>
      <xdr:col>27</xdr:col>
      <xdr:colOff>554182</xdr:colOff>
      <xdr:row>76</xdr:row>
      <xdr:rowOff>178709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  <a:ext uri="{147F2762-F138-4A5C-976F-8EAC2B608ADB}">
              <a16:predDERef xmlns:a16="http://schemas.microsoft.com/office/drawing/2014/main" pred="{00000000-0008-0000-0500-000003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48150"/>
          <a:ext cx="17013382" cy="96846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O10" headerRowDxfId="37" dataDxfId="35" headerRowBorderDxfId="36" tableBorderDxfId="34" headerRowCellStyle="0,0_x000d__x000a_NA_x000d__x000a__Detailed Desigh Configuration Al-MadarPA6_PA7 2">
  <autoFilter ref="B1:O10" xr:uid="{82430AA4-64F4-44CD-B739-21829333465D}"/>
  <tableColumns count="14">
    <tableColumn id="1" xr3:uid="{600B0BD2-5F0C-4C29-80BD-0148BBFDE377}" name="Vlan ID" totalsRowLabel="Total" dataDxfId="33" totalsRowDxfId="32"/>
    <tableColumn id="2" xr3:uid="{129C211F-FFAA-40FB-A4C2-7D08C91122EF}" name="VLAN Description" dataDxfId="31" totalsRowDxfId="30"/>
    <tableColumn id="8" xr3:uid="{C2FC822F-E2CA-4CBF-937B-7A82A802A93A}" name="Vlanif id" dataDxfId="29" totalsRowDxfId="28"/>
    <tableColumn id="3" xr3:uid="{47D9ECE2-A3B8-4437-A535-AF94BF2F8E84}" name="VRRP ID" dataDxfId="27" totalsRowDxfId="26"/>
    <tableColumn id="9" xr3:uid="{CD7ACC4B-D744-4831-AA5F-F61E2C96E33B}" name="VRRP Priority(default value=200)" dataDxfId="25" totalsRowDxfId="24"/>
    <tableColumn id="4" xr3:uid="{BD09DF9E-5326-44B2-84C3-FDED243EE016}" name="Master/Slave" dataDxfId="23" totalsRowDxfId="22"/>
    <tableColumn id="5" xr3:uid="{B23A240C-4F75-4920-B183-861F49E150B8}" name="IP address" dataDxfId="21" totalsRowDxfId="20"/>
    <tableColumn id="6" xr3:uid="{D3AB32B4-2872-4167-B232-629874AADD7A}" name="Virtual IP" dataDxfId="19" totalsRowDxfId="18"/>
    <tableColumn id="7" xr3:uid="{16B130CD-A029-41C2-BCC4-CF0ADEC064FE}" name="VRF" totalsRowFunction="count" dataDxfId="17" totalsRowDxfId="16"/>
    <tableColumn id="10" xr3:uid="{6BF72800-03C1-404F-8AE0-30174FE63C75}" name="Interface 1" dataDxfId="15" totalsRowDxfId="14"/>
    <tableColumn id="11" xr3:uid="{764F5590-4FEC-4200-ABA2-9809D445EE19}" name="Interface 2" dataDxfId="13" totalsRowDxfId="12"/>
    <tableColumn id="12" xr3:uid="{F38C5E23-EEFF-4337-B988-36EE81F28832}" name="Interface 3" dataDxfId="11" totalsRowDxfId="10"/>
    <tableColumn id="13" xr3:uid="{49B8B73C-E830-4626-8CE5-1ED226D58FAF}" name="Interface 4" dataDxfId="9" totalsRowDxfId="8"/>
    <tableColumn id="14" xr3:uid="{575863AA-2219-4386-AABC-FF3C2491FB53}" name="Interface 5" dataDxfId="7" totalsRow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934C-CDDB-4C47-A014-3DA29835C305}">
  <dimension ref="A1:G17"/>
  <sheetViews>
    <sheetView zoomScale="90" zoomScaleNormal="90" workbookViewId="0">
      <selection activeCell="K12" sqref="K12"/>
    </sheetView>
  </sheetViews>
  <sheetFormatPr defaultRowHeight="14.5"/>
  <cols>
    <col min="7" max="7" width="16.1796875" customWidth="1"/>
  </cols>
  <sheetData>
    <row r="1" spans="1:7">
      <c r="A1" s="102"/>
      <c r="B1" s="102"/>
      <c r="C1" s="102"/>
      <c r="D1" s="102"/>
      <c r="E1" s="102"/>
      <c r="F1" s="102"/>
      <c r="G1" s="102"/>
    </row>
    <row r="2" spans="1:7" ht="18.5">
      <c r="A2" s="102"/>
      <c r="B2" s="103" t="s">
        <v>0</v>
      </c>
      <c r="C2" s="103"/>
      <c r="D2" s="103"/>
      <c r="E2" s="103"/>
      <c r="F2" s="103"/>
      <c r="G2" s="102"/>
    </row>
    <row r="3" spans="1:7" ht="18.5">
      <c r="A3" s="102"/>
      <c r="B3" s="104"/>
      <c r="C3" s="104"/>
      <c r="D3" s="104"/>
      <c r="E3" s="104"/>
      <c r="F3" s="104"/>
      <c r="G3" s="102"/>
    </row>
    <row r="4" spans="1:7" ht="18.5">
      <c r="A4" s="102"/>
      <c r="B4" s="103" t="s">
        <v>1</v>
      </c>
      <c r="C4" s="103"/>
      <c r="D4" s="103"/>
      <c r="E4" s="103"/>
      <c r="F4" s="103"/>
      <c r="G4" s="102"/>
    </row>
    <row r="5" spans="1:7" ht="18.5">
      <c r="A5" s="102"/>
      <c r="B5" s="104"/>
      <c r="C5" s="104"/>
      <c r="D5" s="104"/>
      <c r="E5" s="104"/>
      <c r="F5" s="104"/>
      <c r="G5" s="102"/>
    </row>
    <row r="6" spans="1:7" ht="18.5">
      <c r="A6" s="102"/>
      <c r="B6" s="103" t="s">
        <v>247</v>
      </c>
      <c r="C6" s="103"/>
      <c r="D6" s="103"/>
      <c r="E6" s="103"/>
      <c r="F6" s="103"/>
      <c r="G6" s="102"/>
    </row>
    <row r="7" spans="1:7" ht="18.5">
      <c r="A7" s="102"/>
      <c r="B7" s="104"/>
      <c r="C7" s="104"/>
      <c r="D7" s="104"/>
      <c r="E7" s="104"/>
      <c r="F7" s="104"/>
      <c r="G7" s="102"/>
    </row>
    <row r="8" spans="1:7" ht="18.5">
      <c r="A8" s="102"/>
      <c r="B8" s="105" t="s">
        <v>2</v>
      </c>
      <c r="C8" s="105"/>
      <c r="D8" s="105"/>
      <c r="E8" s="105"/>
      <c r="F8" s="105"/>
      <c r="G8" s="102"/>
    </row>
    <row r="9" spans="1:7" ht="18.5">
      <c r="A9" s="102"/>
      <c r="B9" s="104"/>
      <c r="C9" s="104"/>
      <c r="D9" s="104"/>
      <c r="E9" s="104"/>
      <c r="F9" s="104"/>
      <c r="G9" s="102"/>
    </row>
    <row r="10" spans="1:7" ht="18.5">
      <c r="A10" s="102"/>
      <c r="B10" s="103" t="s">
        <v>3</v>
      </c>
      <c r="C10" s="103"/>
      <c r="D10" s="103"/>
      <c r="E10" s="103"/>
      <c r="F10" s="103"/>
      <c r="G10" s="102"/>
    </row>
    <row r="11" spans="1:7" ht="18.5">
      <c r="A11" s="102"/>
      <c r="B11" s="106"/>
      <c r="C11" s="106"/>
      <c r="D11" s="106"/>
      <c r="E11" s="106"/>
      <c r="F11" s="106"/>
      <c r="G11" s="102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tabSelected="1" zoomScale="90" zoomScaleNormal="90" workbookViewId="0">
      <selection activeCell="H19" sqref="H19"/>
    </sheetView>
  </sheetViews>
  <sheetFormatPr defaultRowHeight="14.5"/>
  <cols>
    <col min="1" max="1" width="6.54296875" bestFit="1" customWidth="1"/>
    <col min="2" max="2" width="12.1796875" bestFit="1" customWidth="1"/>
    <col min="3" max="3" width="13.453125" bestFit="1" customWidth="1"/>
    <col min="4" max="4" width="6.81640625" bestFit="1" customWidth="1"/>
    <col min="5" max="5" width="9.1796875" style="1" bestFit="1" customWidth="1"/>
    <col min="6" max="6" width="14.453125" bestFit="1" customWidth="1"/>
    <col min="7" max="7" width="19.54296875" bestFit="1" customWidth="1"/>
    <col min="8" max="8" width="38.81640625" bestFit="1" customWidth="1"/>
    <col min="9" max="9" width="20.54296875" bestFit="1" customWidth="1"/>
    <col min="10" max="10" width="20.81640625" bestFit="1" customWidth="1"/>
  </cols>
  <sheetData>
    <row r="1" spans="1:10" ht="15" thickTop="1">
      <c r="A1" s="14" t="s">
        <v>4</v>
      </c>
      <c r="B1" s="14"/>
      <c r="C1" s="15"/>
      <c r="D1" s="15"/>
      <c r="E1" s="16"/>
      <c r="F1" s="15"/>
      <c r="G1" s="15"/>
    </row>
    <row r="2" spans="1:10">
      <c r="A2" s="107" t="s">
        <v>5</v>
      </c>
      <c r="B2" s="107"/>
      <c r="C2" s="107"/>
      <c r="D2" s="107"/>
      <c r="E2" s="107"/>
      <c r="F2" s="107"/>
      <c r="G2" s="107"/>
    </row>
    <row r="3" spans="1:10" ht="15" thickBot="1">
      <c r="A3" s="17" t="s">
        <v>6</v>
      </c>
      <c r="B3" s="17" t="s">
        <v>7</v>
      </c>
      <c r="C3" s="17" t="s">
        <v>8</v>
      </c>
      <c r="D3" s="17" t="s">
        <v>9</v>
      </c>
      <c r="E3" s="18" t="s">
        <v>10</v>
      </c>
      <c r="F3" s="17" t="s">
        <v>11</v>
      </c>
      <c r="G3" s="61" t="s">
        <v>12</v>
      </c>
      <c r="H3" s="61" t="s">
        <v>13</v>
      </c>
      <c r="I3" s="61" t="s">
        <v>14</v>
      </c>
      <c r="J3" s="61" t="s">
        <v>15</v>
      </c>
    </row>
    <row r="4" spans="1:10" ht="15.5" thickTop="1" thickBot="1">
      <c r="A4" s="2" t="s">
        <v>16</v>
      </c>
      <c r="B4" s="2" t="s">
        <v>17</v>
      </c>
      <c r="C4" s="2" t="s">
        <v>18</v>
      </c>
      <c r="D4" s="2" t="s">
        <v>19</v>
      </c>
      <c r="E4" s="3" t="s">
        <v>20</v>
      </c>
      <c r="F4" s="3" t="s">
        <v>21</v>
      </c>
      <c r="G4" s="41" t="s">
        <v>22</v>
      </c>
      <c r="H4" s="41" t="s">
        <v>23</v>
      </c>
      <c r="I4" s="62">
        <v>46568</v>
      </c>
      <c r="J4" s="62">
        <v>50770</v>
      </c>
    </row>
    <row r="5" spans="1:10" ht="15.5" thickTop="1" thickBot="1">
      <c r="A5" s="50" t="s">
        <v>16</v>
      </c>
      <c r="B5" s="50" t="s">
        <v>17</v>
      </c>
      <c r="C5" s="2" t="s">
        <v>18</v>
      </c>
      <c r="D5" s="50" t="s">
        <v>19</v>
      </c>
      <c r="E5" s="3" t="s">
        <v>24</v>
      </c>
      <c r="F5" s="3" t="s">
        <v>25</v>
      </c>
      <c r="G5" s="41" t="s">
        <v>22</v>
      </c>
      <c r="H5" s="41" t="s">
        <v>23</v>
      </c>
      <c r="I5" s="62">
        <v>46568</v>
      </c>
      <c r="J5" s="62">
        <v>50770</v>
      </c>
    </row>
    <row r="6" spans="1:10" ht="15" thickTop="1"/>
  </sheetData>
  <mergeCells count="1">
    <mergeCell ref="A2:G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zoomScale="90" zoomScaleNormal="90" workbookViewId="0">
      <selection activeCell="E19" sqref="E19"/>
    </sheetView>
  </sheetViews>
  <sheetFormatPr defaultRowHeight="14.5"/>
  <cols>
    <col min="1" max="1" width="15.81640625" bestFit="1" customWidth="1"/>
    <col min="2" max="2" width="10.1796875" customWidth="1"/>
    <col min="3" max="3" width="42.1796875" bestFit="1" customWidth="1"/>
    <col min="4" max="4" width="33.54296875" customWidth="1"/>
    <col min="5" max="5" width="11.81640625" customWidth="1"/>
    <col min="6" max="6" width="32.54296875" bestFit="1" customWidth="1"/>
    <col min="7" max="7" width="12.81640625" customWidth="1"/>
    <col min="8" max="9" width="17.453125" bestFit="1" customWidth="1"/>
    <col min="10" max="10" width="17.54296875" customWidth="1"/>
    <col min="11" max="11" width="15.54296875" bestFit="1" customWidth="1"/>
    <col min="12" max="13" width="16.453125" bestFit="1" customWidth="1"/>
    <col min="14" max="15" width="21.54296875" bestFit="1" customWidth="1"/>
  </cols>
  <sheetData>
    <row r="1" spans="1:15" s="38" customFormat="1" ht="15" thickBot="1">
      <c r="B1" s="37" t="s">
        <v>26</v>
      </c>
      <c r="C1" s="37" t="s">
        <v>27</v>
      </c>
      <c r="D1" s="37" t="s">
        <v>28</v>
      </c>
      <c r="E1" s="37" t="s">
        <v>29</v>
      </c>
      <c r="F1" s="37" t="s">
        <v>30</v>
      </c>
      <c r="G1" s="37" t="s">
        <v>31</v>
      </c>
      <c r="H1" s="37" t="s">
        <v>32</v>
      </c>
      <c r="I1" s="37" t="s">
        <v>33</v>
      </c>
      <c r="J1" s="37" t="s">
        <v>34</v>
      </c>
      <c r="K1" s="64" t="s">
        <v>35</v>
      </c>
      <c r="L1" s="64" t="s">
        <v>36</v>
      </c>
      <c r="M1" s="64" t="s">
        <v>37</v>
      </c>
      <c r="N1" s="64" t="s">
        <v>38</v>
      </c>
      <c r="O1" s="65" t="s">
        <v>39</v>
      </c>
    </row>
    <row r="2" spans="1:15" ht="15" customHeight="1" thickTop="1">
      <c r="A2" s="108" t="s">
        <v>21</v>
      </c>
      <c r="B2" s="63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5">
      <c r="A3" s="108"/>
      <c r="B3" s="63"/>
      <c r="C3" s="49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5">
      <c r="A4" s="108"/>
      <c r="B4" s="63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1:15">
      <c r="A5" s="108"/>
      <c r="B5" s="63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1:15">
      <c r="A6" s="108"/>
      <c r="B6" s="49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</row>
    <row r="7" spans="1:15">
      <c r="A7" s="108"/>
      <c r="B7" s="49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1:15" ht="16.5" customHeight="1">
      <c r="A8" s="108"/>
      <c r="B8" s="49"/>
      <c r="C8" s="49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1:15">
      <c r="A9" s="94"/>
      <c r="B9" s="49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</row>
    <row r="10" spans="1:15">
      <c r="A10" s="97"/>
      <c r="B10" s="97"/>
      <c r="C10" s="97"/>
      <c r="D10" s="97"/>
      <c r="E10" s="68"/>
      <c r="F10" s="68"/>
      <c r="G10" s="71"/>
      <c r="H10" s="68"/>
      <c r="I10" s="68"/>
      <c r="J10" s="68"/>
      <c r="K10" s="69"/>
      <c r="L10" s="70"/>
      <c r="M10" s="71"/>
      <c r="N10" s="71"/>
      <c r="O10" s="72"/>
    </row>
    <row r="11" spans="1:15" ht="14.5" customHeight="1">
      <c r="A11" s="108" t="s">
        <v>25</v>
      </c>
      <c r="B11" s="67"/>
      <c r="C11" s="67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85"/>
    </row>
    <row r="12" spans="1:15">
      <c r="A12" s="108"/>
      <c r="B12" s="67"/>
      <c r="C12" s="49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85"/>
    </row>
    <row r="13" spans="1:15">
      <c r="A13" s="108"/>
      <c r="B13" s="67"/>
      <c r="C13" s="49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85"/>
    </row>
    <row r="14" spans="1:15">
      <c r="A14" s="108"/>
      <c r="B14" s="67"/>
      <c r="C14" s="4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85"/>
    </row>
    <row r="15" spans="1:15">
      <c r="A15" s="108"/>
      <c r="B15" s="49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85"/>
    </row>
  </sheetData>
  <mergeCells count="2">
    <mergeCell ref="A2:A8"/>
    <mergeCell ref="A11:A15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topLeftCell="D32" zoomScale="40" zoomScaleNormal="40" workbookViewId="0">
      <selection activeCell="X62" sqref="X62"/>
    </sheetView>
  </sheetViews>
  <sheetFormatPr defaultRowHeight="14.5"/>
  <sheetData>
    <row r="1" spans="1:28">
      <c r="A1" s="8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Edraw.Document" dvAspect="DVASPECT_ICON" shapeId="35843" r:id="rId4">
          <objectPr defaultSize="0" r:id="rId5">
            <anchor moveWithCells="1">
              <from>
                <xdr:col>31</xdr:col>
                <xdr:colOff>0</xdr:colOff>
                <xdr:row>24</xdr:row>
                <xdr:rowOff>0</xdr:rowOff>
              </from>
              <to>
                <xdr:col>43</xdr:col>
                <xdr:colOff>381000</xdr:colOff>
                <xdr:row>48</xdr:row>
                <xdr:rowOff>120650</xdr:rowOff>
              </to>
            </anchor>
          </objectPr>
        </oleObject>
      </mc:Choice>
      <mc:Fallback>
        <oleObject progId="Edraw.Document" dvAspect="DVASPECT_ICON" shapeId="35843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62"/>
  <sheetViews>
    <sheetView topLeftCell="B1" zoomScale="76" zoomScaleNormal="60" workbookViewId="0">
      <pane ySplit="4" topLeftCell="A5" activePane="bottomLeft" state="frozen"/>
      <selection pane="bottomLeft" activeCell="C20" sqref="C20"/>
    </sheetView>
  </sheetViews>
  <sheetFormatPr defaultRowHeight="14.5"/>
  <cols>
    <col min="1" max="1" width="19.54296875" bestFit="1" customWidth="1"/>
    <col min="2" max="2" width="20.81640625" style="6" bestFit="1" customWidth="1"/>
    <col min="3" max="4" width="20.81640625" style="6" customWidth="1"/>
    <col min="5" max="5" width="15.1796875" style="6" bestFit="1" customWidth="1"/>
    <col min="6" max="6" width="44.54296875" style="10" bestFit="1" customWidth="1"/>
    <col min="7" max="7" width="38.1796875" style="10" bestFit="1" customWidth="1"/>
    <col min="8" max="8" width="31.54296875" style="10" customWidth="1"/>
    <col min="9" max="9" width="12.453125" style="6" bestFit="1" customWidth="1"/>
    <col min="10" max="10" width="17.453125" style="6" customWidth="1"/>
    <col min="11" max="11" width="22.1796875" style="6" bestFit="1" customWidth="1"/>
  </cols>
  <sheetData>
    <row r="1" spans="1:30">
      <c r="B1" s="11"/>
      <c r="C1" s="11"/>
      <c r="D1" s="11"/>
      <c r="E1" s="11"/>
      <c r="F1" s="12"/>
      <c r="G1" s="12"/>
      <c r="H1" s="12"/>
      <c r="I1" s="11"/>
      <c r="J1" s="11"/>
      <c r="K1" s="11"/>
    </row>
    <row r="2" spans="1:30" ht="15" thickBot="1">
      <c r="B2" s="115"/>
      <c r="C2" s="115"/>
      <c r="D2" s="115"/>
      <c r="E2" s="115"/>
      <c r="F2" s="115"/>
      <c r="G2" s="115"/>
      <c r="H2" s="115"/>
      <c r="I2" s="115"/>
      <c r="J2" s="115"/>
      <c r="K2" s="116"/>
    </row>
    <row r="3" spans="1:30" ht="15.5" thickTop="1" thickBot="1">
      <c r="A3" s="35"/>
      <c r="B3" s="117"/>
      <c r="C3" s="117"/>
      <c r="D3" s="117"/>
      <c r="E3" s="117"/>
      <c r="F3" s="118"/>
      <c r="G3" s="51"/>
      <c r="H3" s="51"/>
      <c r="I3" s="117"/>
      <c r="J3" s="117"/>
      <c r="K3" s="117"/>
    </row>
    <row r="4" spans="1:30" ht="15.5" thickTop="1" thickBot="1">
      <c r="A4" s="39" t="s">
        <v>11</v>
      </c>
      <c r="B4" s="4" t="s">
        <v>41</v>
      </c>
      <c r="C4" s="4" t="s">
        <v>42</v>
      </c>
      <c r="D4" s="4" t="s">
        <v>43</v>
      </c>
      <c r="E4" s="4" t="s">
        <v>44</v>
      </c>
      <c r="F4" s="13" t="s">
        <v>45</v>
      </c>
      <c r="G4" s="13" t="s">
        <v>46</v>
      </c>
      <c r="H4" s="13" t="s">
        <v>47</v>
      </c>
      <c r="I4" s="4" t="s">
        <v>48</v>
      </c>
      <c r="J4" s="4" t="s">
        <v>49</v>
      </c>
      <c r="K4" s="4" t="s">
        <v>50</v>
      </c>
    </row>
    <row r="5" spans="1:30" s="31" customFormat="1" ht="15.5" thickTop="1" thickBot="1">
      <c r="A5" s="113" t="s">
        <v>21</v>
      </c>
      <c r="B5" s="109" t="s">
        <v>51</v>
      </c>
      <c r="C5" s="109" t="s">
        <v>52</v>
      </c>
      <c r="D5" s="109" t="s">
        <v>53</v>
      </c>
      <c r="E5" s="57" t="s">
        <v>54</v>
      </c>
      <c r="F5" s="111" t="s">
        <v>55</v>
      </c>
      <c r="G5" s="111" t="s">
        <v>25</v>
      </c>
      <c r="H5" s="109" t="s">
        <v>51</v>
      </c>
      <c r="I5" s="109" t="s">
        <v>56</v>
      </c>
      <c r="J5" s="109" t="s">
        <v>57</v>
      </c>
      <c r="K5" s="57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s="31" customFormat="1" ht="15.5" thickTop="1" thickBot="1">
      <c r="A6" s="114"/>
      <c r="B6" s="110"/>
      <c r="C6" s="110"/>
      <c r="D6" s="110"/>
      <c r="E6" s="57" t="s">
        <v>58</v>
      </c>
      <c r="F6" s="112"/>
      <c r="G6" s="112"/>
      <c r="H6" s="110"/>
      <c r="I6" s="110"/>
      <c r="J6" s="110"/>
      <c r="K6" s="5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5.5" thickTop="1" thickBot="1">
      <c r="A7" s="114"/>
      <c r="B7" s="109" t="s">
        <v>59</v>
      </c>
      <c r="C7" s="109" t="s">
        <v>52</v>
      </c>
      <c r="D7" s="109" t="s">
        <v>53</v>
      </c>
      <c r="E7" s="57" t="s">
        <v>60</v>
      </c>
      <c r="F7" s="109" t="s">
        <v>61</v>
      </c>
      <c r="G7" s="109" t="s">
        <v>62</v>
      </c>
      <c r="H7" s="109" t="s">
        <v>63</v>
      </c>
      <c r="I7" s="109" t="s">
        <v>56</v>
      </c>
      <c r="J7" s="109" t="s">
        <v>57</v>
      </c>
      <c r="K7" s="5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5.5" thickTop="1" thickBot="1">
      <c r="A8" s="114"/>
      <c r="B8" s="110"/>
      <c r="C8" s="110"/>
      <c r="D8" s="110"/>
      <c r="E8" s="57" t="s">
        <v>64</v>
      </c>
      <c r="F8" s="110"/>
      <c r="G8" s="110"/>
      <c r="H8" s="110"/>
      <c r="I8" s="110"/>
      <c r="J8" s="110"/>
      <c r="K8" s="5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s="31" customFormat="1" ht="15.5" thickTop="1" thickBot="1">
      <c r="A9" s="114"/>
      <c r="B9" s="57" t="s">
        <v>65</v>
      </c>
      <c r="C9" s="78" t="s">
        <v>52</v>
      </c>
      <c r="D9" s="57" t="s">
        <v>66</v>
      </c>
      <c r="E9" s="74" t="s">
        <v>67</v>
      </c>
      <c r="F9" s="75" t="s">
        <v>68</v>
      </c>
      <c r="G9" s="75" t="s">
        <v>69</v>
      </c>
      <c r="H9" s="57" t="s">
        <v>65</v>
      </c>
      <c r="I9" s="57" t="s">
        <v>56</v>
      </c>
      <c r="J9" s="57" t="s">
        <v>57</v>
      </c>
      <c r="K9" s="7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s="31" customFormat="1" ht="15.5" thickTop="1" thickBot="1">
      <c r="A10" s="91"/>
      <c r="B10" s="57" t="s">
        <v>253</v>
      </c>
      <c r="C10" s="57" t="s">
        <v>254</v>
      </c>
      <c r="D10" s="73" t="s">
        <v>66</v>
      </c>
      <c r="E10" s="52" t="s">
        <v>255</v>
      </c>
      <c r="F10" s="60" t="s">
        <v>256</v>
      </c>
      <c r="G10" s="60" t="s">
        <v>257</v>
      </c>
      <c r="H10" s="75" t="s">
        <v>253</v>
      </c>
      <c r="I10" s="57" t="s">
        <v>56</v>
      </c>
      <c r="J10" s="57" t="s">
        <v>57</v>
      </c>
      <c r="K10" s="7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s="31" customFormat="1" ht="15.5" thickTop="1" thickBot="1">
      <c r="A11" s="92"/>
      <c r="B11" s="57"/>
      <c r="C11" s="57"/>
      <c r="D11" s="73"/>
      <c r="E11" s="76"/>
      <c r="F11" s="75"/>
      <c r="G11" s="75"/>
      <c r="H11" s="75"/>
      <c r="I11" s="76"/>
      <c r="J11" s="76"/>
      <c r="K11" s="7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s="31" customFormat="1" ht="15.5" thickTop="1" thickBot="1">
      <c r="A12" s="113" t="s">
        <v>25</v>
      </c>
      <c r="B12" s="109" t="s">
        <v>51</v>
      </c>
      <c r="C12" s="109" t="s">
        <v>52</v>
      </c>
      <c r="D12" s="109" t="s">
        <v>53</v>
      </c>
      <c r="E12" s="57" t="s">
        <v>54</v>
      </c>
      <c r="F12" s="111" t="s">
        <v>70</v>
      </c>
      <c r="G12" s="111" t="s">
        <v>21</v>
      </c>
      <c r="H12" s="109" t="s">
        <v>51</v>
      </c>
      <c r="I12" s="109" t="s">
        <v>56</v>
      </c>
      <c r="J12" s="109" t="s">
        <v>57</v>
      </c>
      <c r="K12" s="5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31" customFormat="1" ht="15.5" thickTop="1" thickBot="1">
      <c r="A13" s="114"/>
      <c r="B13" s="110"/>
      <c r="C13" s="110"/>
      <c r="D13" s="110"/>
      <c r="E13" s="57" t="s">
        <v>58</v>
      </c>
      <c r="F13" s="112"/>
      <c r="G13" s="112"/>
      <c r="H13" s="110"/>
      <c r="I13" s="110"/>
      <c r="J13" s="110"/>
      <c r="K13" s="5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5.5" thickTop="1" thickBot="1">
      <c r="A14" s="114"/>
      <c r="B14" s="109" t="s">
        <v>59</v>
      </c>
      <c r="C14" s="109" t="s">
        <v>52</v>
      </c>
      <c r="D14" s="109" t="s">
        <v>53</v>
      </c>
      <c r="E14" s="57" t="s">
        <v>60</v>
      </c>
      <c r="F14" s="109" t="s">
        <v>71</v>
      </c>
      <c r="G14" s="109" t="s">
        <v>72</v>
      </c>
      <c r="H14" s="109" t="s">
        <v>63</v>
      </c>
      <c r="I14" s="109" t="s">
        <v>56</v>
      </c>
      <c r="J14" s="109" t="s">
        <v>57</v>
      </c>
      <c r="K14" s="5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5.5" thickTop="1" thickBot="1">
      <c r="A15" s="114"/>
      <c r="B15" s="110"/>
      <c r="C15" s="110"/>
      <c r="D15" s="110"/>
      <c r="E15" s="57" t="s">
        <v>64</v>
      </c>
      <c r="F15" s="110"/>
      <c r="G15" s="110"/>
      <c r="H15" s="110"/>
      <c r="I15" s="110"/>
      <c r="J15" s="110"/>
      <c r="K15" s="5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31" customFormat="1" ht="15.5" thickTop="1" thickBot="1">
      <c r="A16" s="114"/>
      <c r="B16" s="57" t="s">
        <v>65</v>
      </c>
      <c r="C16" s="78" t="s">
        <v>52</v>
      </c>
      <c r="D16" s="57" t="s">
        <v>66</v>
      </c>
      <c r="E16" s="74" t="s">
        <v>73</v>
      </c>
      <c r="F16" s="75" t="s">
        <v>74</v>
      </c>
      <c r="G16" s="75" t="s">
        <v>75</v>
      </c>
      <c r="H16" s="57" t="s">
        <v>65</v>
      </c>
      <c r="I16" s="57" t="s">
        <v>56</v>
      </c>
      <c r="J16" s="57" t="s">
        <v>57</v>
      </c>
      <c r="K16" s="7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31" customFormat="1" ht="15.5" thickTop="1" thickBot="1">
      <c r="A17" s="91"/>
      <c r="B17" s="57" t="s">
        <v>253</v>
      </c>
      <c r="C17" s="57" t="s">
        <v>254</v>
      </c>
      <c r="D17" s="73" t="s">
        <v>66</v>
      </c>
      <c r="E17" s="52" t="s">
        <v>255</v>
      </c>
      <c r="F17" s="60" t="s">
        <v>256</v>
      </c>
      <c r="G17" s="60" t="s">
        <v>257</v>
      </c>
      <c r="H17" s="75" t="s">
        <v>253</v>
      </c>
      <c r="I17" s="57" t="s">
        <v>56</v>
      </c>
      <c r="J17" s="57" t="s">
        <v>57</v>
      </c>
      <c r="K17" s="7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31" customFormat="1" ht="15.5" thickTop="1" thickBot="1">
      <c r="A18" s="92"/>
      <c r="B18" s="57"/>
      <c r="C18" s="57"/>
      <c r="D18" s="73"/>
      <c r="E18" s="76"/>
      <c r="F18" s="75"/>
      <c r="G18" s="75"/>
      <c r="H18" s="75"/>
      <c r="I18" s="76"/>
      <c r="J18" s="76"/>
      <c r="K18" s="7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31" customFormat="1" ht="15.5" thickTop="1" thickBot="1">
      <c r="A19" s="91"/>
      <c r="B19" s="57"/>
      <c r="C19" s="57"/>
      <c r="D19" s="73"/>
      <c r="E19" s="52"/>
      <c r="F19" s="60"/>
      <c r="G19" s="60"/>
      <c r="H19" s="75"/>
      <c r="I19" s="76"/>
      <c r="J19" s="76"/>
      <c r="K19" s="7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31" customFormat="1" ht="15.5" thickTop="1" thickBot="1">
      <c r="A20" s="92"/>
      <c r="B20" s="57"/>
      <c r="C20" s="57"/>
      <c r="D20" s="73"/>
      <c r="E20" s="76"/>
      <c r="F20" s="75"/>
      <c r="G20" s="75"/>
      <c r="H20" s="75"/>
      <c r="I20" s="76"/>
      <c r="J20" s="76"/>
      <c r="K20" s="7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31" customFormat="1" ht="15.5" thickTop="1" thickBot="1">
      <c r="A21" s="82"/>
      <c r="B21" s="73"/>
      <c r="C21" s="73"/>
      <c r="D21" s="73"/>
      <c r="E21" s="62"/>
      <c r="F21" s="60"/>
      <c r="G21" s="60"/>
      <c r="H21" s="60"/>
      <c r="I21" s="73"/>
      <c r="J21" s="73"/>
      <c r="K21" s="7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5.5" thickTop="1" thickBot="1">
      <c r="A22" s="82"/>
      <c r="B22" s="73"/>
      <c r="C22" s="73"/>
      <c r="D22" s="73"/>
      <c r="E22" s="73"/>
      <c r="F22" s="77"/>
      <c r="G22" s="77"/>
      <c r="H22" s="60"/>
      <c r="I22" s="73"/>
      <c r="J22" s="73"/>
      <c r="K22" s="73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5.5" thickTop="1" thickBot="1">
      <c r="A23" s="82"/>
      <c r="B23" s="73"/>
      <c r="C23" s="73"/>
      <c r="D23" s="73"/>
      <c r="E23" s="73"/>
      <c r="F23" s="77"/>
      <c r="G23" s="77"/>
      <c r="H23" s="60"/>
      <c r="I23" s="73"/>
      <c r="J23" s="73"/>
      <c r="K23" s="73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5.5" thickTop="1" thickBot="1">
      <c r="A24" s="82"/>
      <c r="B24" s="73"/>
      <c r="C24" s="73"/>
      <c r="D24" s="73"/>
      <c r="E24" s="73"/>
      <c r="F24" s="77"/>
      <c r="G24" s="77"/>
      <c r="H24" s="60"/>
      <c r="I24" s="73"/>
      <c r="J24" s="73"/>
      <c r="K24" s="73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5.5" thickTop="1" thickBot="1">
      <c r="A25" s="82"/>
      <c r="B25" s="73"/>
      <c r="C25" s="73"/>
      <c r="D25" s="73"/>
      <c r="E25" s="73"/>
      <c r="F25" s="60"/>
      <c r="G25" s="60"/>
      <c r="H25" s="60"/>
      <c r="I25" s="73"/>
      <c r="J25" s="73"/>
      <c r="K25" s="7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5.5" thickTop="1" thickBot="1">
      <c r="A26" s="82"/>
      <c r="B26" s="73"/>
      <c r="C26" s="73"/>
      <c r="D26" s="73"/>
      <c r="E26" s="80"/>
      <c r="F26" s="77"/>
      <c r="G26" s="77"/>
      <c r="H26" s="60"/>
      <c r="I26" s="73"/>
      <c r="J26" s="73"/>
      <c r="K26" s="7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5.5" thickTop="1" thickBot="1">
      <c r="A27" s="82"/>
      <c r="B27" s="73"/>
      <c r="C27" s="73"/>
      <c r="D27" s="73"/>
      <c r="E27" s="80"/>
      <c r="F27" s="77"/>
      <c r="G27" s="77"/>
      <c r="H27" s="81"/>
      <c r="I27" s="73"/>
      <c r="J27" s="73"/>
      <c r="K27" s="52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5.5" thickTop="1" thickBot="1">
      <c r="A28" s="82"/>
      <c r="B28" s="73"/>
      <c r="C28" s="73"/>
      <c r="D28" s="73"/>
      <c r="E28" s="62"/>
      <c r="F28" s="79"/>
      <c r="G28" s="79"/>
      <c r="H28" s="60"/>
      <c r="I28" s="73"/>
      <c r="J28" s="73"/>
      <c r="K28" s="7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5.5" thickTop="1" thickBot="1">
      <c r="A29" s="82"/>
      <c r="B29" s="73"/>
      <c r="C29" s="73"/>
      <c r="D29" s="73"/>
      <c r="E29" s="62"/>
      <c r="F29" s="77"/>
      <c r="G29" s="77"/>
      <c r="H29" s="60"/>
      <c r="I29" s="73"/>
      <c r="J29" s="73"/>
      <c r="K29" s="7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5.5" thickTop="1" thickBot="1">
      <c r="A30" s="82"/>
      <c r="B30" s="73"/>
      <c r="C30" s="73"/>
      <c r="D30" s="73"/>
      <c r="E30" s="62"/>
      <c r="F30" s="77"/>
      <c r="G30" s="77"/>
      <c r="H30" s="60"/>
      <c r="I30" s="73"/>
      <c r="J30" s="73"/>
      <c r="K30" s="7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5.5" thickTop="1" thickBot="1">
      <c r="A31" s="82"/>
      <c r="B31" s="73"/>
      <c r="C31" s="73"/>
      <c r="D31" s="73"/>
      <c r="E31" s="62"/>
      <c r="F31" s="77"/>
      <c r="G31" s="77"/>
      <c r="H31" s="60"/>
      <c r="I31" s="73"/>
      <c r="J31" s="73"/>
      <c r="K31" s="7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5.5" thickTop="1" thickBot="1">
      <c r="A32" s="82"/>
      <c r="B32" s="73"/>
      <c r="C32" s="73"/>
      <c r="D32" s="73"/>
      <c r="E32" s="62"/>
      <c r="F32" s="79"/>
      <c r="G32" s="79"/>
      <c r="H32" s="60"/>
      <c r="I32" s="73"/>
      <c r="J32" s="73"/>
      <c r="K32" s="73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5.5" thickTop="1" thickBot="1">
      <c r="A33" s="82"/>
      <c r="B33" s="73"/>
      <c r="C33" s="73"/>
      <c r="D33" s="73"/>
      <c r="E33" s="62"/>
      <c r="F33" s="60"/>
      <c r="G33" s="60"/>
      <c r="H33" s="60"/>
      <c r="I33" s="73"/>
      <c r="J33" s="73"/>
      <c r="K33" s="73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5.5" thickTop="1" thickBot="1">
      <c r="A34" s="82"/>
      <c r="B34" s="73"/>
      <c r="C34" s="73"/>
      <c r="D34" s="73"/>
      <c r="E34" s="62"/>
      <c r="F34" s="60"/>
      <c r="G34" s="60"/>
      <c r="H34" s="60"/>
      <c r="I34" s="73"/>
      <c r="J34" s="73"/>
      <c r="K34" s="73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5.5" thickTop="1" thickBot="1">
      <c r="A35" s="82"/>
      <c r="B35" s="73"/>
      <c r="C35" s="73"/>
      <c r="D35" s="73"/>
      <c r="E35" s="62"/>
      <c r="F35" s="60"/>
      <c r="G35" s="60"/>
      <c r="H35" s="60"/>
      <c r="I35" s="73"/>
      <c r="J35" s="73"/>
      <c r="K35" s="73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5.5" thickTop="1" thickBot="1">
      <c r="A36" s="82"/>
      <c r="B36" s="73"/>
      <c r="C36" s="73"/>
      <c r="D36" s="73"/>
      <c r="E36" s="62"/>
      <c r="F36" s="60"/>
      <c r="G36" s="60"/>
      <c r="H36" s="60"/>
      <c r="I36" s="73"/>
      <c r="J36" s="73"/>
      <c r="K36" s="73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5.5" thickTop="1" thickBot="1">
      <c r="A37" s="82"/>
      <c r="B37" s="73"/>
      <c r="C37" s="73"/>
      <c r="D37" s="73"/>
      <c r="E37" s="62"/>
      <c r="F37" s="60"/>
      <c r="G37" s="60"/>
      <c r="H37" s="60"/>
      <c r="I37" s="73"/>
      <c r="J37" s="73"/>
      <c r="K37" s="73"/>
    </row>
    <row r="38" spans="1:30" ht="15.5" thickTop="1" thickBot="1">
      <c r="A38" s="82"/>
      <c r="B38" s="73"/>
      <c r="C38" s="73"/>
      <c r="D38" s="73"/>
      <c r="E38" s="62"/>
      <c r="F38" s="60"/>
      <c r="G38" s="60"/>
      <c r="H38" s="60"/>
      <c r="I38" s="73"/>
      <c r="J38" s="73"/>
      <c r="K38" s="73"/>
    </row>
    <row r="39" spans="1:30" ht="15.5" thickTop="1" thickBot="1">
      <c r="A39" s="82"/>
      <c r="B39" s="73"/>
      <c r="C39" s="73"/>
      <c r="D39" s="73"/>
      <c r="E39" s="62"/>
      <c r="F39" s="77"/>
      <c r="G39" s="77"/>
      <c r="H39" s="60"/>
      <c r="I39" s="73"/>
      <c r="J39" s="73"/>
      <c r="K39" s="73"/>
    </row>
    <row r="40" spans="1:30" ht="15.5" thickTop="1" thickBot="1">
      <c r="A40" s="82"/>
      <c r="B40" s="73"/>
      <c r="C40" s="73"/>
      <c r="D40" s="73"/>
      <c r="E40" s="62"/>
      <c r="F40" s="77"/>
      <c r="G40" s="77"/>
      <c r="H40" s="60"/>
      <c r="I40" s="73"/>
      <c r="J40" s="73"/>
      <c r="K40" s="73"/>
    </row>
    <row r="41" spans="1:30" ht="15.5" thickTop="1" thickBot="1">
      <c r="A41" s="82"/>
      <c r="B41" s="73"/>
      <c r="C41" s="73"/>
      <c r="D41" s="73"/>
      <c r="E41" s="62"/>
      <c r="F41" s="77"/>
      <c r="G41" s="77"/>
      <c r="H41" s="60"/>
      <c r="I41" s="73"/>
      <c r="J41" s="73"/>
      <c r="K41" s="73"/>
    </row>
    <row r="42" spans="1:30" s="31" customFormat="1" ht="15.5" thickTop="1" thickBot="1">
      <c r="A42" s="82"/>
      <c r="B42" s="73"/>
      <c r="C42" s="73"/>
      <c r="D42" s="73"/>
      <c r="E42" s="62"/>
      <c r="F42" s="60"/>
      <c r="G42" s="60"/>
      <c r="H42" s="60"/>
      <c r="I42" s="73"/>
      <c r="J42" s="73"/>
      <c r="K42" s="73"/>
    </row>
    <row r="43" spans="1:30" s="31" customFormat="1" ht="15.5" thickTop="1" thickBot="1">
      <c r="A43" s="82"/>
      <c r="B43" s="73"/>
      <c r="C43" s="73"/>
      <c r="D43" s="73"/>
      <c r="E43" s="62"/>
      <c r="F43" s="60"/>
      <c r="G43" s="77"/>
      <c r="H43" s="60"/>
      <c r="I43" s="73"/>
      <c r="J43" s="73"/>
      <c r="K43" s="73"/>
    </row>
    <row r="44" spans="1:30" s="31" customFormat="1" ht="15.5" thickTop="1" thickBot="1">
      <c r="A44" s="82"/>
      <c r="B44" s="73"/>
      <c r="C44" s="73"/>
      <c r="D44" s="73"/>
      <c r="E44" s="62"/>
      <c r="F44" s="77"/>
      <c r="G44" s="60"/>
      <c r="H44" s="60"/>
      <c r="I44" s="73"/>
      <c r="J44" s="73"/>
      <c r="K44" s="73"/>
    </row>
    <row r="45" spans="1:30" s="31" customFormat="1" ht="15.5" thickTop="1" thickBot="1">
      <c r="A45" s="82"/>
      <c r="B45" s="73"/>
      <c r="C45" s="73"/>
      <c r="D45" s="73"/>
      <c r="E45" s="62"/>
      <c r="F45" s="60"/>
      <c r="G45" s="60"/>
      <c r="H45" s="60"/>
      <c r="I45" s="73"/>
      <c r="J45" s="73"/>
      <c r="K45" s="73"/>
    </row>
    <row r="46" spans="1:30" s="31" customFormat="1" ht="15.5" thickTop="1" thickBot="1">
      <c r="A46" s="82"/>
      <c r="B46" s="73"/>
      <c r="C46" s="73"/>
      <c r="D46" s="73"/>
      <c r="E46" s="62"/>
      <c r="F46" s="60"/>
      <c r="G46" s="60"/>
      <c r="H46" s="60"/>
      <c r="I46" s="73"/>
      <c r="J46" s="73"/>
      <c r="K46" s="73"/>
    </row>
    <row r="47" spans="1:30" s="31" customFormat="1" ht="15.5" thickTop="1" thickBot="1">
      <c r="A47" s="82"/>
      <c r="B47" s="73"/>
      <c r="C47" s="73"/>
      <c r="D47" s="73"/>
      <c r="E47" s="62"/>
      <c r="F47" s="60"/>
      <c r="G47" s="60"/>
      <c r="H47" s="60"/>
      <c r="I47" s="73"/>
      <c r="J47" s="73"/>
      <c r="K47" s="73"/>
    </row>
    <row r="48" spans="1:30" s="31" customFormat="1" ht="15.5" thickTop="1" thickBot="1">
      <c r="A48" s="82"/>
      <c r="B48" s="73"/>
      <c r="C48" s="73"/>
      <c r="D48" s="73"/>
      <c r="E48" s="62"/>
      <c r="F48" s="60"/>
      <c r="G48" s="60"/>
      <c r="H48" s="60"/>
      <c r="I48" s="73"/>
      <c r="J48" s="73"/>
      <c r="K48" s="73"/>
    </row>
    <row r="49" spans="1:11" s="31" customFormat="1" ht="15.5" thickTop="1" thickBot="1">
      <c r="A49" s="82"/>
      <c r="B49" s="73"/>
      <c r="C49" s="73"/>
      <c r="D49" s="73"/>
      <c r="E49" s="62"/>
      <c r="F49" s="60"/>
      <c r="G49" s="60"/>
      <c r="H49" s="60"/>
      <c r="I49" s="73"/>
      <c r="J49" s="73"/>
      <c r="K49" s="73"/>
    </row>
    <row r="50" spans="1:11" s="31" customFormat="1" ht="15.5" thickTop="1" thickBot="1">
      <c r="A50" s="82"/>
      <c r="B50" s="73"/>
      <c r="C50" s="73"/>
      <c r="D50" s="73"/>
      <c r="E50" s="62"/>
      <c r="F50" s="60"/>
      <c r="G50" s="60"/>
      <c r="H50" s="60"/>
      <c r="I50" s="73"/>
      <c r="J50" s="73"/>
      <c r="K50" s="73"/>
    </row>
    <row r="51" spans="1:11" s="31" customFormat="1" ht="15.5" thickTop="1" thickBot="1">
      <c r="A51" s="82"/>
      <c r="B51" s="73"/>
      <c r="C51" s="73"/>
      <c r="D51" s="73"/>
      <c r="E51" s="62"/>
      <c r="F51" s="60"/>
      <c r="G51" s="60"/>
      <c r="H51" s="60"/>
      <c r="I51" s="73"/>
      <c r="J51" s="73"/>
      <c r="K51" s="73"/>
    </row>
    <row r="52" spans="1:11" s="31" customFormat="1" ht="15.5" thickTop="1" thickBot="1">
      <c r="A52" s="82"/>
      <c r="B52" s="73"/>
      <c r="C52" s="73"/>
      <c r="D52" s="73"/>
      <c r="E52" s="62"/>
      <c r="F52" s="77"/>
      <c r="G52" s="77"/>
      <c r="H52" s="60"/>
      <c r="I52" s="73"/>
      <c r="J52" s="73"/>
      <c r="K52" s="73"/>
    </row>
    <row r="53" spans="1:11" s="31" customFormat="1" ht="15.5" thickTop="1" thickBot="1">
      <c r="A53" s="82"/>
      <c r="B53" s="73"/>
      <c r="C53" s="73"/>
      <c r="D53" s="73"/>
      <c r="E53" s="62"/>
      <c r="F53" s="60"/>
      <c r="G53" s="60"/>
      <c r="H53" s="60"/>
      <c r="I53" s="73"/>
      <c r="J53" s="73"/>
      <c r="K53" s="73"/>
    </row>
    <row r="54" spans="1:11" s="31" customFormat="1" ht="15.5" thickTop="1" thickBot="1">
      <c r="A54" s="82"/>
      <c r="B54" s="73"/>
      <c r="C54" s="73"/>
      <c r="D54" s="73"/>
      <c r="E54" s="62"/>
      <c r="F54" s="79"/>
      <c r="G54" s="79"/>
      <c r="H54" s="60"/>
      <c r="I54" s="73"/>
      <c r="J54" s="73"/>
      <c r="K54" s="73"/>
    </row>
    <row r="55" spans="1:11" s="31" customFormat="1" ht="15.5" thickTop="1" thickBot="1">
      <c r="A55" s="82"/>
      <c r="B55" s="73"/>
      <c r="C55" s="73"/>
      <c r="D55" s="73"/>
      <c r="E55" s="62"/>
      <c r="F55" s="60"/>
      <c r="G55" s="60"/>
      <c r="H55" s="60"/>
      <c r="I55" s="73"/>
      <c r="J55" s="73"/>
      <c r="K55" s="73"/>
    </row>
    <row r="56" spans="1:11" s="31" customFormat="1" ht="15.5" thickTop="1" thickBot="1">
      <c r="A56" s="82"/>
      <c r="B56" s="73"/>
      <c r="C56" s="73"/>
      <c r="D56" s="73"/>
      <c r="E56" s="62"/>
      <c r="F56" s="60"/>
      <c r="G56" s="60"/>
      <c r="H56" s="60"/>
      <c r="I56" s="73"/>
      <c r="J56" s="73"/>
      <c r="K56" s="73"/>
    </row>
    <row r="57" spans="1:11" s="31" customFormat="1" ht="15.5" thickTop="1" thickBot="1">
      <c r="A57" s="82"/>
      <c r="B57" s="73"/>
      <c r="C57" s="73"/>
      <c r="D57" s="73"/>
      <c r="E57" s="62"/>
      <c r="F57" s="60"/>
      <c r="G57" s="60"/>
      <c r="H57" s="60"/>
      <c r="I57" s="73"/>
      <c r="J57" s="73"/>
      <c r="K57" s="73"/>
    </row>
    <row r="58" spans="1:11" s="31" customFormat="1" ht="15.5" thickTop="1" thickBot="1">
      <c r="A58" s="82"/>
      <c r="B58" s="73"/>
      <c r="C58" s="73"/>
      <c r="D58" s="73"/>
      <c r="E58" s="62"/>
      <c r="F58" s="60"/>
      <c r="G58" s="60"/>
      <c r="H58" s="60"/>
      <c r="I58" s="73"/>
      <c r="J58" s="73"/>
      <c r="K58" s="73"/>
    </row>
    <row r="59" spans="1:11" s="31" customFormat="1" ht="15.5" thickTop="1" thickBot="1">
      <c r="A59" s="82"/>
      <c r="B59" s="73"/>
      <c r="C59" s="73"/>
      <c r="D59" s="73"/>
      <c r="E59" s="62"/>
      <c r="F59" s="60"/>
      <c r="G59" s="60"/>
      <c r="H59" s="60"/>
      <c r="I59" s="73"/>
      <c r="J59" s="73"/>
      <c r="K59" s="73"/>
    </row>
    <row r="60" spans="1:11" s="31" customFormat="1" ht="15.5" thickTop="1" thickBot="1">
      <c r="A60" s="82"/>
      <c r="B60" s="73"/>
      <c r="C60" s="73"/>
      <c r="D60" s="73"/>
      <c r="E60" s="62"/>
      <c r="F60" s="60"/>
      <c r="G60" s="60"/>
      <c r="H60" s="60"/>
      <c r="I60" s="73"/>
      <c r="J60" s="73"/>
      <c r="K60" s="73"/>
    </row>
    <row r="61" spans="1:11" s="31" customFormat="1" ht="15.5" thickTop="1" thickBot="1">
      <c r="A61" s="83"/>
      <c r="B61" s="73"/>
      <c r="C61" s="73"/>
      <c r="D61" s="73"/>
      <c r="E61" s="62"/>
      <c r="F61" s="60"/>
      <c r="G61" s="60"/>
      <c r="H61" s="60"/>
      <c r="I61" s="73"/>
      <c r="J61" s="73"/>
      <c r="K61" s="73"/>
    </row>
    <row r="62" spans="1:11" ht="15" thickTop="1"/>
  </sheetData>
  <mergeCells count="37">
    <mergeCell ref="G5:G6"/>
    <mergeCell ref="H5:H6"/>
    <mergeCell ref="I5:I6"/>
    <mergeCell ref="J5:J6"/>
    <mergeCell ref="B2:K2"/>
    <mergeCell ref="B3:F3"/>
    <mergeCell ref="I3:K3"/>
    <mergeCell ref="B5:B6"/>
    <mergeCell ref="C5:C6"/>
    <mergeCell ref="D5:D6"/>
    <mergeCell ref="F5:F6"/>
    <mergeCell ref="A5:A9"/>
    <mergeCell ref="A12:A16"/>
    <mergeCell ref="B12:B13"/>
    <mergeCell ref="C12:C13"/>
    <mergeCell ref="D12:D13"/>
    <mergeCell ref="B14:B15"/>
    <mergeCell ref="C14:C15"/>
    <mergeCell ref="D14:D15"/>
    <mergeCell ref="B7:B8"/>
    <mergeCell ref="C7:C8"/>
    <mergeCell ref="D7:D8"/>
    <mergeCell ref="H7:H8"/>
    <mergeCell ref="F14:F15"/>
    <mergeCell ref="G14:G15"/>
    <mergeCell ref="I14:I15"/>
    <mergeCell ref="J14:J15"/>
    <mergeCell ref="H14:H15"/>
    <mergeCell ref="F12:F13"/>
    <mergeCell ref="G12:G13"/>
    <mergeCell ref="H12:H13"/>
    <mergeCell ref="I12:I13"/>
    <mergeCell ref="J12:J13"/>
    <mergeCell ref="F7:F8"/>
    <mergeCell ref="G7:G8"/>
    <mergeCell ref="I7:I8"/>
    <mergeCell ref="J7:J8"/>
  </mergeCells>
  <phoneticPr fontId="8" type="noConversion"/>
  <conditionalFormatting sqref="B4:E4">
    <cfRule type="duplicateValues" dxfId="5" priority="7" stopIfTrue="1"/>
    <cfRule type="duplicateValues" dxfId="4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4"/>
  <sheetViews>
    <sheetView topLeftCell="A57" zoomScale="70" zoomScaleNormal="70" workbookViewId="0">
      <selection activeCell="H70" sqref="H70"/>
    </sheetView>
  </sheetViews>
  <sheetFormatPr defaultRowHeight="14.5"/>
  <cols>
    <col min="1" max="1" width="19.1796875" bestFit="1" customWidth="1"/>
    <col min="2" max="3" width="23.453125" customWidth="1"/>
    <col min="4" max="4" width="15.453125" bestFit="1" customWidth="1"/>
    <col min="5" max="5" width="18.36328125" customWidth="1"/>
    <col min="6" max="6" width="8.54296875" customWidth="1"/>
    <col min="7" max="7" width="9.81640625" bestFit="1" customWidth="1"/>
    <col min="8" max="8" width="32.54296875" bestFit="1" customWidth="1"/>
    <col min="9" max="9" width="21.54296875" bestFit="1" customWidth="1"/>
    <col min="10" max="10" width="15.81640625" bestFit="1" customWidth="1"/>
  </cols>
  <sheetData>
    <row r="1" spans="1:10" ht="15" thickBot="1">
      <c r="B1" s="21"/>
      <c r="C1" s="21"/>
      <c r="D1" s="21"/>
      <c r="E1" s="21"/>
      <c r="F1" s="21"/>
      <c r="G1" s="21"/>
    </row>
    <row r="2" spans="1:10" s="34" customFormat="1" ht="15.5" thickTop="1" thickBot="1">
      <c r="A2" s="35"/>
      <c r="B2" s="119"/>
      <c r="C2" s="119"/>
      <c r="D2" s="119"/>
      <c r="E2" s="119"/>
      <c r="F2" s="23"/>
      <c r="G2" s="54"/>
      <c r="H2" s="55"/>
      <c r="I2" s="119"/>
      <c r="J2" s="119"/>
    </row>
    <row r="3" spans="1:10" s="34" customFormat="1" ht="31.5" customHeight="1" thickTop="1" thickBot="1">
      <c r="A3" s="36" t="s">
        <v>11</v>
      </c>
      <c r="B3" s="20" t="s">
        <v>77</v>
      </c>
      <c r="C3" s="20" t="s">
        <v>78</v>
      </c>
      <c r="D3" s="20" t="s">
        <v>79</v>
      </c>
      <c r="E3" s="20" t="s">
        <v>80</v>
      </c>
      <c r="F3" s="22" t="s">
        <v>81</v>
      </c>
      <c r="G3" s="20" t="s">
        <v>82</v>
      </c>
      <c r="H3" s="20" t="s">
        <v>83</v>
      </c>
      <c r="I3" s="20" t="s">
        <v>84</v>
      </c>
      <c r="J3" s="20" t="s">
        <v>85</v>
      </c>
    </row>
    <row r="4" spans="1:10" ht="15.5" thickTop="1" thickBot="1">
      <c r="A4" s="120" t="s">
        <v>21</v>
      </c>
      <c r="B4" s="84" t="s">
        <v>51</v>
      </c>
      <c r="C4" s="84" t="s">
        <v>86</v>
      </c>
      <c r="D4" s="84" t="s">
        <v>40</v>
      </c>
      <c r="E4" s="84" t="s">
        <v>87</v>
      </c>
      <c r="F4" s="32" t="s">
        <v>40</v>
      </c>
      <c r="G4" s="32" t="s">
        <v>40</v>
      </c>
      <c r="H4" s="30" t="s">
        <v>21</v>
      </c>
      <c r="I4" s="84" t="s">
        <v>51</v>
      </c>
      <c r="J4" s="84" t="s">
        <v>88</v>
      </c>
    </row>
    <row r="5" spans="1:10" ht="15" thickBot="1">
      <c r="A5" s="108"/>
      <c r="B5" s="53" t="s">
        <v>89</v>
      </c>
      <c r="C5" s="53" t="s">
        <v>90</v>
      </c>
      <c r="D5" s="84" t="s">
        <v>40</v>
      </c>
      <c r="E5" s="93" t="s">
        <v>91</v>
      </c>
      <c r="F5" s="32" t="s">
        <v>40</v>
      </c>
      <c r="G5" s="32" t="s">
        <v>40</v>
      </c>
      <c r="H5" s="33" t="s">
        <v>62</v>
      </c>
      <c r="I5" s="53" t="s">
        <v>63</v>
      </c>
      <c r="J5" s="93" t="s">
        <v>92</v>
      </c>
    </row>
    <row r="6" spans="1:10" ht="15" thickBot="1">
      <c r="A6" s="108"/>
      <c r="B6" s="42" t="s">
        <v>93</v>
      </c>
      <c r="C6" s="84" t="s">
        <v>94</v>
      </c>
      <c r="D6" s="84">
        <v>1003</v>
      </c>
      <c r="E6" s="84" t="s">
        <v>95</v>
      </c>
      <c r="F6" s="32" t="s">
        <v>40</v>
      </c>
      <c r="G6" s="32" t="s">
        <v>40</v>
      </c>
      <c r="H6" s="33" t="s">
        <v>62</v>
      </c>
      <c r="I6" s="93" t="s">
        <v>96</v>
      </c>
      <c r="J6" s="84" t="s">
        <v>97</v>
      </c>
    </row>
    <row r="7" spans="1:10" ht="15" thickBot="1">
      <c r="A7" s="108"/>
      <c r="B7" s="42" t="s">
        <v>98</v>
      </c>
      <c r="C7" s="84" t="s">
        <v>99</v>
      </c>
      <c r="D7" s="84">
        <v>48</v>
      </c>
      <c r="E7" s="84" t="s">
        <v>100</v>
      </c>
      <c r="F7" s="32" t="s">
        <v>40</v>
      </c>
      <c r="G7" s="32" t="s">
        <v>40</v>
      </c>
      <c r="H7" s="33" t="s">
        <v>101</v>
      </c>
      <c r="I7" s="84" t="s">
        <v>65</v>
      </c>
      <c r="J7" s="84" t="s">
        <v>40</v>
      </c>
    </row>
    <row r="8" spans="1:10" ht="15" thickBot="1">
      <c r="A8" s="108"/>
      <c r="B8" s="42" t="s">
        <v>126</v>
      </c>
      <c r="C8" s="84" t="s">
        <v>127</v>
      </c>
      <c r="D8" s="84">
        <v>53</v>
      </c>
      <c r="E8" s="84" t="s">
        <v>128</v>
      </c>
      <c r="F8" s="32" t="s">
        <v>40</v>
      </c>
      <c r="G8" s="32" t="s">
        <v>40</v>
      </c>
      <c r="H8" s="33" t="s">
        <v>101</v>
      </c>
      <c r="I8" s="84" t="s">
        <v>59</v>
      </c>
      <c r="J8" s="84" t="s">
        <v>76</v>
      </c>
    </row>
    <row r="9" spans="1:10" ht="15" thickBot="1">
      <c r="A9" s="108"/>
      <c r="B9" s="42" t="s">
        <v>129</v>
      </c>
      <c r="C9" s="84" t="s">
        <v>130</v>
      </c>
      <c r="D9" s="84">
        <v>55</v>
      </c>
      <c r="E9" s="84" t="s">
        <v>131</v>
      </c>
      <c r="F9" s="32" t="s">
        <v>40</v>
      </c>
      <c r="G9" s="32" t="s">
        <v>40</v>
      </c>
      <c r="H9" s="33" t="s">
        <v>101</v>
      </c>
      <c r="I9" s="84" t="s">
        <v>59</v>
      </c>
      <c r="J9" s="84" t="s">
        <v>132</v>
      </c>
    </row>
    <row r="10" spans="1:10" ht="15" thickBot="1">
      <c r="A10" s="108"/>
      <c r="B10" s="42" t="s">
        <v>133</v>
      </c>
      <c r="C10" s="84" t="s">
        <v>134</v>
      </c>
      <c r="D10" s="84">
        <v>56</v>
      </c>
      <c r="E10" s="84" t="s">
        <v>135</v>
      </c>
      <c r="F10" s="32" t="s">
        <v>40</v>
      </c>
      <c r="G10" s="32" t="s">
        <v>40</v>
      </c>
      <c r="H10" s="33" t="s">
        <v>101</v>
      </c>
      <c r="I10" s="84" t="s">
        <v>59</v>
      </c>
      <c r="J10" s="84" t="s">
        <v>136</v>
      </c>
    </row>
    <row r="11" spans="1:10" ht="44" thickBot="1">
      <c r="A11" s="108"/>
      <c r="B11" s="42" t="s">
        <v>137</v>
      </c>
      <c r="C11" s="84" t="s">
        <v>138</v>
      </c>
      <c r="D11" s="84">
        <v>77</v>
      </c>
      <c r="E11" s="98" t="s">
        <v>199</v>
      </c>
      <c r="F11" s="32" t="s">
        <v>40</v>
      </c>
      <c r="G11" s="32" t="s">
        <v>40</v>
      </c>
      <c r="H11" s="33" t="s">
        <v>101</v>
      </c>
      <c r="I11" s="84" t="s">
        <v>59</v>
      </c>
      <c r="J11" s="98" t="s">
        <v>200</v>
      </c>
    </row>
    <row r="12" spans="1:10" ht="44" thickBot="1">
      <c r="A12" s="108"/>
      <c r="B12" s="42" t="s">
        <v>102</v>
      </c>
      <c r="C12" s="84" t="s">
        <v>103</v>
      </c>
      <c r="D12" s="84">
        <v>78</v>
      </c>
      <c r="E12" s="98" t="s">
        <v>202</v>
      </c>
      <c r="F12" s="32" t="s">
        <v>40</v>
      </c>
      <c r="G12" s="32" t="s">
        <v>40</v>
      </c>
      <c r="H12" s="33" t="s">
        <v>101</v>
      </c>
      <c r="I12" s="84" t="s">
        <v>65</v>
      </c>
      <c r="J12" s="98" t="s">
        <v>203</v>
      </c>
    </row>
    <row r="13" spans="1:10" ht="44" thickBot="1">
      <c r="A13" s="108"/>
      <c r="B13" s="42" t="s">
        <v>104</v>
      </c>
      <c r="C13" s="84" t="s">
        <v>105</v>
      </c>
      <c r="D13" s="84">
        <v>79</v>
      </c>
      <c r="E13" s="98" t="s">
        <v>205</v>
      </c>
      <c r="F13" s="32" t="s">
        <v>40</v>
      </c>
      <c r="G13" s="32" t="s">
        <v>40</v>
      </c>
      <c r="H13" s="33" t="s">
        <v>101</v>
      </c>
      <c r="I13" s="84" t="s">
        <v>65</v>
      </c>
      <c r="J13" s="98" t="s">
        <v>206</v>
      </c>
    </row>
    <row r="14" spans="1:10" ht="15" thickBot="1">
      <c r="A14" s="108"/>
      <c r="B14" s="42" t="s">
        <v>187</v>
      </c>
      <c r="C14" s="84" t="s">
        <v>189</v>
      </c>
      <c r="D14" s="84">
        <v>104</v>
      </c>
      <c r="E14" s="84" t="s">
        <v>190</v>
      </c>
      <c r="F14" s="32" t="s">
        <v>40</v>
      </c>
      <c r="G14" s="32" t="s">
        <v>40</v>
      </c>
      <c r="H14" s="33" t="s">
        <v>101</v>
      </c>
      <c r="I14" s="84" t="s">
        <v>65</v>
      </c>
      <c r="J14" s="84" t="s">
        <v>191</v>
      </c>
    </row>
    <row r="15" spans="1:10" ht="15" thickBot="1">
      <c r="A15" s="108"/>
      <c r="B15" s="42" t="s">
        <v>186</v>
      </c>
      <c r="C15" s="84" t="s">
        <v>194</v>
      </c>
      <c r="D15" s="84">
        <v>105</v>
      </c>
      <c r="E15" s="84" t="s">
        <v>192</v>
      </c>
      <c r="F15" s="32" t="s">
        <v>40</v>
      </c>
      <c r="G15" s="32" t="s">
        <v>40</v>
      </c>
      <c r="H15" s="33" t="s">
        <v>101</v>
      </c>
      <c r="I15" s="84" t="s">
        <v>65</v>
      </c>
      <c r="J15" s="84" t="s">
        <v>193</v>
      </c>
    </row>
    <row r="16" spans="1:10" ht="44" thickBot="1">
      <c r="A16" s="108"/>
      <c r="B16" s="84" t="s">
        <v>188</v>
      </c>
      <c r="C16" s="84" t="s">
        <v>195</v>
      </c>
      <c r="D16" s="84">
        <v>300</v>
      </c>
      <c r="E16" s="98" t="s">
        <v>196</v>
      </c>
      <c r="F16" s="32" t="s">
        <v>40</v>
      </c>
      <c r="G16" s="32" t="s">
        <v>40</v>
      </c>
      <c r="H16" s="33" t="s">
        <v>101</v>
      </c>
      <c r="I16" s="84" t="s">
        <v>65</v>
      </c>
      <c r="J16" s="98" t="s">
        <v>197</v>
      </c>
    </row>
    <row r="17" spans="1:10" ht="44" thickBot="1">
      <c r="A17" s="108"/>
      <c r="B17" s="84" t="s">
        <v>106</v>
      </c>
      <c r="C17" s="84" t="s">
        <v>107</v>
      </c>
      <c r="D17" s="84">
        <v>302</v>
      </c>
      <c r="E17" s="98" t="s">
        <v>216</v>
      </c>
      <c r="F17" s="32" t="s">
        <v>40</v>
      </c>
      <c r="G17" s="32" t="s">
        <v>40</v>
      </c>
      <c r="H17" s="33" t="s">
        <v>101</v>
      </c>
      <c r="I17" s="84" t="s">
        <v>65</v>
      </c>
      <c r="J17" s="98" t="s">
        <v>215</v>
      </c>
    </row>
    <row r="18" spans="1:10" ht="44" thickBot="1">
      <c r="A18" s="108"/>
      <c r="B18" s="42" t="s">
        <v>108</v>
      </c>
      <c r="C18" s="84" t="s">
        <v>109</v>
      </c>
      <c r="D18" s="84">
        <v>303</v>
      </c>
      <c r="E18" s="98" t="s">
        <v>219</v>
      </c>
      <c r="F18" s="32" t="s">
        <v>40</v>
      </c>
      <c r="G18" s="32" t="s">
        <v>40</v>
      </c>
      <c r="H18" s="33" t="s">
        <v>101</v>
      </c>
      <c r="I18" s="84" t="s">
        <v>65</v>
      </c>
      <c r="J18" s="98" t="s">
        <v>218</v>
      </c>
    </row>
    <row r="19" spans="1:10" ht="29.5" thickBot="1">
      <c r="A19" s="108"/>
      <c r="B19" s="42" t="s">
        <v>110</v>
      </c>
      <c r="C19" s="84" t="s">
        <v>111</v>
      </c>
      <c r="D19" s="84">
        <v>304</v>
      </c>
      <c r="E19" s="98" t="s">
        <v>220</v>
      </c>
      <c r="F19" s="32" t="s">
        <v>40</v>
      </c>
      <c r="G19" s="32" t="s">
        <v>40</v>
      </c>
      <c r="H19" s="33" t="s">
        <v>101</v>
      </c>
      <c r="I19" s="84" t="s">
        <v>59</v>
      </c>
      <c r="J19" s="84" t="s">
        <v>112</v>
      </c>
    </row>
    <row r="20" spans="1:10" ht="29.5" thickBot="1">
      <c r="A20" s="108"/>
      <c r="B20" s="42" t="s">
        <v>113</v>
      </c>
      <c r="C20" s="84" t="s">
        <v>114</v>
      </c>
      <c r="D20" s="84">
        <v>305</v>
      </c>
      <c r="E20" s="98" t="s">
        <v>223</v>
      </c>
      <c r="F20" s="32" t="s">
        <v>40</v>
      </c>
      <c r="G20" s="32" t="s">
        <v>40</v>
      </c>
      <c r="H20" s="33" t="s">
        <v>101</v>
      </c>
      <c r="I20" s="84" t="s">
        <v>59</v>
      </c>
      <c r="J20" s="84" t="s">
        <v>115</v>
      </c>
    </row>
    <row r="21" spans="1:10" ht="29.5" thickBot="1">
      <c r="A21" s="108"/>
      <c r="B21" s="42" t="s">
        <v>116</v>
      </c>
      <c r="C21" s="84" t="s">
        <v>117</v>
      </c>
      <c r="D21" s="84">
        <v>306</v>
      </c>
      <c r="E21" s="98" t="s">
        <v>224</v>
      </c>
      <c r="F21" s="32" t="s">
        <v>40</v>
      </c>
      <c r="G21" s="32" t="s">
        <v>40</v>
      </c>
      <c r="H21" s="33" t="s">
        <v>101</v>
      </c>
      <c r="I21" s="84" t="s">
        <v>59</v>
      </c>
      <c r="J21" s="84" t="s">
        <v>118</v>
      </c>
    </row>
    <row r="22" spans="1:10" ht="29.5" thickBot="1">
      <c r="A22" s="108"/>
      <c r="B22" s="42" t="s">
        <v>119</v>
      </c>
      <c r="C22" s="84" t="s">
        <v>120</v>
      </c>
      <c r="D22" s="84">
        <v>307</v>
      </c>
      <c r="E22" s="98" t="s">
        <v>227</v>
      </c>
      <c r="F22" s="32" t="s">
        <v>40</v>
      </c>
      <c r="G22" s="32" t="s">
        <v>40</v>
      </c>
      <c r="H22" s="33" t="s">
        <v>101</v>
      </c>
      <c r="I22" s="84" t="s">
        <v>59</v>
      </c>
      <c r="J22" s="84" t="s">
        <v>121</v>
      </c>
    </row>
    <row r="23" spans="1:10" ht="29.5" thickBot="1">
      <c r="A23" s="108"/>
      <c r="B23" s="42" t="s">
        <v>122</v>
      </c>
      <c r="C23" s="84" t="s">
        <v>123</v>
      </c>
      <c r="D23" s="84">
        <v>308</v>
      </c>
      <c r="E23" s="98" t="s">
        <v>228</v>
      </c>
      <c r="F23" s="32" t="s">
        <v>40</v>
      </c>
      <c r="G23" s="32" t="s">
        <v>40</v>
      </c>
      <c r="H23" s="33" t="s">
        <v>101</v>
      </c>
      <c r="I23" s="84" t="s">
        <v>59</v>
      </c>
      <c r="J23" s="84" t="s">
        <v>124</v>
      </c>
    </row>
    <row r="24" spans="1:10" ht="29.5" thickBot="1">
      <c r="A24" s="108"/>
      <c r="B24" s="42" t="s">
        <v>139</v>
      </c>
      <c r="C24" s="84" t="s">
        <v>140</v>
      </c>
      <c r="D24" s="84">
        <v>309</v>
      </c>
      <c r="E24" s="98" t="s">
        <v>231</v>
      </c>
      <c r="F24" s="32" t="s">
        <v>40</v>
      </c>
      <c r="G24" s="32" t="s">
        <v>40</v>
      </c>
      <c r="H24" s="33" t="s">
        <v>101</v>
      </c>
      <c r="I24" s="84" t="s">
        <v>59</v>
      </c>
      <c r="J24" s="84" t="s">
        <v>141</v>
      </c>
    </row>
    <row r="25" spans="1:10" ht="29.5" thickBot="1">
      <c r="A25" s="108"/>
      <c r="B25" s="42" t="s">
        <v>142</v>
      </c>
      <c r="C25" s="84" t="s">
        <v>143</v>
      </c>
      <c r="D25" s="84">
        <v>310</v>
      </c>
      <c r="E25" s="98" t="s">
        <v>232</v>
      </c>
      <c r="F25" s="32" t="s">
        <v>40</v>
      </c>
      <c r="G25" s="32" t="s">
        <v>40</v>
      </c>
      <c r="H25" s="33" t="s">
        <v>101</v>
      </c>
      <c r="I25" s="84" t="s">
        <v>59</v>
      </c>
      <c r="J25" s="84" t="s">
        <v>144</v>
      </c>
    </row>
    <row r="26" spans="1:10" ht="29.5" thickBot="1">
      <c r="A26" s="108"/>
      <c r="B26" s="42" t="s">
        <v>147</v>
      </c>
      <c r="C26" s="84" t="s">
        <v>148</v>
      </c>
      <c r="D26" s="84">
        <v>312</v>
      </c>
      <c r="E26" s="98" t="s">
        <v>235</v>
      </c>
      <c r="F26" s="32" t="s">
        <v>40</v>
      </c>
      <c r="G26" s="32" t="s">
        <v>40</v>
      </c>
      <c r="H26" s="33" t="s">
        <v>101</v>
      </c>
      <c r="I26" s="84" t="s">
        <v>59</v>
      </c>
      <c r="J26" s="84" t="s">
        <v>149</v>
      </c>
    </row>
    <row r="27" spans="1:10" ht="44" customHeight="1" thickBot="1">
      <c r="A27" s="108"/>
      <c r="B27" s="42" t="s">
        <v>171</v>
      </c>
      <c r="C27" s="84" t="s">
        <v>173</v>
      </c>
      <c r="D27" s="84">
        <v>341</v>
      </c>
      <c r="E27" s="98" t="s">
        <v>174</v>
      </c>
      <c r="F27" s="32" t="s">
        <v>40</v>
      </c>
      <c r="G27" s="32" t="s">
        <v>40</v>
      </c>
      <c r="H27" s="33" t="s">
        <v>101</v>
      </c>
      <c r="I27" s="84" t="s">
        <v>59</v>
      </c>
      <c r="J27" s="98" t="s">
        <v>245</v>
      </c>
    </row>
    <row r="28" spans="1:10" ht="29.5" thickBot="1">
      <c r="A28" s="108"/>
      <c r="B28" s="42" t="s">
        <v>172</v>
      </c>
      <c r="C28" s="84" t="s">
        <v>175</v>
      </c>
      <c r="D28" s="84">
        <v>342</v>
      </c>
      <c r="E28" s="98" t="s">
        <v>176</v>
      </c>
      <c r="F28" s="32" t="s">
        <v>40</v>
      </c>
      <c r="G28" s="32" t="s">
        <v>40</v>
      </c>
      <c r="H28" s="33" t="s">
        <v>101</v>
      </c>
      <c r="I28" s="84" t="s">
        <v>59</v>
      </c>
      <c r="J28" s="98" t="s">
        <v>246</v>
      </c>
    </row>
    <row r="29" spans="1:10" ht="15" thickBot="1">
      <c r="A29" s="108"/>
      <c r="B29" s="42" t="s">
        <v>241</v>
      </c>
      <c r="C29" s="84" t="s">
        <v>242</v>
      </c>
      <c r="D29" s="84">
        <v>888</v>
      </c>
      <c r="E29" s="98" t="s">
        <v>243</v>
      </c>
      <c r="F29" s="32" t="s">
        <v>40</v>
      </c>
      <c r="G29" s="32" t="s">
        <v>40</v>
      </c>
      <c r="H29" s="33" t="s">
        <v>101</v>
      </c>
      <c r="I29" s="84" t="s">
        <v>59</v>
      </c>
      <c r="J29" s="98" t="s">
        <v>244</v>
      </c>
    </row>
    <row r="30" spans="1:10" ht="44" thickBot="1">
      <c r="A30" s="108"/>
      <c r="B30" s="42" t="s">
        <v>236</v>
      </c>
      <c r="C30" s="84" t="s">
        <v>237</v>
      </c>
      <c r="D30" s="84">
        <v>2019</v>
      </c>
      <c r="E30" s="98" t="s">
        <v>240</v>
      </c>
      <c r="F30" s="32" t="s">
        <v>40</v>
      </c>
      <c r="G30" s="32" t="s">
        <v>40</v>
      </c>
      <c r="H30" s="33" t="s">
        <v>101</v>
      </c>
      <c r="I30" s="84" t="s">
        <v>59</v>
      </c>
      <c r="J30" s="98" t="s">
        <v>239</v>
      </c>
    </row>
    <row r="31" spans="1:10" ht="44" thickBot="1">
      <c r="A31" s="108"/>
      <c r="B31" s="42" t="s">
        <v>150</v>
      </c>
      <c r="C31" s="84" t="s">
        <v>125</v>
      </c>
      <c r="D31" s="84">
        <v>2024</v>
      </c>
      <c r="E31" s="98" t="s">
        <v>179</v>
      </c>
      <c r="F31" s="32" t="s">
        <v>40</v>
      </c>
      <c r="G31" s="32" t="s">
        <v>40</v>
      </c>
      <c r="H31" s="33" t="s">
        <v>101</v>
      </c>
      <c r="I31" s="84" t="s">
        <v>59</v>
      </c>
      <c r="J31" s="98" t="s">
        <v>178</v>
      </c>
    </row>
    <row r="32" spans="1:10" ht="44" thickBot="1">
      <c r="A32" s="108"/>
      <c r="B32" s="42" t="s">
        <v>180</v>
      </c>
      <c r="C32" s="84" t="s">
        <v>181</v>
      </c>
      <c r="D32" s="84">
        <v>2102</v>
      </c>
      <c r="E32" s="98" t="s">
        <v>182</v>
      </c>
      <c r="F32" s="32" t="s">
        <v>40</v>
      </c>
      <c r="G32" s="32" t="s">
        <v>40</v>
      </c>
      <c r="H32" s="33" t="s">
        <v>101</v>
      </c>
      <c r="I32" s="84" t="s">
        <v>59</v>
      </c>
      <c r="J32" s="98" t="s">
        <v>183</v>
      </c>
    </row>
    <row r="33" spans="1:10" ht="29.5" thickBot="1">
      <c r="A33" s="121"/>
      <c r="B33" s="42" t="s">
        <v>248</v>
      </c>
      <c r="C33" s="84" t="s">
        <v>249</v>
      </c>
      <c r="D33" s="84">
        <v>313</v>
      </c>
      <c r="E33" s="98" t="s">
        <v>250</v>
      </c>
      <c r="F33" s="32" t="s">
        <v>40</v>
      </c>
      <c r="G33" s="32" t="s">
        <v>40</v>
      </c>
      <c r="H33" s="33" t="s">
        <v>101</v>
      </c>
      <c r="I33" s="84" t="s">
        <v>59</v>
      </c>
      <c r="J33" s="98" t="s">
        <v>251</v>
      </c>
    </row>
    <row r="34" spans="1:10" ht="15" thickBot="1">
      <c r="A34" s="99"/>
      <c r="B34" s="42" t="s">
        <v>98</v>
      </c>
      <c r="C34" s="84"/>
      <c r="D34" s="84">
        <v>48</v>
      </c>
      <c r="E34" s="98"/>
      <c r="F34" s="32"/>
      <c r="G34" s="32"/>
      <c r="H34" s="33" t="s">
        <v>101</v>
      </c>
      <c r="I34" s="84" t="s">
        <v>59</v>
      </c>
      <c r="J34" s="98"/>
    </row>
    <row r="35" spans="1:10" ht="15" thickBot="1">
      <c r="A35" s="99"/>
      <c r="B35" s="42" t="s">
        <v>137</v>
      </c>
      <c r="C35" s="84"/>
      <c r="D35" s="84">
        <v>77</v>
      </c>
      <c r="E35" s="98"/>
      <c r="F35" s="32"/>
      <c r="G35" s="32"/>
      <c r="H35" s="33" t="s">
        <v>101</v>
      </c>
      <c r="I35" s="84" t="s">
        <v>59</v>
      </c>
      <c r="J35" s="98"/>
    </row>
    <row r="36" spans="1:10" ht="15" thickBot="1">
      <c r="A36" s="99"/>
      <c r="B36" s="42" t="s">
        <v>241</v>
      </c>
      <c r="C36" s="84"/>
      <c r="D36" s="84">
        <v>888</v>
      </c>
      <c r="E36" s="98"/>
      <c r="F36" s="32"/>
      <c r="G36" s="32"/>
      <c r="H36" s="33" t="s">
        <v>101</v>
      </c>
      <c r="I36" s="84" t="s">
        <v>59</v>
      </c>
      <c r="J36" s="98"/>
    </row>
    <row r="37" spans="1:10" ht="15" thickBot="1">
      <c r="A37" s="99"/>
      <c r="B37" s="42" t="s">
        <v>264</v>
      </c>
      <c r="C37" s="84"/>
      <c r="D37" s="84">
        <v>2828</v>
      </c>
      <c r="E37" s="98"/>
      <c r="F37" s="32"/>
      <c r="G37" s="32"/>
      <c r="H37" s="33" t="s">
        <v>101</v>
      </c>
      <c r="I37" s="84" t="s">
        <v>59</v>
      </c>
      <c r="J37" s="98"/>
    </row>
    <row r="38" spans="1:10" ht="15" thickBot="1">
      <c r="A38" s="99"/>
      <c r="B38" s="42" t="s">
        <v>248</v>
      </c>
      <c r="C38" s="84"/>
      <c r="D38" s="84">
        <v>313</v>
      </c>
      <c r="E38" s="98"/>
      <c r="F38" s="32"/>
      <c r="G38" s="32"/>
      <c r="H38" s="33" t="s">
        <v>101</v>
      </c>
      <c r="I38" s="84" t="s">
        <v>59</v>
      </c>
      <c r="J38" s="98"/>
    </row>
    <row r="39" spans="1:10" ht="15" thickBot="1">
      <c r="A39" s="99"/>
      <c r="B39" s="42" t="s">
        <v>262</v>
      </c>
      <c r="C39" s="84"/>
      <c r="D39" s="84">
        <v>314</v>
      </c>
      <c r="E39" s="98"/>
      <c r="F39" s="32"/>
      <c r="G39" s="32"/>
      <c r="H39" s="33" t="s">
        <v>101</v>
      </c>
      <c r="I39" s="84" t="s">
        <v>59</v>
      </c>
      <c r="J39" s="98"/>
    </row>
    <row r="40" spans="1:10" ht="15" thickBot="1">
      <c r="A40" s="99"/>
      <c r="B40" s="42" t="s">
        <v>265</v>
      </c>
      <c r="C40" s="84"/>
      <c r="D40" s="84">
        <v>315</v>
      </c>
      <c r="E40" s="98"/>
      <c r="F40" s="32"/>
      <c r="G40" s="32"/>
      <c r="H40" s="33" t="s">
        <v>101</v>
      </c>
      <c r="I40" s="84" t="s">
        <v>59</v>
      </c>
      <c r="J40" s="98"/>
    </row>
    <row r="41" spans="1:10" ht="15" thickBot="1">
      <c r="A41" s="99"/>
      <c r="B41" s="42" t="s">
        <v>266</v>
      </c>
      <c r="C41" s="84"/>
      <c r="D41" s="84">
        <v>345</v>
      </c>
      <c r="E41" s="98"/>
      <c r="F41" s="32"/>
      <c r="G41" s="32"/>
      <c r="H41" s="33" t="s">
        <v>101</v>
      </c>
      <c r="I41" s="84" t="s">
        <v>59</v>
      </c>
      <c r="J41" s="98"/>
    </row>
    <row r="42" spans="1:10" ht="15" thickBot="1">
      <c r="A42" s="99"/>
      <c r="B42" s="42" t="s">
        <v>267</v>
      </c>
      <c r="C42" s="84"/>
      <c r="D42" s="84">
        <v>899</v>
      </c>
      <c r="E42" s="98"/>
      <c r="F42" s="32"/>
      <c r="G42" s="32"/>
      <c r="H42" s="33" t="s">
        <v>101</v>
      </c>
      <c r="I42" s="84" t="s">
        <v>59</v>
      </c>
      <c r="J42" s="98"/>
    </row>
    <row r="43" spans="1:10" ht="15" thickBot="1">
      <c r="A43" s="99"/>
      <c r="B43" s="42"/>
      <c r="C43" s="84"/>
      <c r="D43" s="84"/>
      <c r="E43" s="98"/>
      <c r="F43" s="32"/>
      <c r="G43" s="32"/>
      <c r="H43" s="33"/>
      <c r="I43" s="84"/>
      <c r="J43" s="98"/>
    </row>
    <row r="44" spans="1:10" ht="15" thickBot="1">
      <c r="A44" s="99"/>
      <c r="B44" s="42"/>
      <c r="C44" s="84"/>
      <c r="D44" s="84"/>
      <c r="E44" s="98"/>
      <c r="F44" s="32"/>
      <c r="G44" s="32"/>
      <c r="H44" s="101"/>
      <c r="I44" s="84"/>
      <c r="J44" s="98"/>
    </row>
    <row r="45" spans="1:10" ht="15" thickBot="1">
      <c r="A45" s="99"/>
      <c r="B45" s="42" t="s">
        <v>258</v>
      </c>
      <c r="C45" s="84" t="s">
        <v>259</v>
      </c>
      <c r="D45" s="84">
        <v>1003</v>
      </c>
      <c r="E45" s="98" t="s">
        <v>260</v>
      </c>
      <c r="F45" s="32" t="s">
        <v>40</v>
      </c>
      <c r="G45" s="32" t="s">
        <v>40</v>
      </c>
      <c r="H45" s="101" t="s">
        <v>257</v>
      </c>
      <c r="I45" s="84" t="s">
        <v>253</v>
      </c>
      <c r="J45" s="98" t="s">
        <v>261</v>
      </c>
    </row>
    <row r="46" spans="1:10" ht="15" thickBot="1">
      <c r="A46" s="99"/>
      <c r="B46" s="42"/>
      <c r="C46" s="84"/>
      <c r="D46" s="84"/>
      <c r="E46" s="98"/>
      <c r="F46" s="100"/>
      <c r="G46" s="100"/>
      <c r="H46" s="101"/>
      <c r="I46" s="84"/>
      <c r="J46" s="98"/>
    </row>
    <row r="47" spans="1:10" s="48" customFormat="1" ht="15.5" thickTop="1" thickBot="1">
      <c r="A47" s="44"/>
      <c r="B47" s="44"/>
      <c r="C47" s="43"/>
      <c r="D47" s="45"/>
      <c r="E47" s="44"/>
      <c r="F47" s="46"/>
      <c r="G47" s="47"/>
      <c r="H47" s="56"/>
      <c r="I47" s="44"/>
      <c r="J47" s="44"/>
    </row>
    <row r="48" spans="1:10" ht="15.5" thickTop="1" thickBot="1">
      <c r="A48" s="113" t="s">
        <v>25</v>
      </c>
      <c r="B48" s="84" t="s">
        <v>51</v>
      </c>
      <c r="C48" s="84" t="s">
        <v>86</v>
      </c>
      <c r="D48" s="84" t="s">
        <v>40</v>
      </c>
      <c r="E48" s="84" t="s">
        <v>88</v>
      </c>
      <c r="F48" s="32" t="s">
        <v>40</v>
      </c>
      <c r="G48" s="32" t="s">
        <v>40</v>
      </c>
      <c r="H48" s="30" t="s">
        <v>25</v>
      </c>
      <c r="I48" s="84" t="s">
        <v>51</v>
      </c>
      <c r="J48" s="84" t="s">
        <v>87</v>
      </c>
    </row>
    <row r="49" spans="1:10" ht="15" thickBot="1">
      <c r="A49" s="114"/>
      <c r="B49" s="53" t="s">
        <v>89</v>
      </c>
      <c r="C49" s="53" t="s">
        <v>151</v>
      </c>
      <c r="D49" s="84" t="s">
        <v>40</v>
      </c>
      <c r="E49" s="93" t="s">
        <v>92</v>
      </c>
      <c r="F49" s="32" t="s">
        <v>40</v>
      </c>
      <c r="G49" s="32" t="s">
        <v>40</v>
      </c>
      <c r="H49" s="33" t="s">
        <v>72</v>
      </c>
      <c r="I49" s="53" t="s">
        <v>63</v>
      </c>
      <c r="J49" s="93" t="s">
        <v>152</v>
      </c>
    </row>
    <row r="50" spans="1:10" ht="15" thickBot="1">
      <c r="A50" s="114"/>
      <c r="B50" s="84" t="s">
        <v>93</v>
      </c>
      <c r="C50" s="84" t="s">
        <v>153</v>
      </c>
      <c r="D50" s="42">
        <v>1003</v>
      </c>
      <c r="E50" s="84" t="s">
        <v>154</v>
      </c>
      <c r="F50" s="32" t="s">
        <v>40</v>
      </c>
      <c r="G50" s="32" t="s">
        <v>40</v>
      </c>
      <c r="H50" s="33" t="s">
        <v>72</v>
      </c>
      <c r="I50" s="93" t="s">
        <v>96</v>
      </c>
      <c r="J50" s="84" t="s">
        <v>155</v>
      </c>
    </row>
    <row r="51" spans="1:10" ht="44" thickBot="1">
      <c r="A51" s="114"/>
      <c r="B51" s="42" t="s">
        <v>137</v>
      </c>
      <c r="C51" s="84" t="s">
        <v>138</v>
      </c>
      <c r="D51" s="84">
        <v>77</v>
      </c>
      <c r="E51" s="98" t="s">
        <v>201</v>
      </c>
      <c r="F51" s="32" t="s">
        <v>40</v>
      </c>
      <c r="G51" s="32" t="s">
        <v>40</v>
      </c>
      <c r="H51" s="33" t="s">
        <v>156</v>
      </c>
      <c r="I51" s="84" t="s">
        <v>65</v>
      </c>
      <c r="J51" s="98" t="s">
        <v>200</v>
      </c>
    </row>
    <row r="52" spans="1:10" ht="44" thickBot="1">
      <c r="A52" s="114"/>
      <c r="B52" s="42" t="s">
        <v>102</v>
      </c>
      <c r="C52" s="84" t="s">
        <v>103</v>
      </c>
      <c r="D52" s="84">
        <v>78</v>
      </c>
      <c r="E52" s="98" t="s">
        <v>204</v>
      </c>
      <c r="F52" s="32" t="s">
        <v>40</v>
      </c>
      <c r="G52" s="32" t="s">
        <v>40</v>
      </c>
      <c r="H52" s="33" t="s">
        <v>156</v>
      </c>
      <c r="I52" s="84" t="s">
        <v>65</v>
      </c>
      <c r="J52" s="98" t="s">
        <v>203</v>
      </c>
    </row>
    <row r="53" spans="1:10" ht="44" thickBot="1">
      <c r="A53" s="114"/>
      <c r="B53" s="42" t="s">
        <v>104</v>
      </c>
      <c r="C53" s="84" t="s">
        <v>105</v>
      </c>
      <c r="D53" s="84">
        <v>79</v>
      </c>
      <c r="E53" s="98" t="s">
        <v>207</v>
      </c>
      <c r="F53" s="32" t="s">
        <v>40</v>
      </c>
      <c r="G53" s="32" t="s">
        <v>40</v>
      </c>
      <c r="H53" s="33" t="s">
        <v>156</v>
      </c>
      <c r="I53" s="84" t="s">
        <v>65</v>
      </c>
      <c r="J53" s="98" t="s">
        <v>206</v>
      </c>
    </row>
    <row r="54" spans="1:10" ht="15" thickBot="1">
      <c r="A54" s="114"/>
      <c r="B54" s="84" t="s">
        <v>187</v>
      </c>
      <c r="C54" s="84" t="s">
        <v>210</v>
      </c>
      <c r="D54" s="42">
        <v>104</v>
      </c>
      <c r="E54" s="84" t="s">
        <v>208</v>
      </c>
      <c r="F54" s="32" t="s">
        <v>40</v>
      </c>
      <c r="G54" s="32" t="s">
        <v>40</v>
      </c>
      <c r="H54" s="33" t="s">
        <v>156</v>
      </c>
      <c r="I54" s="84" t="s">
        <v>65</v>
      </c>
      <c r="J54" s="84" t="s">
        <v>209</v>
      </c>
    </row>
    <row r="55" spans="1:10" ht="15" thickBot="1">
      <c r="A55" s="114"/>
      <c r="B55" s="84" t="s">
        <v>186</v>
      </c>
      <c r="C55" s="84" t="s">
        <v>211</v>
      </c>
      <c r="D55" s="42">
        <v>105</v>
      </c>
      <c r="E55" s="84" t="s">
        <v>212</v>
      </c>
      <c r="F55" s="32" t="s">
        <v>40</v>
      </c>
      <c r="G55" s="32" t="s">
        <v>40</v>
      </c>
      <c r="H55" s="33" t="s">
        <v>156</v>
      </c>
      <c r="I55" s="84" t="s">
        <v>65</v>
      </c>
      <c r="J55" s="84" t="s">
        <v>213</v>
      </c>
    </row>
    <row r="56" spans="1:10" ht="44" thickBot="1">
      <c r="A56" s="114"/>
      <c r="B56" s="84" t="s">
        <v>188</v>
      </c>
      <c r="C56" s="84" t="s">
        <v>195</v>
      </c>
      <c r="D56" s="84">
        <v>300</v>
      </c>
      <c r="E56" s="98" t="s">
        <v>198</v>
      </c>
      <c r="F56" s="32" t="s">
        <v>40</v>
      </c>
      <c r="G56" s="32" t="s">
        <v>40</v>
      </c>
      <c r="H56" s="33" t="s">
        <v>156</v>
      </c>
      <c r="I56" s="84" t="s">
        <v>65</v>
      </c>
      <c r="J56" s="98" t="s">
        <v>197</v>
      </c>
    </row>
    <row r="57" spans="1:10" ht="44" thickBot="1">
      <c r="A57" s="114"/>
      <c r="B57" s="84" t="s">
        <v>106</v>
      </c>
      <c r="C57" s="84" t="s">
        <v>107</v>
      </c>
      <c r="D57" s="84">
        <v>302</v>
      </c>
      <c r="E57" s="98" t="s">
        <v>214</v>
      </c>
      <c r="F57" s="32" t="s">
        <v>40</v>
      </c>
      <c r="G57" s="32" t="s">
        <v>40</v>
      </c>
      <c r="H57" s="33" t="s">
        <v>156</v>
      </c>
      <c r="I57" s="84" t="s">
        <v>65</v>
      </c>
      <c r="J57" s="98" t="s">
        <v>215</v>
      </c>
    </row>
    <row r="58" spans="1:10" ht="44" thickBot="1">
      <c r="A58" s="114"/>
      <c r="B58" s="42" t="s">
        <v>108</v>
      </c>
      <c r="C58" s="84" t="s">
        <v>109</v>
      </c>
      <c r="D58" s="84">
        <v>303</v>
      </c>
      <c r="E58" s="98" t="s">
        <v>217</v>
      </c>
      <c r="F58" s="32" t="s">
        <v>40</v>
      </c>
      <c r="G58" s="32" t="s">
        <v>40</v>
      </c>
      <c r="H58" s="33" t="s">
        <v>156</v>
      </c>
      <c r="I58" s="84" t="s">
        <v>65</v>
      </c>
      <c r="J58" s="98" t="s">
        <v>218</v>
      </c>
    </row>
    <row r="59" spans="1:10" ht="29.5" thickBot="1">
      <c r="A59" s="114"/>
      <c r="B59" s="42" t="s">
        <v>110</v>
      </c>
      <c r="C59" s="84" t="s">
        <v>111</v>
      </c>
      <c r="D59" s="84">
        <v>304</v>
      </c>
      <c r="E59" s="98" t="s">
        <v>221</v>
      </c>
      <c r="F59" s="32" t="s">
        <v>40</v>
      </c>
      <c r="G59" s="32" t="s">
        <v>40</v>
      </c>
      <c r="H59" s="33" t="s">
        <v>156</v>
      </c>
      <c r="I59" s="84" t="s">
        <v>65</v>
      </c>
      <c r="J59" s="84" t="s">
        <v>112</v>
      </c>
    </row>
    <row r="60" spans="1:10" ht="29.5" thickBot="1">
      <c r="A60" s="114"/>
      <c r="B60" s="42" t="s">
        <v>113</v>
      </c>
      <c r="C60" s="84" t="s">
        <v>114</v>
      </c>
      <c r="D60" s="84">
        <v>305</v>
      </c>
      <c r="E60" s="98" t="s">
        <v>222</v>
      </c>
      <c r="F60" s="32" t="s">
        <v>40</v>
      </c>
      <c r="G60" s="32" t="s">
        <v>40</v>
      </c>
      <c r="H60" s="33" t="s">
        <v>156</v>
      </c>
      <c r="I60" s="84" t="s">
        <v>65</v>
      </c>
      <c r="J60" s="84" t="s">
        <v>115</v>
      </c>
    </row>
    <row r="61" spans="1:10" ht="29.5" thickBot="1">
      <c r="A61" s="114"/>
      <c r="B61" s="42" t="s">
        <v>116</v>
      </c>
      <c r="C61" s="84" t="s">
        <v>117</v>
      </c>
      <c r="D61" s="84">
        <v>306</v>
      </c>
      <c r="E61" s="98" t="s">
        <v>225</v>
      </c>
      <c r="F61" s="32" t="s">
        <v>40</v>
      </c>
      <c r="G61" s="32" t="s">
        <v>40</v>
      </c>
      <c r="H61" s="33" t="s">
        <v>156</v>
      </c>
      <c r="I61" s="84" t="s">
        <v>65</v>
      </c>
      <c r="J61" s="84" t="s">
        <v>118</v>
      </c>
    </row>
    <row r="62" spans="1:10" ht="29.5" thickBot="1">
      <c r="A62" s="114"/>
      <c r="B62" s="42" t="s">
        <v>119</v>
      </c>
      <c r="C62" s="84" t="s">
        <v>120</v>
      </c>
      <c r="D62" s="84">
        <v>307</v>
      </c>
      <c r="E62" s="98" t="s">
        <v>226</v>
      </c>
      <c r="F62" s="32" t="s">
        <v>40</v>
      </c>
      <c r="G62" s="32" t="s">
        <v>40</v>
      </c>
      <c r="H62" s="33" t="s">
        <v>156</v>
      </c>
      <c r="I62" s="84" t="s">
        <v>65</v>
      </c>
      <c r="J62" s="84" t="s">
        <v>121</v>
      </c>
    </row>
    <row r="63" spans="1:10" ht="29.5" thickBot="1">
      <c r="A63" s="114"/>
      <c r="B63" s="42" t="s">
        <v>122</v>
      </c>
      <c r="C63" s="84" t="s">
        <v>123</v>
      </c>
      <c r="D63" s="84">
        <v>308</v>
      </c>
      <c r="E63" s="98" t="s">
        <v>229</v>
      </c>
      <c r="F63" s="32" t="s">
        <v>40</v>
      </c>
      <c r="G63" s="32" t="s">
        <v>40</v>
      </c>
      <c r="H63" s="33" t="s">
        <v>156</v>
      </c>
      <c r="I63" s="84" t="s">
        <v>65</v>
      </c>
      <c r="J63" s="84" t="s">
        <v>124</v>
      </c>
    </row>
    <row r="64" spans="1:10" ht="29.5" thickBot="1">
      <c r="A64" s="114"/>
      <c r="B64" s="42" t="s">
        <v>139</v>
      </c>
      <c r="C64" s="84" t="s">
        <v>140</v>
      </c>
      <c r="D64" s="84">
        <v>309</v>
      </c>
      <c r="E64" s="98" t="s">
        <v>230</v>
      </c>
      <c r="F64" s="32" t="s">
        <v>40</v>
      </c>
      <c r="G64" s="32" t="s">
        <v>40</v>
      </c>
      <c r="H64" s="33" t="s">
        <v>156</v>
      </c>
      <c r="I64" s="84" t="s">
        <v>65</v>
      </c>
      <c r="J64" s="84" t="s">
        <v>157</v>
      </c>
    </row>
    <row r="65" spans="1:10" ht="29.5" thickBot="1">
      <c r="A65" s="114"/>
      <c r="B65" s="42" t="s">
        <v>142</v>
      </c>
      <c r="C65" s="84" t="s">
        <v>143</v>
      </c>
      <c r="D65" s="84">
        <v>310</v>
      </c>
      <c r="E65" s="98" t="s">
        <v>233</v>
      </c>
      <c r="F65" s="32" t="s">
        <v>40</v>
      </c>
      <c r="G65" s="32" t="s">
        <v>40</v>
      </c>
      <c r="H65" s="33" t="s">
        <v>156</v>
      </c>
      <c r="I65" s="84" t="s">
        <v>65</v>
      </c>
      <c r="J65" s="84" t="s">
        <v>158</v>
      </c>
    </row>
    <row r="66" spans="1:10" ht="15" thickBot="1">
      <c r="A66" s="114"/>
      <c r="B66" s="42" t="s">
        <v>145</v>
      </c>
      <c r="C66" s="84" t="s">
        <v>146</v>
      </c>
      <c r="D66" s="84">
        <v>311</v>
      </c>
      <c r="E66" s="84" t="s">
        <v>159</v>
      </c>
      <c r="F66" s="32" t="s">
        <v>40</v>
      </c>
      <c r="G66" s="32" t="s">
        <v>40</v>
      </c>
      <c r="H66" s="33" t="s">
        <v>156</v>
      </c>
      <c r="I66" s="84" t="s">
        <v>65</v>
      </c>
      <c r="J66" s="84" t="s">
        <v>160</v>
      </c>
    </row>
    <row r="67" spans="1:10" ht="29.5" thickBot="1">
      <c r="A67" s="114"/>
      <c r="B67" s="42" t="s">
        <v>147</v>
      </c>
      <c r="C67" s="84" t="s">
        <v>148</v>
      </c>
      <c r="D67" s="84">
        <v>312</v>
      </c>
      <c r="E67" s="98" t="s">
        <v>234</v>
      </c>
      <c r="F67" s="32" t="s">
        <v>40</v>
      </c>
      <c r="G67" s="32" t="s">
        <v>40</v>
      </c>
      <c r="H67" s="33" t="s">
        <v>156</v>
      </c>
      <c r="I67" s="84" t="s">
        <v>65</v>
      </c>
      <c r="J67" s="84" t="s">
        <v>161</v>
      </c>
    </row>
    <row r="68" spans="1:10" ht="29.5" thickBot="1">
      <c r="A68" s="114"/>
      <c r="B68" s="42" t="s">
        <v>171</v>
      </c>
      <c r="C68" s="84" t="s">
        <v>173</v>
      </c>
      <c r="D68" s="84">
        <v>341</v>
      </c>
      <c r="E68" s="98" t="s">
        <v>174</v>
      </c>
      <c r="F68" s="32" t="s">
        <v>40</v>
      </c>
      <c r="G68" s="32" t="s">
        <v>40</v>
      </c>
      <c r="H68" s="33" t="s">
        <v>156</v>
      </c>
      <c r="I68" s="84" t="s">
        <v>59</v>
      </c>
      <c r="J68" s="98" t="s">
        <v>245</v>
      </c>
    </row>
    <row r="69" spans="1:10" ht="29.5" thickBot="1">
      <c r="A69" s="114"/>
      <c r="B69" s="42" t="s">
        <v>172</v>
      </c>
      <c r="C69" s="84" t="s">
        <v>175</v>
      </c>
      <c r="D69" s="84">
        <v>342</v>
      </c>
      <c r="E69" s="98" t="s">
        <v>177</v>
      </c>
      <c r="F69" s="32" t="s">
        <v>40</v>
      </c>
      <c r="G69" s="32" t="s">
        <v>40</v>
      </c>
      <c r="H69" s="33" t="s">
        <v>156</v>
      </c>
      <c r="I69" s="84" t="s">
        <v>59</v>
      </c>
      <c r="J69" s="98" t="s">
        <v>246</v>
      </c>
    </row>
    <row r="70" spans="1:10" ht="44" thickBot="1">
      <c r="A70" s="114"/>
      <c r="B70" s="42" t="s">
        <v>236</v>
      </c>
      <c r="C70" s="84" t="s">
        <v>237</v>
      </c>
      <c r="D70" s="84">
        <v>2019</v>
      </c>
      <c r="E70" s="98" t="s">
        <v>238</v>
      </c>
      <c r="F70" s="32" t="s">
        <v>40</v>
      </c>
      <c r="G70" s="32" t="s">
        <v>40</v>
      </c>
      <c r="H70" s="33" t="s">
        <v>156</v>
      </c>
      <c r="I70" s="84" t="s">
        <v>59</v>
      </c>
      <c r="J70" s="98" t="s">
        <v>239</v>
      </c>
    </row>
    <row r="71" spans="1:10" ht="44" thickBot="1">
      <c r="A71" s="114"/>
      <c r="B71" s="42" t="s">
        <v>150</v>
      </c>
      <c r="C71" s="84" t="s">
        <v>125</v>
      </c>
      <c r="D71" s="84">
        <v>2024</v>
      </c>
      <c r="E71" s="98" t="s">
        <v>184</v>
      </c>
      <c r="F71" s="32" t="s">
        <v>40</v>
      </c>
      <c r="G71" s="32" t="s">
        <v>40</v>
      </c>
      <c r="H71" s="33" t="s">
        <v>156</v>
      </c>
      <c r="I71" s="84" t="s">
        <v>59</v>
      </c>
      <c r="J71" s="98" t="s">
        <v>178</v>
      </c>
    </row>
    <row r="72" spans="1:10" ht="44" thickBot="1">
      <c r="A72" s="114"/>
      <c r="B72" s="42" t="s">
        <v>180</v>
      </c>
      <c r="C72" s="84" t="s">
        <v>181</v>
      </c>
      <c r="D72" s="84">
        <v>2102</v>
      </c>
      <c r="E72" s="98" t="s">
        <v>185</v>
      </c>
      <c r="F72" s="32" t="s">
        <v>40</v>
      </c>
      <c r="G72" s="32" t="s">
        <v>40</v>
      </c>
      <c r="H72" s="33" t="s">
        <v>156</v>
      </c>
      <c r="I72" s="84" t="s">
        <v>59</v>
      </c>
      <c r="J72" s="98" t="s">
        <v>183</v>
      </c>
    </row>
    <row r="73" spans="1:10" ht="29.5" thickBot="1">
      <c r="A73" s="114"/>
      <c r="B73" s="42" t="s">
        <v>248</v>
      </c>
      <c r="C73" s="84" t="s">
        <v>249</v>
      </c>
      <c r="D73" s="84">
        <v>313</v>
      </c>
      <c r="E73" s="98" t="s">
        <v>252</v>
      </c>
      <c r="F73" s="32" t="s">
        <v>40</v>
      </c>
      <c r="G73" s="32" t="s">
        <v>40</v>
      </c>
      <c r="H73" s="33" t="s">
        <v>156</v>
      </c>
      <c r="I73" s="84" t="s">
        <v>59</v>
      </c>
      <c r="J73" s="98" t="s">
        <v>251</v>
      </c>
    </row>
    <row r="74" spans="1:10" ht="15" thickBot="1">
      <c r="A74" s="6"/>
      <c r="B74" s="42" t="s">
        <v>98</v>
      </c>
      <c r="C74" s="84"/>
      <c r="D74" s="84">
        <v>48</v>
      </c>
      <c r="E74" s="98"/>
      <c r="F74" s="32"/>
      <c r="G74" s="32"/>
      <c r="H74" s="33" t="s">
        <v>156</v>
      </c>
      <c r="I74" s="84" t="s">
        <v>59</v>
      </c>
      <c r="J74" s="98"/>
    </row>
    <row r="75" spans="1:10" ht="15" thickBot="1">
      <c r="A75" s="6"/>
      <c r="B75" s="42" t="s">
        <v>137</v>
      </c>
      <c r="C75" s="84"/>
      <c r="D75" s="84">
        <v>77</v>
      </c>
      <c r="E75" s="98"/>
      <c r="F75" s="32"/>
      <c r="G75" s="32"/>
      <c r="H75" s="33" t="s">
        <v>156</v>
      </c>
      <c r="I75" s="84" t="s">
        <v>59</v>
      </c>
      <c r="J75" s="98"/>
    </row>
    <row r="76" spans="1:10" ht="15" thickBot="1">
      <c r="A76" s="6"/>
      <c r="B76" s="42" t="s">
        <v>241</v>
      </c>
      <c r="C76" s="84"/>
      <c r="D76" s="84">
        <v>888</v>
      </c>
      <c r="E76" s="98"/>
      <c r="F76" s="32"/>
      <c r="G76" s="32"/>
      <c r="H76" s="33" t="s">
        <v>156</v>
      </c>
      <c r="I76" s="84" t="s">
        <v>59</v>
      </c>
      <c r="J76" s="98"/>
    </row>
    <row r="77" spans="1:10" ht="15" thickBot="1">
      <c r="A77" s="6"/>
      <c r="B77" s="42" t="s">
        <v>264</v>
      </c>
      <c r="C77" s="84"/>
      <c r="D77" s="84">
        <v>2828</v>
      </c>
      <c r="E77" s="98"/>
      <c r="F77" s="32"/>
      <c r="G77" s="32"/>
      <c r="H77" s="33" t="s">
        <v>156</v>
      </c>
      <c r="I77" s="84" t="s">
        <v>59</v>
      </c>
      <c r="J77" s="98"/>
    </row>
    <row r="78" spans="1:10" ht="15" thickBot="1">
      <c r="A78" s="6"/>
      <c r="B78" s="42" t="s">
        <v>248</v>
      </c>
      <c r="C78" s="84"/>
      <c r="D78" s="84">
        <v>313</v>
      </c>
      <c r="E78" s="98"/>
      <c r="F78" s="32"/>
      <c r="G78" s="32"/>
      <c r="H78" s="33" t="s">
        <v>156</v>
      </c>
      <c r="I78" s="84" t="s">
        <v>59</v>
      </c>
      <c r="J78" s="98"/>
    </row>
    <row r="79" spans="1:10" ht="15" thickBot="1">
      <c r="A79" s="6"/>
      <c r="B79" s="42" t="s">
        <v>262</v>
      </c>
      <c r="C79" s="84"/>
      <c r="D79" s="84">
        <v>314</v>
      </c>
      <c r="E79" s="98"/>
      <c r="F79" s="32"/>
      <c r="G79" s="32"/>
      <c r="H79" s="33" t="s">
        <v>156</v>
      </c>
      <c r="I79" s="84" t="s">
        <v>59</v>
      </c>
      <c r="J79" s="98"/>
    </row>
    <row r="80" spans="1:10" ht="15" thickBot="1">
      <c r="A80" s="6"/>
      <c r="B80" s="42" t="s">
        <v>265</v>
      </c>
      <c r="C80" s="84"/>
      <c r="D80" s="84">
        <v>315</v>
      </c>
      <c r="E80" s="98"/>
      <c r="F80" s="32"/>
      <c r="G80" s="32"/>
      <c r="H80" s="33" t="s">
        <v>156</v>
      </c>
      <c r="I80" s="84" t="s">
        <v>59</v>
      </c>
      <c r="J80" s="98"/>
    </row>
    <row r="81" spans="1:10" ht="15" thickBot="1">
      <c r="A81" s="6"/>
      <c r="B81" s="42" t="s">
        <v>266</v>
      </c>
      <c r="C81" s="84"/>
      <c r="D81" s="84">
        <v>345</v>
      </c>
      <c r="E81" s="98"/>
      <c r="F81" s="32"/>
      <c r="G81" s="32"/>
      <c r="H81" s="33" t="s">
        <v>156</v>
      </c>
      <c r="I81" s="84" t="s">
        <v>59</v>
      </c>
      <c r="J81" s="98"/>
    </row>
    <row r="82" spans="1:10" ht="15" thickBot="1">
      <c r="A82" s="6"/>
      <c r="B82" s="42" t="s">
        <v>267</v>
      </c>
      <c r="C82" s="84"/>
      <c r="D82" s="84">
        <v>899</v>
      </c>
      <c r="E82" s="98"/>
      <c r="F82" s="32"/>
      <c r="G82" s="32"/>
      <c r="H82" s="33" t="s">
        <v>156</v>
      </c>
      <c r="I82" s="84" t="s">
        <v>59</v>
      </c>
      <c r="J82" s="98"/>
    </row>
    <row r="83" spans="1:10" ht="15" thickBot="1">
      <c r="A83" s="6"/>
      <c r="B83" s="42"/>
      <c r="C83" s="84"/>
      <c r="D83" s="84"/>
      <c r="E83" s="98"/>
      <c r="F83" s="32"/>
      <c r="G83" s="32"/>
      <c r="H83" s="33" t="s">
        <v>156</v>
      </c>
      <c r="I83" s="84" t="s">
        <v>59</v>
      </c>
      <c r="J83" s="98"/>
    </row>
    <row r="84" spans="1:10" ht="15" thickBot="1">
      <c r="B84" s="42" t="s">
        <v>258</v>
      </c>
      <c r="C84" s="84" t="s">
        <v>259</v>
      </c>
      <c r="D84" s="84">
        <v>1003</v>
      </c>
      <c r="E84" s="98" t="s">
        <v>261</v>
      </c>
      <c r="F84" s="32" t="s">
        <v>40</v>
      </c>
      <c r="G84" s="32" t="s">
        <v>40</v>
      </c>
      <c r="H84" s="101" t="s">
        <v>263</v>
      </c>
      <c r="I84" s="84" t="s">
        <v>253</v>
      </c>
      <c r="J84" s="98" t="s">
        <v>260</v>
      </c>
    </row>
  </sheetData>
  <autoFilter ref="B1:G5" xr:uid="{00000000-0009-0000-0000-000007000000}"/>
  <mergeCells count="4">
    <mergeCell ref="B2:E2"/>
    <mergeCell ref="I2:J2"/>
    <mergeCell ref="A4:A33"/>
    <mergeCell ref="A48:A73"/>
  </mergeCells>
  <phoneticPr fontId="8" type="noConversion"/>
  <conditionalFormatting sqref="B3:E3">
    <cfRule type="duplicateValues" dxfId="3" priority="27" stopIfTrue="1"/>
    <cfRule type="duplicateValues" dxfId="2" priority="28" stopIfTrue="1"/>
  </conditionalFormatting>
  <conditionalFormatting sqref="I3:J3">
    <cfRule type="duplicateValues" dxfId="1" priority="25" stopIfTrue="1"/>
    <cfRule type="duplicateValues" dxfId="0" priority="26" stopIfTrue="1"/>
  </conditionalFormatting>
  <pageMargins left="0.7" right="0.7" top="0.75" bottom="0.75" header="0.3" footer="0.3"/>
  <pageSetup orientation="portrait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zoomScale="80" zoomScaleNormal="80" workbookViewId="0">
      <selection activeCell="A4" sqref="A4"/>
    </sheetView>
  </sheetViews>
  <sheetFormatPr defaultRowHeight="14.5"/>
  <cols>
    <col min="1" max="1" width="13.453125" bestFit="1" customWidth="1"/>
    <col min="2" max="2" width="16.81640625" customWidth="1"/>
    <col min="3" max="3" width="18.453125" bestFit="1" customWidth="1"/>
    <col min="4" max="4" width="17.1796875" customWidth="1"/>
    <col min="5" max="5" width="33.81640625" bestFit="1" customWidth="1"/>
    <col min="6" max="6" width="32.54296875" bestFit="1" customWidth="1"/>
    <col min="7" max="7" width="23.54296875" style="19" bestFit="1" customWidth="1"/>
    <col min="8" max="8" width="11.453125" style="19" bestFit="1" customWidth="1"/>
    <col min="9" max="9" width="17.54296875" customWidth="1"/>
    <col min="10" max="13" width="9.453125" bestFit="1" customWidth="1"/>
  </cols>
  <sheetData>
    <row r="1" spans="1:8">
      <c r="B1" s="7" t="s">
        <v>4</v>
      </c>
      <c r="C1" s="7"/>
    </row>
    <row r="2" spans="1:8" ht="15" thickBot="1">
      <c r="B2" s="19"/>
      <c r="G2"/>
      <c r="H2"/>
    </row>
    <row r="3" spans="1:8" ht="30" thickTop="1" thickBot="1">
      <c r="A3" s="40" t="s">
        <v>11</v>
      </c>
      <c r="B3" s="24" t="s">
        <v>162</v>
      </c>
      <c r="C3" s="88" t="s">
        <v>163</v>
      </c>
      <c r="D3" s="25" t="s">
        <v>164</v>
      </c>
      <c r="E3" s="26" t="s">
        <v>165</v>
      </c>
      <c r="F3" s="58" t="s">
        <v>166</v>
      </c>
      <c r="G3" s="27"/>
      <c r="H3" s="27"/>
    </row>
    <row r="4" spans="1:8" ht="30.75" customHeight="1" thickBot="1">
      <c r="A4" s="86" t="s">
        <v>21</v>
      </c>
      <c r="B4" s="95" t="s">
        <v>167</v>
      </c>
      <c r="C4" s="90" t="s">
        <v>168</v>
      </c>
      <c r="D4" s="96" t="s">
        <v>40</v>
      </c>
      <c r="E4" s="96" t="s">
        <v>40</v>
      </c>
      <c r="F4" s="59" t="s">
        <v>169</v>
      </c>
      <c r="G4"/>
      <c r="H4"/>
    </row>
    <row r="5" spans="1:8" ht="30" customHeight="1" thickBot="1">
      <c r="A5" s="86"/>
      <c r="B5" s="28"/>
      <c r="C5" s="90"/>
      <c r="D5" s="9"/>
      <c r="E5" s="9"/>
      <c r="F5" s="59"/>
      <c r="G5"/>
      <c r="H5"/>
    </row>
    <row r="6" spans="1:8" ht="30.75" customHeight="1" thickBot="1">
      <c r="A6" s="86" t="s">
        <v>25</v>
      </c>
      <c r="B6" s="95" t="s">
        <v>167</v>
      </c>
      <c r="C6" s="90" t="s">
        <v>170</v>
      </c>
      <c r="D6" s="96" t="s">
        <v>40</v>
      </c>
      <c r="E6" s="96" t="s">
        <v>40</v>
      </c>
      <c r="F6" s="59" t="s">
        <v>169</v>
      </c>
      <c r="G6"/>
      <c r="H6"/>
    </row>
    <row r="7" spans="1:8" ht="29.25" customHeight="1" thickBot="1">
      <c r="A7" s="86"/>
      <c r="B7" s="29"/>
      <c r="C7" s="89"/>
      <c r="D7" s="9"/>
      <c r="E7" s="9"/>
      <c r="F7" s="59"/>
      <c r="G7"/>
      <c r="H7"/>
    </row>
    <row r="8" spans="1:8" ht="30.75" customHeight="1">
      <c r="G8"/>
      <c r="H8"/>
    </row>
    <row r="9" spans="1:8" ht="46.5" customHeight="1">
      <c r="G9"/>
      <c r="H9"/>
    </row>
    <row r="10" spans="1:8" ht="30" customHeight="1">
      <c r="G10"/>
      <c r="H10"/>
    </row>
    <row r="11" spans="1:8" ht="30.75" customHeight="1">
      <c r="G11"/>
      <c r="H11"/>
    </row>
    <row r="12" spans="1:8" ht="30" customHeight="1">
      <c r="G12"/>
      <c r="H12"/>
    </row>
    <row r="13" spans="1:8">
      <c r="D13" s="87"/>
    </row>
  </sheetData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44197A-D737-4C15-9A19-BBE6FF5732D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13AA9DF-4D57-42D7-98A1-9B65F6ED00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41DE01-9A8B-4E06-B064-91ED018B00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C25F5F0-3027-48D6-B18F-324035C999C5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8a6860bd-04fc-4ac5-ba93-eea3c8146794"/>
    <ds:schemaRef ds:uri="28936da8-d410-42e4-8c6a-6cdbdad3a79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Device List</vt:lpstr>
      <vt:lpstr>Vlan</vt:lpstr>
      <vt:lpstr>Logical Topology</vt:lpstr>
      <vt:lpstr>Port layout  </vt:lpstr>
      <vt:lpstr>IP_Interconnection</vt:lpstr>
      <vt:lpstr>VRF_Planning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2026-05-19T11:44:32Z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(3)aZhFy1XraIkVCQavn6RZtFP9UIkdaZZDEj0J6q5CR2qVPt8wxmJz2q3MnVidHpkbux1vHhDg
W+zmIwOABcBXTLg33nq03IK+8+GCYIa+FKp7wvoekMqflkuiv+687hbbQUIhW6idDryELLd9
/VmDUd71cE4BvG5YEm7pT8ZPiOMP4jsVtY/owhRIvq0or57kju1Z/sFdcTOXWqgECSppGjBU
QaMTA9V0nspwe9h71o</vt:lpwstr>
  </property>
  <property fmtid="{D5CDD505-2E9C-101B-9397-08002B2CF9AE}" pid="3" name="_2015_ms_pID_7253431">
    <vt:lpwstr>zRua6K6aX3jqB965tcGGQDV4II6g5KhDu6Io0/BMaVmxTa+esiyAJI
Z/qpuOIbdWFgVQDGvQPm1JS9drGsLZUoewZYoJKUy2N+q4Rao9SO7rJtXd+P5qhhqc7kkzS6
ZO+CAjvY4FfRXjYwC98ugVkgyPBz9kstpSutdCcVuwlljzUz9zpjExTsMZPxdGqbP93V4g5p
M7BYpVgRCokcdfSLZEdHjBHkGFYUSypjAgke</vt:lpwstr>
  </property>
  <property fmtid="{D5CDD505-2E9C-101B-9397-08002B2CF9AE}" pid="4" name="_2015_ms_pID_7253432">
    <vt:lpwstr>Gg==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