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<sst xmlns="http://schemas.openxmlformats.org/spreadsheetml/2006/main" count="28" uniqueCount="28">
  <si>
    <t>Rating of IT Companies In Islamabad(Google Stats-Dated:05/05/2024)</t>
  </si>
  <si>
    <t>No</t>
  </si>
  <si>
    <t>Names</t>
  </si>
  <si>
    <t>Rating</t>
  </si>
  <si>
    <t>Votes</t>
  </si>
  <si>
    <t>Percentile</t>
  </si>
  <si>
    <t>Companies Importance according to Rating</t>
  </si>
  <si>
    <t>Absoluit</t>
  </si>
  <si>
    <t>Zeropoint.IT</t>
  </si>
  <si>
    <t>Evelogics IT Solutions</t>
  </si>
  <si>
    <t>Stairs IT Solutions</t>
  </si>
  <si>
    <t>Genesis IT Lab</t>
  </si>
  <si>
    <t>Devsort</t>
  </si>
  <si>
    <t>Dera IT Solutions</t>
  </si>
  <si>
    <t>Exerge IT</t>
  </si>
  <si>
    <t>Vizz Web Solutions</t>
  </si>
  <si>
    <t>IT Resources</t>
  </si>
  <si>
    <t>UnitedSol</t>
  </si>
  <si>
    <t>Cubix IT</t>
  </si>
  <si>
    <t>HA-TECHNOLOGIES</t>
  </si>
  <si>
    <t>Globosoft Technologies</t>
  </si>
  <si>
    <t>CyberVision Tech</t>
  </si>
  <si>
    <t>Centangle Interactive</t>
  </si>
  <si>
    <t>iGate Technologies</t>
  </si>
  <si>
    <t>Skies IT Solutions</t>
  </si>
  <si>
    <t>Unrated</t>
  </si>
  <si>
    <t>Select Pakistan</t>
  </si>
  <si>
    <t>Discretelogix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</si>
</sst>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sz val="13.0"/>
      <color rgb="FFEFEFEF"/>
      <name val="Arial"/>
      <scheme val="minor"/>
    </font>
    <font/>
    <font>
      <sz val="15.0"/>
      <color theme="1"/>
      <name val="Impact"/>
    </font>
    <font>
      <sz val="15.0"/>
      <color rgb="FFFFFFFF"/>
      <name val="Impact"/>
    </font>
    <font>
      <sz val="7.0"/>
      <color rgb="FFFFFFFF"/>
      <name val="Impact"/>
    </font>
    <font>
      <sz val="11.0"/>
      <color rgb="FF000000"/>
      <name val="Arial"/>
      <scheme val="minor"/>
    </font>
    <font>
      <b/>
      <sz val="12.0"/>
      <color rgb="FFFFFFFF"/>
      <name val="Arial"/>
      <scheme val="minor"/>
    </font>
    <font>
      <sz val="11.0"/>
      <color rgb="FF000000"/>
      <name val="&quot;Google Sans&quot;"/>
    </font>
    <font>
      <sz val="11.0"/>
      <color theme="1"/>
      <name val="Arial"/>
      <scheme val="minor"/>
    </font>
    <font>
      <u/>
      <sz val="11.0"/>
      <color rgb="FF000000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2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readingOrder="0" vertical="center"/>
    </xf>
    <xf borderId="4" fillId="2" fontId="5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horizontal="center" readingOrder="0" vertical="center"/>
    </xf>
    <xf borderId="4" fillId="2" fontId="5" numFmtId="164" xfId="0" applyAlignment="1" applyBorder="1" applyFont="1" applyNumberFormat="1">
      <alignment horizontal="center" readingOrder="0" vertical="center"/>
    </xf>
    <xf borderId="5" fillId="2" fontId="6" numFmtId="0" xfId="0" applyAlignment="1" applyBorder="1" applyFont="1">
      <alignment horizontal="center" readingOrder="0" shrinkToFit="0" vertical="center" wrapText="1"/>
    </xf>
    <xf borderId="0" fillId="3" fontId="7" numFmtId="0" xfId="0" applyAlignment="1" applyFill="1" applyFont="1">
      <alignment horizontal="center" readingOrder="0" vertical="center"/>
    </xf>
    <xf borderId="5" fillId="2" fontId="8" numFmtId="1" xfId="0" applyAlignment="1" applyBorder="1" applyFont="1" applyNumberFormat="1">
      <alignment horizontal="center" readingOrder="0" vertical="center"/>
    </xf>
    <xf borderId="5" fillId="3" fontId="9" numFmtId="0" xfId="0" applyAlignment="1" applyBorder="1" applyFont="1">
      <alignment horizontal="left" readingOrder="0" vertical="center"/>
    </xf>
    <xf borderId="6" fillId="0" fontId="10" numFmtId="164" xfId="0" applyAlignment="1" applyBorder="1" applyFont="1" applyNumberFormat="1">
      <alignment horizontal="center" readingOrder="0" vertical="center"/>
    </xf>
    <xf borderId="7" fillId="0" fontId="10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center" vertical="center"/>
    </xf>
    <xf borderId="8" fillId="2" fontId="8" numFmtId="1" xfId="0" applyAlignment="1" applyBorder="1" applyFont="1" applyNumberFormat="1">
      <alignment horizontal="center" readingOrder="0" vertical="center"/>
    </xf>
    <xf borderId="9" fillId="3" fontId="11" numFmtId="0" xfId="0" applyAlignment="1" applyBorder="1" applyFont="1">
      <alignment horizontal="left" readingOrder="0" vertical="center"/>
    </xf>
    <xf borderId="8" fillId="0" fontId="10" numFmtId="164" xfId="0" applyAlignment="1" applyBorder="1" applyFont="1" applyNumberFormat="1">
      <alignment horizontal="center" readingOrder="0" vertical="center"/>
    </xf>
    <xf borderId="9" fillId="0" fontId="10" numFmtId="0" xfId="0" applyAlignment="1" applyBorder="1" applyFont="1">
      <alignment horizontal="center" readingOrder="0" vertical="center"/>
    </xf>
    <xf borderId="8" fillId="0" fontId="10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readingOrder="0" vertical="center"/>
    </xf>
    <xf borderId="9" fillId="3" fontId="9" numFmtId="0" xfId="0" applyAlignment="1" applyBorder="1" applyFont="1">
      <alignment horizontal="left" readingOrder="0" vertical="center"/>
    </xf>
    <xf borderId="8" fillId="2" fontId="8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center"/>
    </xf>
    <xf borderId="10" fillId="2" fontId="8" numFmtId="0" xfId="0" applyAlignment="1" applyBorder="1" applyFont="1">
      <alignment horizontal="center" readingOrder="0"/>
    </xf>
    <xf borderId="11" fillId="3" fontId="9" numFmtId="0" xfId="0" applyAlignment="1" applyBorder="1" applyFont="1">
      <alignment horizontal="left" readingOrder="0" vertical="center"/>
    </xf>
    <xf borderId="10" fillId="0" fontId="10" numFmtId="164" xfId="0" applyAlignment="1" applyBorder="1" applyFont="1" applyNumberFormat="1">
      <alignment horizontal="center" readingOrder="0"/>
    </xf>
    <xf borderId="11" fillId="0" fontId="10" numFmtId="0" xfId="0" applyAlignment="1" applyBorder="1" applyFont="1">
      <alignment horizontal="center" readingOrder="0"/>
    </xf>
    <xf borderId="10" fillId="0" fontId="10" numFmtId="0" xfId="0" applyAlignment="1" applyBorder="1" applyFont="1">
      <alignment horizontal="center" vertical="center"/>
    </xf>
    <xf borderId="10" fillId="0" fontId="10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/>
    </xf>
    <xf borderId="0" fillId="0" fontId="10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zeropoint.i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4.88"/>
    <col customWidth="1" min="3" max="3" width="21.75"/>
    <col customWidth="1" min="7" max="7" width="9.88"/>
  </cols>
  <sheetData>
    <row r="1">
      <c r="D1" s="1"/>
    </row>
    <row r="2" ht="39.75" customHeight="1">
      <c r="B2" s="2" t="s">
        <v>0</v>
      </c>
      <c r="C2" s="3"/>
      <c r="D2" s="3"/>
      <c r="E2" s="3"/>
      <c r="F2" s="3"/>
      <c r="G2" s="4"/>
    </row>
    <row r="3" ht="39.75" customHeight="1">
      <c r="A3" s="5"/>
      <c r="B3" s="6" t="s">
        <v>1</v>
      </c>
      <c r="C3" s="7" t="s">
        <v>2</v>
      </c>
      <c r="D3" s="8" t="s">
        <v>3</v>
      </c>
      <c r="E3" s="6" t="s">
        <v>4</v>
      </c>
      <c r="F3" s="7" t="s">
        <v>5</v>
      </c>
      <c r="G3" s="9" t="s">
        <v>6</v>
      </c>
    </row>
    <row r="4">
      <c r="A4" s="10"/>
      <c r="B4" s="11">
        <v>1.0</v>
      </c>
      <c r="C4" s="12" t="s">
        <v>7</v>
      </c>
      <c r="D4" s="13">
        <v>4.1</v>
      </c>
      <c r="E4" s="14">
        <v>119.0</v>
      </c>
      <c r="F4" s="15">
        <f t="shared" ref="F4:F20" si="1">(D4/5)*100</f>
        <v>82</v>
      </c>
      <c r="G4" s="16">
        <v>8.0</v>
      </c>
    </row>
    <row r="5">
      <c r="A5" s="17"/>
      <c r="B5" s="18">
        <v>2.0</v>
      </c>
      <c r="C5" s="19" t="s">
        <v>8</v>
      </c>
      <c r="D5" s="20">
        <v>4.5</v>
      </c>
      <c r="E5" s="21">
        <v>61.0</v>
      </c>
      <c r="F5" s="22">
        <f t="shared" si="1"/>
        <v>90</v>
      </c>
      <c r="G5" s="23">
        <v>5.0</v>
      </c>
    </row>
    <row r="6">
      <c r="A6" s="17"/>
      <c r="B6" s="18">
        <v>3.0</v>
      </c>
      <c r="C6" s="24" t="s">
        <v>9</v>
      </c>
      <c r="D6" s="20">
        <v>4.6</v>
      </c>
      <c r="E6" s="21">
        <v>5.0</v>
      </c>
      <c r="F6" s="22">
        <f t="shared" si="1"/>
        <v>92</v>
      </c>
      <c r="G6" s="23">
        <v>4.0</v>
      </c>
    </row>
    <row r="7">
      <c r="A7" s="17"/>
      <c r="B7" s="18">
        <v>4.0</v>
      </c>
      <c r="C7" s="24" t="s">
        <v>10</v>
      </c>
      <c r="D7" s="20">
        <v>4.9</v>
      </c>
      <c r="E7" s="21">
        <v>9.0</v>
      </c>
      <c r="F7" s="22">
        <f t="shared" si="1"/>
        <v>98</v>
      </c>
      <c r="G7" s="23">
        <v>2.0</v>
      </c>
    </row>
    <row r="8">
      <c r="A8" s="17"/>
      <c r="B8" s="18">
        <v>5.0</v>
      </c>
      <c r="C8" s="24" t="s">
        <v>11</v>
      </c>
      <c r="D8" s="20">
        <v>4.3</v>
      </c>
      <c r="E8" s="21">
        <v>53.0</v>
      </c>
      <c r="F8" s="22">
        <f t="shared" si="1"/>
        <v>86</v>
      </c>
      <c r="G8" s="23">
        <v>7.0</v>
      </c>
    </row>
    <row r="9">
      <c r="A9" s="17"/>
      <c r="B9" s="18">
        <v>6.0</v>
      </c>
      <c r="C9" s="24" t="s">
        <v>12</v>
      </c>
      <c r="D9" s="20">
        <v>5.0</v>
      </c>
      <c r="E9" s="21">
        <v>16.0</v>
      </c>
      <c r="F9" s="22">
        <f t="shared" si="1"/>
        <v>100</v>
      </c>
      <c r="G9" s="23">
        <v>1.0</v>
      </c>
    </row>
    <row r="10">
      <c r="A10" s="17"/>
      <c r="B10" s="18">
        <v>7.0</v>
      </c>
      <c r="C10" s="24" t="s">
        <v>13</v>
      </c>
      <c r="D10" s="20">
        <v>2.6</v>
      </c>
      <c r="E10" s="21">
        <v>5.0</v>
      </c>
      <c r="F10" s="22">
        <f t="shared" si="1"/>
        <v>52</v>
      </c>
      <c r="G10" s="23">
        <v>0.0</v>
      </c>
    </row>
    <row r="11">
      <c r="A11" s="17"/>
      <c r="B11" s="18">
        <v>8.0</v>
      </c>
      <c r="C11" s="24" t="s">
        <v>14</v>
      </c>
      <c r="D11" s="20">
        <v>4.6</v>
      </c>
      <c r="E11" s="21">
        <v>14.0</v>
      </c>
      <c r="F11" s="22">
        <f t="shared" si="1"/>
        <v>92</v>
      </c>
      <c r="G11" s="23">
        <v>4.0</v>
      </c>
    </row>
    <row r="12">
      <c r="A12" s="17"/>
      <c r="B12" s="18">
        <v>9.0</v>
      </c>
      <c r="C12" s="24" t="s">
        <v>15</v>
      </c>
      <c r="D12" s="20">
        <v>4.7</v>
      </c>
      <c r="E12" s="21">
        <v>71.0</v>
      </c>
      <c r="F12" s="22">
        <f t="shared" si="1"/>
        <v>94</v>
      </c>
      <c r="G12" s="23">
        <v>3.0</v>
      </c>
    </row>
    <row r="13">
      <c r="A13" s="17"/>
      <c r="B13" s="25">
        <v>10.0</v>
      </c>
      <c r="C13" s="24" t="s">
        <v>16</v>
      </c>
      <c r="D13" s="20">
        <v>5.0</v>
      </c>
      <c r="E13" s="21">
        <v>52.0</v>
      </c>
      <c r="F13" s="22">
        <f t="shared" si="1"/>
        <v>100</v>
      </c>
      <c r="G13" s="23">
        <v>1.0</v>
      </c>
    </row>
    <row r="14">
      <c r="A14" s="17"/>
      <c r="B14" s="25">
        <v>11.0</v>
      </c>
      <c r="C14" s="24" t="s">
        <v>17</v>
      </c>
      <c r="D14" s="20">
        <v>4.6</v>
      </c>
      <c r="E14" s="21">
        <v>65.0</v>
      </c>
      <c r="F14" s="22">
        <f t="shared" si="1"/>
        <v>92</v>
      </c>
      <c r="G14" s="23">
        <v>4.0</v>
      </c>
    </row>
    <row r="15">
      <c r="A15" s="17"/>
      <c r="B15" s="25">
        <v>12.0</v>
      </c>
      <c r="C15" s="24" t="s">
        <v>18</v>
      </c>
      <c r="D15" s="20">
        <v>4.8</v>
      </c>
      <c r="E15" s="21">
        <v>10.0</v>
      </c>
      <c r="F15" s="22">
        <f t="shared" si="1"/>
        <v>96</v>
      </c>
      <c r="G15" s="23">
        <v>3.0</v>
      </c>
    </row>
    <row r="16">
      <c r="A16" s="17"/>
      <c r="B16" s="25">
        <v>13.0</v>
      </c>
      <c r="C16" s="24" t="s">
        <v>19</v>
      </c>
      <c r="D16" s="20">
        <v>4.6</v>
      </c>
      <c r="E16" s="21">
        <v>50.0</v>
      </c>
      <c r="F16" s="22">
        <f t="shared" si="1"/>
        <v>92</v>
      </c>
      <c r="G16" s="23">
        <v>4.0</v>
      </c>
    </row>
    <row r="17">
      <c r="A17" s="17"/>
      <c r="B17" s="25">
        <v>14.0</v>
      </c>
      <c r="C17" s="24" t="s">
        <v>20</v>
      </c>
      <c r="D17" s="20">
        <v>5.0</v>
      </c>
      <c r="E17" s="21">
        <v>9.0</v>
      </c>
      <c r="F17" s="22">
        <f t="shared" si="1"/>
        <v>100</v>
      </c>
      <c r="G17" s="23">
        <v>1.0</v>
      </c>
    </row>
    <row r="18">
      <c r="A18" s="17"/>
      <c r="B18" s="25">
        <v>15.0</v>
      </c>
      <c r="C18" s="24" t="s">
        <v>21</v>
      </c>
      <c r="D18" s="20">
        <v>4.3</v>
      </c>
      <c r="E18" s="21">
        <v>67.0</v>
      </c>
      <c r="F18" s="22">
        <f t="shared" si="1"/>
        <v>86</v>
      </c>
      <c r="G18" s="23">
        <v>7.0</v>
      </c>
    </row>
    <row r="19">
      <c r="A19" s="17"/>
      <c r="B19" s="25">
        <v>16.0</v>
      </c>
      <c r="C19" s="24" t="s">
        <v>22</v>
      </c>
      <c r="D19" s="20">
        <v>5.0</v>
      </c>
      <c r="E19" s="21">
        <v>28.0</v>
      </c>
      <c r="F19" s="22">
        <f t="shared" si="1"/>
        <v>100</v>
      </c>
      <c r="G19" s="23">
        <v>1.0</v>
      </c>
    </row>
    <row r="20">
      <c r="A20" s="17"/>
      <c r="B20" s="25">
        <v>17.0</v>
      </c>
      <c r="C20" s="24" t="s">
        <v>23</v>
      </c>
      <c r="D20" s="20">
        <v>4.4</v>
      </c>
      <c r="E20" s="21">
        <v>145.0</v>
      </c>
      <c r="F20" s="22">
        <f t="shared" si="1"/>
        <v>88</v>
      </c>
      <c r="G20" s="23">
        <v>6.0</v>
      </c>
    </row>
    <row r="21">
      <c r="A21" s="17"/>
      <c r="B21" s="25">
        <v>18.0</v>
      </c>
      <c r="C21" s="24" t="s">
        <v>24</v>
      </c>
      <c r="D21" s="20" t="s">
        <v>25</v>
      </c>
      <c r="E21" s="21">
        <v>0.0</v>
      </c>
      <c r="F21" s="23">
        <v>0.0</v>
      </c>
      <c r="G21" s="23">
        <v>0.0</v>
      </c>
    </row>
    <row r="22">
      <c r="A22" s="17"/>
      <c r="B22" s="25">
        <v>19.0</v>
      </c>
      <c r="C22" s="24" t="s">
        <v>26</v>
      </c>
      <c r="D22" s="20">
        <v>5.0</v>
      </c>
      <c r="E22" s="21">
        <v>5.0</v>
      </c>
      <c r="F22" s="22">
        <f t="shared" ref="F22:F23" si="2">(D22/5)*100</f>
        <v>100</v>
      </c>
      <c r="G22" s="23">
        <v>1.0</v>
      </c>
    </row>
    <row r="23">
      <c r="A23" s="26"/>
      <c r="B23" s="27">
        <v>20.0</v>
      </c>
      <c r="C23" s="28" t="s">
        <v>27</v>
      </c>
      <c r="D23" s="29">
        <v>4.9</v>
      </c>
      <c r="E23" s="30">
        <v>55.0</v>
      </c>
      <c r="F23" s="31">
        <f t="shared" si="2"/>
        <v>98</v>
      </c>
      <c r="G23" s="32">
        <v>2.0</v>
      </c>
    </row>
    <row r="24">
      <c r="A24" s="33"/>
      <c r="B24" s="33"/>
      <c r="C24" s="33"/>
      <c r="D24" s="34"/>
      <c r="E24" s="33"/>
      <c r="F24" s="33"/>
    </row>
    <row r="25">
      <c r="A25" s="33"/>
      <c r="B25" s="33"/>
      <c r="C25" s="33"/>
      <c r="D25" s="34"/>
      <c r="E25" s="33"/>
      <c r="F25" s="33"/>
    </row>
    <row r="26">
      <c r="D26" s="1"/>
    </row>
    <row r="27">
      <c r="D27" s="1"/>
    </row>
    <row r="28">
      <c r="D28" s="1"/>
    </row>
    <row r="29">
      <c r="D29" s="1"/>
    </row>
    <row r="30">
      <c r="D30" s="1"/>
    </row>
    <row r="31">
      <c r="D31" s="1"/>
    </row>
    <row r="32">
      <c r="D32" s="1"/>
    </row>
    <row r="33">
      <c r="D33" s="1"/>
    </row>
    <row r="34">
      <c r="D34" s="1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  <row r="997">
      <c r="D997" s="1"/>
    </row>
    <row r="998">
      <c r="D998" s="1"/>
    </row>
    <row r="999">
      <c r="D999" s="1"/>
    </row>
    <row r="1000">
      <c r="D1000" s="1"/>
    </row>
    <row r="1001">
      <c r="D1001" s="1"/>
    </row>
    <row r="1002">
      <c r="D1002" s="1"/>
    </row>
    <row r="1003">
      <c r="D1003" s="1"/>
    </row>
    <row r="1004">
      <c r="D1004" s="1"/>
    </row>
    <row r="1005">
      <c r="D1005" s="1"/>
    </row>
  </sheetData>
  <mergeCells count="1">
    <mergeCell ref="B2:G2"/>
  </mergeCells>
  <hyperlinks>
    <hyperlink r:id="rId1" ref="C5"/>
  </hyperlinks>
  <drawing r:id="rId2"/>
</worksheet>
</file>