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<sst xmlns="http://schemas.openxmlformats.org/spreadsheetml/2006/main" count="21" uniqueCount="17">
  <si>
    <t>Task</t>
  </si>
  <si>
    <t>Start</t>
  </si>
  <si>
    <t>End</t>
  </si>
  <si>
    <t>Research &amp; Initial Planning</t>
  </si>
  <si>
    <t>Components Selection</t>
  </si>
  <si>
    <t>Design &amp; Simulate Power Conversion</t>
  </si>
  <si>
    <t>Develop &amp; Test Speed Control System</t>
  </si>
  <si>
    <t>Microcontroller Programming</t>
  </si>
  <si>
    <t>Build, Integrate &amp; Test System</t>
  </si>
  <si>
    <t>Report</t>
  </si>
  <si>
    <t>Submission</t>
  </si>
  <si>
    <t>Duration/ Days</t>
  </si>
  <si>
    <t>Status</t>
  </si>
  <si>
    <t>Completed</t>
  </si>
  <si>
    <t>Ready</t>
  </si>
  <si>
    <t>Circuit Ready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</si>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</sst>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">
    <xf numFmtId="0" fontId="0" fillId="0" borderId="0"/>
    <xf numFmtId="0" fontId="4" fillId="6" borderId="0" applyNumberFormat="0" applyBorder="0" applyAlignment="0" applyProtection="0"/>
    <xf numFmtId="0" fontId="5" fillId="7" borderId="3" applyNumberFormat="0" applyAlignment="0" applyProtection="0"/>
    <xf numFmtId="0" fontId="6" fillId="8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/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14" fontId="0" fillId="5" borderId="0" xfId="0" applyNumberForma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0" fontId="4" fillId="6" borderId="0" xfId="1"/>
    <xf numFmtId="0" fontId="6" fillId="8" borderId="4" xfId="3" applyBorder="1"/>
    <xf numFmtId="14" fontId="6" fillId="8" borderId="4" xfId="3" applyNumberFormat="1" applyBorder="1" applyAlignment="1">
      <alignment horizontal="center"/>
    </xf>
    <xf numFmtId="0" fontId="6" fillId="8" borderId="4" xfId="3" applyBorder="1" applyAlignment="1">
      <alignment horizontal="center"/>
    </xf>
    <xf numFmtId="0" fontId="5" fillId="7" borderId="3" xfId="2"/>
    <xf numFmtId="0" fontId="5" fillId="7" borderId="3" xfId="2" applyAlignment="1">
      <alignment horizontal="center"/>
    </xf>
    <xf numFmtId="14" fontId="5" fillId="7" borderId="3" xfId="2" applyNumberFormat="1" applyAlignment="1">
      <alignment horizontal="center"/>
    </xf>
  </cellXfs>
  <cellStyles count="4">
    <cellStyle name="Accent5" xfId="3" builtinId="45"/>
    <cellStyle name="Good" xfId="1" builtinId="26"/>
    <cellStyle name="Normal" xfId="0" builtinId="0"/>
    <cellStyle name="Output" xfId="2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Duration/ Days</c:v>
                </c:pt>
              </c:strCache>
            </c:strRef>
          </c:tx>
          <c:invertIfNegative val="0"/>
          <c:cat>
            <c:multiLvlStrRef>
              <c:f>Sheet1!$A$2:$C$9</c:f>
              <c:multiLvlStrCache>
                <c:ptCount val="8"/>
                <c:lvl>
                  <c:pt idx="0">
                    <c:v>03/11/2025</c:v>
                  </c:pt>
                  <c:pt idx="1">
                    <c:v>05/11/2025</c:v>
                  </c:pt>
                  <c:pt idx="2">
                    <c:v>07/11/2025</c:v>
                  </c:pt>
                  <c:pt idx="3">
                    <c:v>12/11/2025</c:v>
                  </c:pt>
                  <c:pt idx="4">
                    <c:v>14/11/2025</c:v>
                  </c:pt>
                  <c:pt idx="5">
                    <c:v>15/11/2025</c:v>
                  </c:pt>
                  <c:pt idx="6">
                    <c:v>21/11/2025</c:v>
                  </c:pt>
                  <c:pt idx="7">
                    <c:v>21/11/2025</c:v>
                  </c:pt>
                </c:lvl>
                <c:lvl>
                  <c:pt idx="0">
                    <c:v>01/11/2025</c:v>
                  </c:pt>
                  <c:pt idx="1">
                    <c:v>03/11/2025</c:v>
                  </c:pt>
                  <c:pt idx="2">
                    <c:v>05/11/2025</c:v>
                  </c:pt>
                  <c:pt idx="3">
                    <c:v>07/11/2025</c:v>
                  </c:pt>
                  <c:pt idx="4">
                    <c:v>12/11/2025</c:v>
                  </c:pt>
                  <c:pt idx="5">
                    <c:v>14/11/2025</c:v>
                  </c:pt>
                  <c:pt idx="6">
                    <c:v>15/11/2025</c:v>
                  </c:pt>
                  <c:pt idx="7">
                    <c:v>21/11/2025</c:v>
                  </c:pt>
                </c:lvl>
                <c:lvl>
                  <c:pt idx="0">
                    <c:v>Research &amp; Initial Planning</c:v>
                  </c:pt>
                  <c:pt idx="1">
                    <c:v>Components Selection</c:v>
                  </c:pt>
                  <c:pt idx="2">
                    <c:v>Design &amp; Simulate Power Conversion</c:v>
                  </c:pt>
                  <c:pt idx="3">
                    <c:v>Develop &amp; Test Speed Control System</c:v>
                  </c:pt>
                  <c:pt idx="4">
                    <c:v>Microcontroller Programming</c:v>
                  </c:pt>
                  <c:pt idx="5">
                    <c:v>Build, Integrate &amp; Test System</c:v>
                  </c:pt>
                  <c:pt idx="6">
                    <c:v>Report</c:v>
                  </c:pt>
                  <c:pt idx="7">
                    <c:v>Submission</c:v>
                  </c:pt>
                </c:lvl>
              </c:multiLvlStrCache>
            </c:multiLvl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6B4-4178-882A-45F5A1B460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18948736"/>
        <c:axId val="218950272"/>
      </c:barChart>
      <c:catAx>
        <c:axId val="2189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218950272"/>
        <c:crosses val="autoZero"/>
        <c:auto val="1"/>
        <c:lblAlgn val="ctr"/>
        <c:lblOffset val="100"/>
        <c:noMultiLvlLbl val="0"/>
      </c:catAx>
      <c:valAx>
        <c:axId val="218950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894873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1965812</xdr:colOff>
      <xdr:row>11</xdr:row>
      <xdr:rowOff>163831</xdr:rowOff>
    </xdr:from>
    <xdr:to>
      <xdr:col>7</xdr:col>
      <xdr:colOff>290146</xdr:colOff>
      <xdr:row>28</xdr:row>
      <xdr:rowOff>171451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topLeftCell="A7" zoomScale="130" zoomScaleNormal="130" workbookViewId="0">
      <selection activeCell="H33" sqref="H33"/>
    </sheetView>
  </sheetViews>
  <sheetFormatPr defaultRowHeight="14.4" x14ac:dyDescent="0.3"/>
  <cols>
    <col min="1" max="1" width="33.88671875" customWidth="1"/>
    <col min="2" max="2" width="37.6640625" customWidth="1"/>
    <col min="3" max="3" width="26.6640625" customWidth="1"/>
    <col min="4" max="4" width="14.33203125" bestFit="1" customWidth="1"/>
    <col min="5" max="5" width="12.441406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5" t="s">
        <v>11</v>
      </c>
      <c r="E1" s="5" t="s">
        <v>12</v>
      </c>
    </row>
    <row r="2" spans="1:5" x14ac:dyDescent="0.3">
      <c r="A2" s="3" t="s">
        <v>3</v>
      </c>
      <c r="B2" s="6">
        <v>45962</v>
      </c>
      <c r="C2" s="6">
        <v>45964</v>
      </c>
      <c r="D2" s="2">
        <f>C2-B2</f>
        <v>2</v>
      </c>
      <c r="E2" s="8" t="s">
        <v>13</v>
      </c>
    </row>
    <row r="3" spans="1:5" x14ac:dyDescent="0.3">
      <c r="A3" s="3" t="s">
        <v>4</v>
      </c>
      <c r="B3" s="6">
        <v>45964</v>
      </c>
      <c r="C3" s="6">
        <v>45966</v>
      </c>
      <c r="D3" s="2">
        <f t="shared" ref="D3:D9" si="0">C3-B3</f>
        <v>2</v>
      </c>
      <c r="E3" s="8" t="s">
        <v>13</v>
      </c>
    </row>
    <row r="4" spans="1:5" x14ac:dyDescent="0.3">
      <c r="A4" s="3" t="s">
        <v>5</v>
      </c>
      <c r="B4" s="6">
        <v>45966</v>
      </c>
      <c r="C4" s="6">
        <v>45968</v>
      </c>
      <c r="D4" s="2">
        <f t="shared" si="0"/>
        <v>2</v>
      </c>
      <c r="E4" s="8" t="s">
        <v>13</v>
      </c>
    </row>
    <row r="5" spans="1:5" x14ac:dyDescent="0.3">
      <c r="A5" s="3" t="s">
        <v>6</v>
      </c>
      <c r="B5" s="7">
        <v>45968</v>
      </c>
      <c r="C5" s="7">
        <v>45973</v>
      </c>
      <c r="D5" s="2">
        <f t="shared" si="0"/>
        <v>5</v>
      </c>
      <c r="E5" s="8" t="s">
        <v>13</v>
      </c>
    </row>
    <row r="6" spans="1:5" x14ac:dyDescent="0.3">
      <c r="A6" s="3" t="s">
        <v>7</v>
      </c>
      <c r="B6" s="7">
        <v>45973</v>
      </c>
      <c r="C6" s="7">
        <v>45975</v>
      </c>
      <c r="D6" s="2">
        <f t="shared" si="0"/>
        <v>2</v>
      </c>
      <c r="E6" s="8" t="s">
        <v>13</v>
      </c>
    </row>
    <row r="7" spans="1:5" x14ac:dyDescent="0.3">
      <c r="A7" s="3" t="s">
        <v>8</v>
      </c>
      <c r="B7" s="7">
        <v>45975</v>
      </c>
      <c r="C7" s="7">
        <v>45976</v>
      </c>
      <c r="D7" s="2">
        <f t="shared" si="0"/>
        <v>1</v>
      </c>
      <c r="E7" s="8" t="s">
        <v>15</v>
      </c>
    </row>
    <row r="8" spans="1:5" x14ac:dyDescent="0.3">
      <c r="A8" s="12" t="s">
        <v>9</v>
      </c>
      <c r="B8" s="14">
        <v>45976</v>
      </c>
      <c r="C8" s="14">
        <v>45982</v>
      </c>
      <c r="D8" s="13">
        <f t="shared" si="0"/>
        <v>6</v>
      </c>
      <c r="E8" s="12" t="s">
        <v>14</v>
      </c>
    </row>
    <row r="9" spans="1:5" ht="15" thickBot="1" x14ac:dyDescent="0.35">
      <c r="A9" s="9" t="s">
        <v>10</v>
      </c>
      <c r="B9" s="10">
        <v>45982</v>
      </c>
      <c r="C9" s="10">
        <v>45982</v>
      </c>
      <c r="D9" s="11">
        <f t="shared" si="0"/>
        <v>0</v>
      </c>
      <c r="E9" s="9" t="s">
        <v>16</v>
      </c>
    </row>
    <row r="10" spans="1:5" ht="15" thickTop="1" x14ac:dyDescent="0.3">
      <c r="B1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IbrahimKhurramBhimra</dc:creator>
  <cp:lastModifiedBy>Muhammad Taha</cp:lastModifiedBy>
  <dcterms:created xsi:type="dcterms:W3CDTF">2025-09-29T17:10:12Z</dcterms:created>
  <dcterms:modified xsi:type="dcterms:W3CDTF">2025-11-20T22:04:33Z</dcterms:modified>
</cp:coreProperties>
</file>