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0"/>
  <workbookPr/>
  <xr:revisionPtr revIDLastSave="0" documentId="8_{551DC873-C6EE-49E4-A355-FF645F52F0F9}" xr6:coauthVersionLast="47" xr6:coauthVersionMax="47" xr10:uidLastSave="{00000000-0000-0000-0000-000000000000}"/>
  <bookViews>
    <workbookView xWindow="0" yWindow="0" windowWidth="0" windowHeight="0" activeTab="1" xr2:uid="{00000000-000D-0000-FFFF-FFFF00000000}"/>
  </bookViews>
  <sheets>
    <sheet name="101 Patches — Few-Shot Training" sheetId="1" r:id="rId1"/>
    <sheet name="Label Distribution" sheetId="2" r:id="rId2"/>
    <sheet name="Label Balancing Map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2" l="1"/>
</calcChain>
</file>

<file path=xl/sharedStrings.xml><?xml version="1.0" encoding="utf-8"?>
<sst xmlns="http://schemas.openxmlformats.org/spreadsheetml/2006/main" count="1115" uniqueCount="184">
  <si>
    <t>#</t>
  </si>
  <si>
    <t>Filename</t>
  </si>
  <si>
    <t>Source Sheet</t>
  </si>
  <si>
    <t>True Label</t>
  </si>
  <si>
    <t>ZS Pred</t>
  </si>
  <si>
    <t>Dr. Maryam (Althobiti)</t>
  </si>
  <si>
    <t>Dr. Ibrahim (Alsanie)</t>
  </si>
  <si>
    <t>Dr. Wajd</t>
  </si>
  <si>
    <t>Final Label</t>
  </si>
  <si>
    <t>Primary Label</t>
  </si>
  <si>
    <t>LYM-RLPSHGFW.tif</t>
  </si>
  <si>
    <t>ZS New Tissue Types</t>
  </si>
  <si>
    <t>LYM</t>
  </si>
  <si>
    <t>LYA</t>
  </si>
  <si>
    <t xml:space="preserve"> Lymphoid aggregates</t>
  </si>
  <si>
    <t>LYA +TILs</t>
  </si>
  <si>
    <t>LYA Lymphoid aggregates (clusters of immune cells) could be also TILs  Tumor infiltrating lymphocytes</t>
  </si>
  <si>
    <t>LYM-RFGIPQQR.tif</t>
  </si>
  <si>
    <t xml:space="preserve">LYA </t>
  </si>
  <si>
    <t xml:space="preserve">LYA Lymphoid aggregates (clusters of immune cells) </t>
  </si>
  <si>
    <t>LYM-QFESDHKN.tif</t>
  </si>
  <si>
    <t>LYM-DHNIAALM.tif</t>
  </si>
  <si>
    <t>Plasma cell rich</t>
  </si>
  <si>
    <t>PLC</t>
  </si>
  <si>
    <t>LYM-HLTNVMKL.tif</t>
  </si>
  <si>
    <t>LYM-QREGHATR.tif</t>
  </si>
  <si>
    <t>LYM-ILKGHLHE.tif</t>
  </si>
  <si>
    <t>LYM-QEMKVTMR.tif</t>
  </si>
  <si>
    <t>LYM-ATDEYLRI.tif</t>
  </si>
  <si>
    <t>MUS-EFCWGHSL.tif</t>
  </si>
  <si>
    <t>MUS</t>
  </si>
  <si>
    <t>MES</t>
  </si>
  <si>
    <t>smooth muscle (MUS)</t>
  </si>
  <si>
    <t>MUS-RQPYGGKA.tif</t>
  </si>
  <si>
    <t>MUS-CCLWNNRS.tif</t>
  </si>
  <si>
    <t>MUS-IFVCCTAG.tif</t>
  </si>
  <si>
    <t>MUS-DFTNTDTQ.tif</t>
  </si>
  <si>
    <t>MUS-DSVYPEKN.tif</t>
  </si>
  <si>
    <t>MUS-YANVKYFM.tif</t>
  </si>
  <si>
    <t>MUS-VLKSFEAW.tif</t>
  </si>
  <si>
    <t>MUS-SIMAYWRY.tif</t>
  </si>
  <si>
    <t>MUS-MLNDSIHH.tif</t>
  </si>
  <si>
    <t>MUC</t>
  </si>
  <si>
    <t>mucus (MUC)</t>
  </si>
  <si>
    <t>STR-CHPPCDPL.tif</t>
  </si>
  <si>
    <t>STR</t>
  </si>
  <si>
    <t>STR-SRLEMFPN.tif</t>
  </si>
  <si>
    <t xml:space="preserve">Tumor-associated stromal tissue </t>
  </si>
  <si>
    <t>STR-IHHNCCHR.tif</t>
  </si>
  <si>
    <t>STR-RYSSHWYF.tif</t>
  </si>
  <si>
    <t>STR-GLAVHTGQ.tif</t>
  </si>
  <si>
    <t>STR-TSRDEFHK.tif</t>
  </si>
  <si>
    <t>STR-MDVDWSFH.tif</t>
  </si>
  <si>
    <t>STR-IFTDRLDH.tif</t>
  </si>
  <si>
    <t>STR-DSLQINIY.tif</t>
  </si>
  <si>
    <t>STR-MSRPKKRR.tif</t>
  </si>
  <si>
    <t>TUM-WAMWGHTM.tif</t>
  </si>
  <si>
    <t>TUM</t>
  </si>
  <si>
    <t>ADE</t>
  </si>
  <si>
    <t>Adenoma-like</t>
  </si>
  <si>
    <t xml:space="preserve">ADE Adenoma (benign glandular tumor) </t>
  </si>
  <si>
    <t>TUM-PIMLSVSK.tif</t>
  </si>
  <si>
    <t>TUM-CHMFYLCS.tif</t>
  </si>
  <si>
    <t xml:space="preserve">CAR Carcinoma (malignant epithelial tumor) </t>
  </si>
  <si>
    <t>TUM-VHVYDLHL.tif</t>
  </si>
  <si>
    <t>CAR (adenocarcinoma)</t>
  </si>
  <si>
    <t>TUM-FGKGEMYN.tif</t>
  </si>
  <si>
    <t>TUM-VSKFKGKI.tif</t>
  </si>
  <si>
    <t>PDC (poorly differentiated carcinoma)</t>
  </si>
  <si>
    <t>CAR</t>
  </si>
  <si>
    <t>TUM-IGFGSAKT.tif</t>
  </si>
  <si>
    <t>TUM-LQYECHMF.tif</t>
  </si>
  <si>
    <t>TUM-GYWNKAIG.tif</t>
  </si>
  <si>
    <t>TUM-GQHIEQKD.tif</t>
  </si>
  <si>
    <t>PDC</t>
  </si>
  <si>
    <t>TUM-MEANGVYT.tif</t>
  </si>
  <si>
    <t xml:space="preserve">PDC Poorly differentiated carcinoma </t>
  </si>
  <si>
    <t>TUM-SQDTIICQ.tif</t>
  </si>
  <si>
    <t>TUM-YLVAYASP.tif</t>
  </si>
  <si>
    <t>TUM-TCGA-LGFIPWLS.tif</t>
  </si>
  <si>
    <t>TUM-TCGA-GLWALNCG.tif</t>
  </si>
  <si>
    <t>TUM-FRWLAPRP.tif</t>
  </si>
  <si>
    <t>TUM-ICDSQKQE.tif</t>
  </si>
  <si>
    <t>TUM-VIMVRMRS.tif</t>
  </si>
  <si>
    <t>TUM-AGADGPHY.tif</t>
  </si>
  <si>
    <t>TUM-RAMRSSVW.tif</t>
  </si>
  <si>
    <t>SIG</t>
  </si>
  <si>
    <t>TUM-GHYTFIKA.tif</t>
  </si>
  <si>
    <t xml:space="preserve">PDC Poorly differentiated carcinoma with signet rig features </t>
  </si>
  <si>
    <t>TUM-MYMTVWTM.tif</t>
  </si>
  <si>
    <t xml:space="preserve"> SIG Signet ring cell carcinoma </t>
  </si>
  <si>
    <t>TUM-PDQENNPF.tif</t>
  </si>
  <si>
    <t>TUM-MMRAKIPD.tif</t>
  </si>
  <si>
    <t>TUM-VFHPCCWQ.tif</t>
  </si>
  <si>
    <t>TUM-TKHFSTAT.tif</t>
  </si>
  <si>
    <t>TUM-YRVGCRAN.tif</t>
  </si>
  <si>
    <t>TUM-CQTFKGHM.tif</t>
  </si>
  <si>
    <t>TUM-ECAEGKFH.tif</t>
  </si>
  <si>
    <t>TUM-KRYYCAQE.tif</t>
  </si>
  <si>
    <t xml:space="preserve"> Carcinoma (malignant epithelial tumor) </t>
  </si>
  <si>
    <t>TUM-ENGWGNPY.tif</t>
  </si>
  <si>
    <t>TUM-MGDATINR.tif</t>
  </si>
  <si>
    <t>TUM-KEVKLIDV.tif</t>
  </si>
  <si>
    <t>TUM-WCGAVVSF.tif</t>
  </si>
  <si>
    <t>TUM-GPSRGTKC.tif</t>
  </si>
  <si>
    <t>TUM-YWIQNLEC.tif</t>
  </si>
  <si>
    <t>TUM-YMLVFRPD.tif</t>
  </si>
  <si>
    <t>TUM-CNGHKAYV.tif</t>
  </si>
  <si>
    <t>ADI-FSLKEFCL.tif</t>
  </si>
  <si>
    <t>Correct (ZS = GT) Review</t>
  </si>
  <si>
    <t>ADI</t>
  </si>
  <si>
    <t>—</t>
  </si>
  <si>
    <t xml:space="preserve"> Adipose (ADI)</t>
  </si>
  <si>
    <t>ADI-LVEFNLPR.tif</t>
  </si>
  <si>
    <t>ADI-DIHICAVN.tif</t>
  </si>
  <si>
    <t>ADI-LYPGPLSL.tif</t>
  </si>
  <si>
    <t>ADI-NNGVNECA.tif</t>
  </si>
  <si>
    <t>DEB-SSMCNKLH.tif</t>
  </si>
  <si>
    <t>DEB</t>
  </si>
  <si>
    <t xml:space="preserve">debris (DEB) </t>
  </si>
  <si>
    <t>DEB-RPQVCGLV.tif</t>
  </si>
  <si>
    <t>DEB-WTSMEKIF.tif</t>
  </si>
  <si>
    <t>DEB-KFCIWFVC.tif</t>
  </si>
  <si>
    <t>DEB-EEQKIRGH.tif</t>
  </si>
  <si>
    <t>LYM-IGAVSAQE.tif</t>
  </si>
  <si>
    <t xml:space="preserve"> LYA Lymphoid aggregates (clusters of immune cells) mainly lymphocytes </t>
  </si>
  <si>
    <t>LYM-NPNLLKTY.tif</t>
  </si>
  <si>
    <t>LYM-NWLSRGKY.tif</t>
  </si>
  <si>
    <t>LYM-FVTCSGLT.tif</t>
  </si>
  <si>
    <t>LYM-KCYQGRFL.tif</t>
  </si>
  <si>
    <t>MUC-WYARGWKT.tif</t>
  </si>
  <si>
    <t>MUC-SVKCSMCE.tif</t>
  </si>
  <si>
    <t>MUC-TCGA-SNQKKLQA.tif</t>
  </si>
  <si>
    <t>MUC-GCAKWYSY.tif</t>
  </si>
  <si>
    <t>MUC-NHQQDADK.tif</t>
  </si>
  <si>
    <t>MUS-TDFKQYLV.tif</t>
  </si>
  <si>
    <t>MUS-KHINMIQM.tif</t>
  </si>
  <si>
    <t>MUS-WSHDNMDK.tif</t>
  </si>
  <si>
    <t>MUS-KMVRSVCT.tif</t>
  </si>
  <si>
    <t>MUS-VFHFWAYQ.tif</t>
  </si>
  <si>
    <t>NORM-YNRPTIQH.tif</t>
  </si>
  <si>
    <t>NORM</t>
  </si>
  <si>
    <t xml:space="preserve">normal colon mucosa (NORM) </t>
  </si>
  <si>
    <t>NORM-NKTMTQVW.tif</t>
  </si>
  <si>
    <t>NORM-SNSYHIEV.tif</t>
  </si>
  <si>
    <t>NORM-LTGSRGDW.tif</t>
  </si>
  <si>
    <t>NORM-TNSHNSLW.tif</t>
  </si>
  <si>
    <t>STR-DITLQHIH.tif</t>
  </si>
  <si>
    <t>STR-RMHGDDKK.tif</t>
  </si>
  <si>
    <t>STR-CEMMNTDC.tif</t>
  </si>
  <si>
    <t>STR-RVVSNYTI.tif</t>
  </si>
  <si>
    <t>Label Distribution — 101 Pathologist-Reviewed Patches</t>
  </si>
  <si>
    <t>Label</t>
  </si>
  <si>
    <t>Count</t>
  </si>
  <si>
    <t>Enough for Few-Shot?</t>
  </si>
  <si>
    <t>✅ Good (≥10)</t>
  </si>
  <si>
    <t>⚠️ Low (5–9)</t>
  </si>
  <si>
    <t>❌ Very Low (&lt;5)</t>
  </si>
  <si>
    <t>TOTAL</t>
  </si>
  <si>
    <t>Missing Classes (0 patches):</t>
  </si>
  <si>
    <t>Label Balancing Map — Reassignment Decisions with Pathologist Attribution</t>
  </si>
  <si>
    <t>Shows every row where the Final Label was changed from majority-vote to a rarer label, and which pathologist's assessment justified the change.</t>
  </si>
  <si>
    <t>Original Label (Majority)</t>
  </si>
  <si>
    <t>New Final Label</t>
  </si>
  <si>
    <t>Dr. Maryam</t>
  </si>
  <si>
    <t>Dr. Ibrahim</t>
  </si>
  <si>
    <t>Pathologist Who Justified Change</t>
  </si>
  <si>
    <t>LYA → PLC  (2 rows) — Plasma Cell Rich identified by Dr. Maryam</t>
  </si>
  <si>
    <t>MUS → MES  (1 row kept after balance) — Mesothelioma identified by Dr. Maryam</t>
  </si>
  <si>
    <t>MUC → MES  (1 row) — Mesothelioma identified by Dr. Maryam</t>
  </si>
  <si>
    <t>STR → MES  (3 rows) — Mesothelioma identified by Dr. Maryam</t>
  </si>
  <si>
    <t>CAR → ADE  (8 rows) — Adenoma identified by Dr. Maryam or Dr. Ibrahim</t>
  </si>
  <si>
    <t>CAR → SIG  (1 row) — Signet Ring Cell identified by Dr. Ibrahim</t>
  </si>
  <si>
    <t>PDC → SIG  (3 rows kept after balance) — Signet Ring Cell identified by Dr. Ibrahim</t>
  </si>
  <si>
    <t>SUMMARY — Pathologist Contribution to Balancing</t>
  </si>
  <si>
    <t>Pathologist</t>
  </si>
  <si>
    <t>Transitions Justified</t>
  </si>
  <si>
    <t>Total Rows Changed</t>
  </si>
  <si>
    <t>LYA→PLC (×2), MUS→MES (×1), MUC→MES (×1), STR→MES (×3), CAR→ADE (×6)</t>
  </si>
  <si>
    <t>13 rows</t>
  </si>
  <si>
    <t>CAR→ADE (×2), CAR→SIG (×1), PDC→SIG (×3)</t>
  </si>
  <si>
    <t>6 rows</t>
  </si>
  <si>
    <t>No minority-label assessments used</t>
  </si>
  <si>
    <t>0 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</si>
</sst>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3"/>
      <name val="Calibri"/>
    </font>
    <font>
      <b/>
      <sz val="11"/>
      <name val="Calibri"/>
    </font>
    <font>
      <b/>
      <sz val="13"/>
      <color rgb="FFFFFFFF"/>
      <name val="Calibri"/>
    </font>
    <font>
      <sz val="10"/>
      <color rgb="FF555555"/>
      <name val="Calibri"/>
    </font>
    <font>
      <b/>
      <sz val="10"/>
      <color rgb="FF1A1A2E"/>
      <name val="Calibri"/>
    </font>
    <font>
      <sz val="10"/>
      <color rgb="FF000000"/>
      <name val="Calibri"/>
    </font>
    <font>
      <b/>
      <sz val="10"/>
      <color rgb="FF000000"/>
      <name val="Calibri"/>
    </font>
  </fonts>
  <fills count="21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B6D7A8"/>
      </patternFill>
    </fill>
    <fill>
      <patternFill patternType="solid">
        <fgColor rgb="FFFFE599"/>
      </patternFill>
    </fill>
    <fill>
      <patternFill patternType="solid">
        <fgColor rgb="FFD9D2E9"/>
      </patternFill>
    </fill>
    <fill>
      <patternFill patternType="solid">
        <fgColor rgb="FFCFE2F3"/>
      </patternFill>
    </fill>
    <fill>
      <patternFill patternType="solid">
        <fgColor rgb="FFD0E4F7"/>
      </patternFill>
    </fill>
    <fill>
      <patternFill patternType="solid">
        <fgColor rgb="FFEAD1DC"/>
      </patternFill>
    </fill>
    <fill>
      <patternFill patternType="solid">
        <fgColor rgb="FFEA9999"/>
      </patternFill>
    </fill>
    <fill>
      <patternFill patternType="solid">
        <fgColor rgb="FFE06666"/>
      </patternFill>
    </fill>
    <fill>
      <patternFill patternType="solid">
        <fgColor rgb="FFCC4125"/>
      </patternFill>
    </fill>
    <fill>
      <patternFill patternType="solid">
        <fgColor rgb="FFFFF2CC"/>
      </patternFill>
    </fill>
    <fill>
      <patternFill patternType="solid">
        <fgColor rgb="FFF4CCCC"/>
      </patternFill>
    </fill>
    <fill>
      <patternFill patternType="solid">
        <fgColor rgb="FFFCE5CD"/>
      </patternFill>
    </fill>
    <fill>
      <patternFill patternType="solid">
        <fgColor rgb="FF2E4057"/>
      </patternFill>
    </fill>
    <fill>
      <patternFill patternType="solid">
        <fgColor rgb="FF4A6FA5"/>
      </patternFill>
    </fill>
    <fill>
      <patternFill patternType="solid">
        <fgColor rgb="FFF9F9F9"/>
      </patternFill>
    </fill>
    <fill>
      <patternFill patternType="solid">
        <fgColor rgb="FFB7E1CD"/>
      </patternFill>
    </fill>
    <fill>
      <patternFill patternType="solid">
        <fgColor rgb="FFFFFFFF"/>
      </patternFill>
    </fill>
    <fill>
      <patternFill patternType="solid">
        <fgColor rgb="FFD9EAD3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0" fillId="7" borderId="1" xfId="0" applyFill="1" applyBorder="1" applyAlignment="1">
      <alignment vertical="top" wrapText="1"/>
    </xf>
    <xf numFmtId="0" fontId="0" fillId="8" borderId="1" xfId="0" applyFill="1" applyBorder="1" applyAlignment="1">
      <alignment vertical="top" wrapText="1"/>
    </xf>
    <xf numFmtId="0" fontId="0" fillId="9" borderId="1" xfId="0" applyFill="1" applyBorder="1" applyAlignment="1">
      <alignment vertical="top" wrapText="1"/>
    </xf>
    <xf numFmtId="0" fontId="0" fillId="10" borderId="1" xfId="0" applyFill="1" applyBorder="1" applyAlignment="1">
      <alignment vertical="top" wrapText="1"/>
    </xf>
    <xf numFmtId="0" fontId="0" fillId="11" borderId="1" xfId="0" applyFill="1" applyBorder="1" applyAlignment="1">
      <alignment vertical="top" wrapText="1"/>
    </xf>
    <xf numFmtId="0" fontId="0" fillId="12" borderId="1" xfId="0" applyFill="1" applyBorder="1" applyAlignment="1">
      <alignment vertical="top" wrapText="1"/>
    </xf>
    <xf numFmtId="0" fontId="0" fillId="13" borderId="1" xfId="0" applyFill="1" applyBorder="1" applyAlignment="1">
      <alignment vertical="top" wrapText="1"/>
    </xf>
    <xf numFmtId="0" fontId="0" fillId="14" borderId="1" xfId="0" applyFill="1" applyBorder="1" applyAlignment="1">
      <alignment vertical="top" wrapText="1"/>
    </xf>
    <xf numFmtId="0" fontId="1" fillId="2" borderId="1" xfId="0" applyFont="1" applyFill="1" applyBorder="1" applyAlignment="1">
      <alignment horizontal="center"/>
    </xf>
    <xf numFmtId="0" fontId="0" fillId="8" borderId="1" xfId="0" applyFill="1" applyBorder="1"/>
    <xf numFmtId="0" fontId="0" fillId="8" borderId="1" xfId="0" applyFill="1" applyBorder="1" applyAlignment="1">
      <alignment horizontal="center"/>
    </xf>
    <xf numFmtId="0" fontId="0" fillId="0" borderId="1" xfId="0" applyBorder="1"/>
    <xf numFmtId="0" fontId="0" fillId="12" borderId="1" xfId="0" applyFill="1" applyBorder="1"/>
    <xf numFmtId="0" fontId="0" fillId="12" borderId="1" xfId="0" applyFill="1" applyBorder="1" applyAlignment="1">
      <alignment horizontal="center"/>
    </xf>
    <xf numFmtId="0" fontId="0" fillId="9" borderId="1" xfId="0" applyFill="1" applyBorder="1"/>
    <xf numFmtId="0" fontId="0" fillId="9" borderId="1" xfId="0" applyFill="1" applyBorder="1" applyAlignment="1">
      <alignment horizontal="center"/>
    </xf>
    <xf numFmtId="0" fontId="0" fillId="13" borderId="1" xfId="0" applyFill="1" applyBorder="1"/>
    <xf numFmtId="0" fontId="0" fillId="13" borderId="1" xfId="0" applyFill="1" applyBorder="1" applyAlignment="1">
      <alignment horizontal="center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0" fontId="0" fillId="6" borderId="1" xfId="0" applyFill="1" applyBorder="1"/>
    <xf numFmtId="0" fontId="0" fillId="6" borderId="1" xfId="0" applyFill="1" applyBorder="1" applyAlignment="1">
      <alignment horizontal="center"/>
    </xf>
    <xf numFmtId="0" fontId="0" fillId="5" borderId="1" xfId="0" applyFill="1" applyBorder="1"/>
    <xf numFmtId="0" fontId="0" fillId="5" borderId="1" xfId="0" applyFill="1" applyBorder="1" applyAlignment="1">
      <alignment horizontal="center"/>
    </xf>
    <xf numFmtId="0" fontId="0" fillId="14" borderId="1" xfId="0" applyFill="1" applyBorder="1"/>
    <xf numFmtId="0" fontId="0" fillId="14" borderId="1" xfId="0" applyFill="1" applyBorder="1" applyAlignment="1">
      <alignment horizontal="center"/>
    </xf>
    <xf numFmtId="0" fontId="0" fillId="10" borderId="1" xfId="0" applyFill="1" applyBorder="1"/>
    <xf numFmtId="0" fontId="0" fillId="10" borderId="1" xfId="0" applyFill="1" applyBorder="1" applyAlignment="1">
      <alignment horizontal="center"/>
    </xf>
    <xf numFmtId="0" fontId="0" fillId="11" borderId="1" xfId="0" applyFill="1" applyBorder="1"/>
    <xf numFmtId="0" fontId="0" fillId="11" borderId="1" xfId="0" applyFill="1" applyBorder="1" applyAlignment="1">
      <alignment horizontal="center"/>
    </xf>
    <xf numFmtId="0" fontId="0" fillId="7" borderId="1" xfId="0" applyFill="1" applyBorder="1"/>
    <xf numFmtId="0" fontId="0" fillId="7" borderId="1" xfId="0" applyFill="1" applyBorder="1" applyAlignment="1">
      <alignment horizontal="center"/>
    </xf>
    <xf numFmtId="0" fontId="3" fillId="0" borderId="0" xfId="0" applyFont="1"/>
    <xf numFmtId="0" fontId="7" fillId="17" borderId="2" xfId="0" applyFont="1" applyFill="1" applyBorder="1" applyAlignment="1">
      <alignment horizontal="center" vertical="center"/>
    </xf>
    <xf numFmtId="0" fontId="7" fillId="17" borderId="2" xfId="0" applyFont="1" applyFill="1" applyBorder="1" applyAlignment="1">
      <alignment horizontal="left" vertical="center"/>
    </xf>
    <xf numFmtId="0" fontId="8" fillId="18" borderId="2" xfId="0" applyFont="1" applyFill="1" applyBorder="1" applyAlignment="1">
      <alignment horizontal="center" vertical="center"/>
    </xf>
    <xf numFmtId="0" fontId="7" fillId="19" borderId="2" xfId="0" applyFont="1" applyFill="1" applyBorder="1" applyAlignment="1">
      <alignment horizontal="center" vertical="center"/>
    </xf>
    <xf numFmtId="0" fontId="7" fillId="19" borderId="2" xfId="0" applyFont="1" applyFill="1" applyBorder="1" applyAlignment="1">
      <alignment horizontal="left" vertical="center"/>
    </xf>
    <xf numFmtId="0" fontId="6" fillId="13" borderId="2" xfId="0" applyFont="1" applyFill="1" applyBorder="1" applyAlignment="1">
      <alignment horizontal="left" vertical="center"/>
    </xf>
    <xf numFmtId="0" fontId="4" fillId="15" borderId="0" xfId="0" applyFont="1" applyFill="1" applyAlignment="1">
      <alignment horizontal="center" vertical="center"/>
    </xf>
    <xf numFmtId="0" fontId="6" fillId="7" borderId="2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6" fillId="14" borderId="2" xfId="0" applyFont="1" applyFill="1" applyBorder="1" applyAlignment="1">
      <alignment horizontal="left" vertical="center"/>
    </xf>
    <xf numFmtId="0" fontId="6" fillId="20" borderId="2" xfId="0" applyFont="1" applyFill="1" applyBorder="1" applyAlignment="1">
      <alignment horizontal="left" vertical="center"/>
    </xf>
    <xf numFmtId="0" fontId="2" fillId="0" borderId="0" xfId="0" applyFont="1" applyAlignment="1"/>
    <xf numFmtId="0" fontId="0" fillId="0" borderId="0" xfId="0" applyAlignment="1"/>
    <xf numFmtId="0" fontId="1" fillId="16" borderId="2" xfId="0" applyFont="1" applyFill="1" applyBorder="1" applyAlignment="1">
      <alignment horizontal="center" vertical="center"/>
    </xf>
    <xf numFmtId="0" fontId="1" fillId="1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2"/>
  <sheetViews>
    <sheetView topLeftCell="A17" workbookViewId="0">
      <selection activeCell="A34" sqref="A34:XFD34"/>
    </sheetView>
  </sheetViews>
  <sheetFormatPr defaultRowHeight="15"/>
  <cols>
    <col min="1" max="1" width="4" customWidth="1"/>
    <col min="2" max="2" width="28" customWidth="1"/>
    <col min="3" max="3" width="24" customWidth="1"/>
    <col min="4" max="4" width="11" customWidth="1"/>
    <col min="5" max="5" width="10" customWidth="1"/>
    <col min="6" max="7" width="28" customWidth="1"/>
    <col min="8" max="8" width="38" customWidth="1"/>
    <col min="9" max="9" width="28" customWidth="1"/>
    <col min="10" max="10" width="12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1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13</v>
      </c>
      <c r="J2" s="3" t="s">
        <v>13</v>
      </c>
    </row>
    <row r="3" spans="1:10">
      <c r="A3" s="2">
        <v>2</v>
      </c>
      <c r="B3" s="2" t="s">
        <v>17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18</v>
      </c>
      <c r="H3" s="2" t="s">
        <v>19</v>
      </c>
      <c r="I3" s="2" t="s">
        <v>13</v>
      </c>
      <c r="J3" s="3" t="s">
        <v>13</v>
      </c>
    </row>
    <row r="4" spans="1:10">
      <c r="A4" s="2">
        <v>3</v>
      </c>
      <c r="B4" s="2" t="s">
        <v>20</v>
      </c>
      <c r="C4" s="2" t="s">
        <v>11</v>
      </c>
      <c r="D4" s="2" t="s">
        <v>12</v>
      </c>
      <c r="E4" s="2" t="s">
        <v>13</v>
      </c>
      <c r="F4" s="2" t="s">
        <v>14</v>
      </c>
      <c r="G4" s="2" t="s">
        <v>13</v>
      </c>
      <c r="H4" s="2" t="s">
        <v>19</v>
      </c>
      <c r="I4" s="2" t="s">
        <v>13</v>
      </c>
      <c r="J4" s="3" t="s">
        <v>13</v>
      </c>
    </row>
    <row r="5" spans="1:10">
      <c r="A5" s="2">
        <v>4</v>
      </c>
      <c r="B5" s="2" t="s">
        <v>21</v>
      </c>
      <c r="C5" s="2" t="s">
        <v>11</v>
      </c>
      <c r="D5" s="2" t="s">
        <v>12</v>
      </c>
      <c r="E5" s="2" t="s">
        <v>13</v>
      </c>
      <c r="F5" s="2" t="s">
        <v>22</v>
      </c>
      <c r="G5" s="2" t="s">
        <v>13</v>
      </c>
      <c r="H5" s="2" t="s">
        <v>19</v>
      </c>
      <c r="I5" s="2" t="s">
        <v>23</v>
      </c>
      <c r="J5" s="3" t="s">
        <v>23</v>
      </c>
    </row>
    <row r="6" spans="1:10">
      <c r="A6" s="2">
        <v>5</v>
      </c>
      <c r="B6" s="2" t="s">
        <v>24</v>
      </c>
      <c r="C6" s="2" t="s">
        <v>11</v>
      </c>
      <c r="D6" s="2" t="s">
        <v>12</v>
      </c>
      <c r="E6" s="2" t="s">
        <v>13</v>
      </c>
      <c r="F6" s="2" t="s">
        <v>14</v>
      </c>
      <c r="G6" s="2" t="s">
        <v>13</v>
      </c>
      <c r="H6" s="2" t="s">
        <v>19</v>
      </c>
      <c r="I6" s="2" t="s">
        <v>13</v>
      </c>
      <c r="J6" s="3" t="s">
        <v>13</v>
      </c>
    </row>
    <row r="7" spans="1:10">
      <c r="A7" s="2">
        <v>6</v>
      </c>
      <c r="B7" s="2" t="s">
        <v>25</v>
      </c>
      <c r="C7" s="2" t="s">
        <v>11</v>
      </c>
      <c r="D7" s="2" t="s">
        <v>12</v>
      </c>
      <c r="E7" s="2" t="s">
        <v>13</v>
      </c>
      <c r="F7" s="2" t="s">
        <v>22</v>
      </c>
      <c r="G7" s="2" t="s">
        <v>13</v>
      </c>
      <c r="H7" s="2" t="s">
        <v>19</v>
      </c>
      <c r="I7" s="2" t="s">
        <v>23</v>
      </c>
      <c r="J7" s="3" t="s">
        <v>23</v>
      </c>
    </row>
    <row r="8" spans="1:10">
      <c r="A8" s="2">
        <v>7</v>
      </c>
      <c r="B8" s="2" t="s">
        <v>26</v>
      </c>
      <c r="C8" s="2" t="s">
        <v>11</v>
      </c>
      <c r="D8" s="2" t="s">
        <v>12</v>
      </c>
      <c r="E8" s="2" t="s">
        <v>13</v>
      </c>
      <c r="F8" s="2" t="s">
        <v>14</v>
      </c>
      <c r="G8" s="2" t="s">
        <v>13</v>
      </c>
      <c r="H8" s="2" t="s">
        <v>19</v>
      </c>
      <c r="I8" s="2" t="s">
        <v>13</v>
      </c>
      <c r="J8" s="3" t="s">
        <v>13</v>
      </c>
    </row>
    <row r="9" spans="1:10">
      <c r="A9" s="2">
        <v>8</v>
      </c>
      <c r="B9" s="2" t="s">
        <v>27</v>
      </c>
      <c r="C9" s="2" t="s">
        <v>11</v>
      </c>
      <c r="D9" s="2" t="s">
        <v>12</v>
      </c>
      <c r="E9" s="2" t="s">
        <v>13</v>
      </c>
      <c r="F9" s="2" t="s">
        <v>14</v>
      </c>
      <c r="G9" s="2" t="s">
        <v>13</v>
      </c>
      <c r="H9" s="2" t="s">
        <v>19</v>
      </c>
      <c r="I9" s="2" t="s">
        <v>13</v>
      </c>
      <c r="J9" s="3" t="s">
        <v>13</v>
      </c>
    </row>
    <row r="10" spans="1:10">
      <c r="A10" s="2">
        <v>9</v>
      </c>
      <c r="B10" s="2" t="s">
        <v>28</v>
      </c>
      <c r="C10" s="2" t="s">
        <v>11</v>
      </c>
      <c r="D10" s="2" t="s">
        <v>12</v>
      </c>
      <c r="E10" s="2" t="s">
        <v>13</v>
      </c>
      <c r="F10" s="2" t="s">
        <v>14</v>
      </c>
      <c r="G10" s="2" t="s">
        <v>13</v>
      </c>
      <c r="H10" s="2" t="s">
        <v>19</v>
      </c>
      <c r="I10" s="2" t="s">
        <v>13</v>
      </c>
      <c r="J10" s="3" t="s">
        <v>13</v>
      </c>
    </row>
    <row r="11" spans="1:10">
      <c r="A11" s="2">
        <v>10</v>
      </c>
      <c r="B11" s="2" t="s">
        <v>29</v>
      </c>
      <c r="C11" s="2" t="s">
        <v>11</v>
      </c>
      <c r="D11" s="2" t="s">
        <v>30</v>
      </c>
      <c r="E11" s="2" t="s">
        <v>31</v>
      </c>
      <c r="F11" s="2" t="s">
        <v>31</v>
      </c>
      <c r="G11" s="2" t="s">
        <v>31</v>
      </c>
      <c r="H11" s="2" t="s">
        <v>32</v>
      </c>
      <c r="I11" s="2" t="s">
        <v>31</v>
      </c>
      <c r="J11" s="4" t="s">
        <v>31</v>
      </c>
    </row>
    <row r="12" spans="1:10">
      <c r="A12" s="2">
        <v>11</v>
      </c>
      <c r="B12" s="2" t="s">
        <v>33</v>
      </c>
      <c r="C12" s="2" t="s">
        <v>11</v>
      </c>
      <c r="D12" s="2" t="s">
        <v>30</v>
      </c>
      <c r="E12" s="2" t="s">
        <v>31</v>
      </c>
      <c r="F12" s="2" t="s">
        <v>31</v>
      </c>
      <c r="G12" s="2" t="s">
        <v>30</v>
      </c>
      <c r="H12" s="2" t="s">
        <v>32</v>
      </c>
      <c r="I12" s="2" t="s">
        <v>31</v>
      </c>
      <c r="J12" s="5" t="s">
        <v>31</v>
      </c>
    </row>
    <row r="13" spans="1:10">
      <c r="A13" s="2">
        <v>12</v>
      </c>
      <c r="B13" s="2" t="s">
        <v>34</v>
      </c>
      <c r="C13" s="2" t="s">
        <v>11</v>
      </c>
      <c r="D13" s="2" t="s">
        <v>30</v>
      </c>
      <c r="E13" s="2" t="s">
        <v>31</v>
      </c>
      <c r="F13" s="2" t="s">
        <v>31</v>
      </c>
      <c r="G13" s="2" t="s">
        <v>30</v>
      </c>
      <c r="H13" s="2" t="s">
        <v>32</v>
      </c>
      <c r="I13" s="2" t="s">
        <v>30</v>
      </c>
      <c r="J13" s="5" t="s">
        <v>30</v>
      </c>
    </row>
    <row r="14" spans="1:10">
      <c r="A14" s="2">
        <v>13</v>
      </c>
      <c r="B14" s="2" t="s">
        <v>35</v>
      </c>
      <c r="C14" s="2" t="s">
        <v>11</v>
      </c>
      <c r="D14" s="2" t="s">
        <v>30</v>
      </c>
      <c r="E14" s="2" t="s">
        <v>31</v>
      </c>
      <c r="F14" s="2" t="s">
        <v>31</v>
      </c>
      <c r="G14" s="2" t="s">
        <v>31</v>
      </c>
      <c r="H14" s="2" t="s">
        <v>32</v>
      </c>
      <c r="I14" s="2" t="s">
        <v>31</v>
      </c>
      <c r="J14" s="4" t="s">
        <v>31</v>
      </c>
    </row>
    <row r="15" spans="1:10">
      <c r="A15" s="2">
        <v>14</v>
      </c>
      <c r="B15" s="2" t="s">
        <v>36</v>
      </c>
      <c r="C15" s="2" t="s">
        <v>11</v>
      </c>
      <c r="D15" s="2" t="s">
        <v>30</v>
      </c>
      <c r="E15" s="2" t="s">
        <v>31</v>
      </c>
      <c r="F15" s="2" t="s">
        <v>31</v>
      </c>
      <c r="G15" s="2" t="s">
        <v>30</v>
      </c>
      <c r="H15" s="2" t="s">
        <v>32</v>
      </c>
      <c r="I15" s="2" t="s">
        <v>30</v>
      </c>
      <c r="J15" s="5" t="s">
        <v>30</v>
      </c>
    </row>
    <row r="16" spans="1:10">
      <c r="A16" s="2">
        <v>15</v>
      </c>
      <c r="B16" s="2" t="s">
        <v>37</v>
      </c>
      <c r="C16" s="2" t="s">
        <v>11</v>
      </c>
      <c r="D16" s="2" t="s">
        <v>30</v>
      </c>
      <c r="E16" s="2" t="s">
        <v>31</v>
      </c>
      <c r="F16" s="2" t="s">
        <v>31</v>
      </c>
      <c r="G16" s="2" t="s">
        <v>30</v>
      </c>
      <c r="H16" s="2" t="s">
        <v>32</v>
      </c>
      <c r="I16" s="2" t="s">
        <v>30</v>
      </c>
      <c r="J16" s="5" t="s">
        <v>30</v>
      </c>
    </row>
    <row r="17" spans="1:10">
      <c r="A17" s="2">
        <v>16</v>
      </c>
      <c r="B17" s="2" t="s">
        <v>38</v>
      </c>
      <c r="C17" s="2" t="s">
        <v>11</v>
      </c>
      <c r="D17" s="2" t="s">
        <v>30</v>
      </c>
      <c r="E17" s="2" t="s">
        <v>31</v>
      </c>
      <c r="F17" s="2" t="s">
        <v>31</v>
      </c>
      <c r="G17" s="2" t="s">
        <v>30</v>
      </c>
      <c r="H17" s="2" t="s">
        <v>32</v>
      </c>
      <c r="I17" s="2" t="s">
        <v>30</v>
      </c>
      <c r="J17" s="5" t="s">
        <v>30</v>
      </c>
    </row>
    <row r="18" spans="1:10">
      <c r="A18" s="2">
        <v>17</v>
      </c>
      <c r="B18" s="2" t="s">
        <v>39</v>
      </c>
      <c r="C18" s="2" t="s">
        <v>11</v>
      </c>
      <c r="D18" s="2" t="s">
        <v>30</v>
      </c>
      <c r="E18" s="2" t="s">
        <v>31</v>
      </c>
      <c r="F18" s="2" t="s">
        <v>31</v>
      </c>
      <c r="G18" s="2" t="s">
        <v>31</v>
      </c>
      <c r="H18" s="2" t="s">
        <v>32</v>
      </c>
      <c r="I18" s="2" t="s">
        <v>31</v>
      </c>
      <c r="J18" s="4" t="s">
        <v>31</v>
      </c>
    </row>
    <row r="19" spans="1:10">
      <c r="A19" s="2">
        <v>18</v>
      </c>
      <c r="B19" s="2" t="s">
        <v>40</v>
      </c>
      <c r="C19" s="2" t="s">
        <v>11</v>
      </c>
      <c r="D19" s="2" t="s">
        <v>30</v>
      </c>
      <c r="E19" s="2" t="s">
        <v>31</v>
      </c>
      <c r="F19" s="2" t="s">
        <v>31</v>
      </c>
      <c r="G19" s="2" t="s">
        <v>30</v>
      </c>
      <c r="H19" s="2" t="s">
        <v>32</v>
      </c>
      <c r="I19" s="2" t="s">
        <v>30</v>
      </c>
      <c r="J19" s="5" t="s">
        <v>30</v>
      </c>
    </row>
    <row r="20" spans="1:10">
      <c r="A20" s="2">
        <v>19</v>
      </c>
      <c r="B20" s="2" t="s">
        <v>41</v>
      </c>
      <c r="C20" s="2" t="s">
        <v>11</v>
      </c>
      <c r="D20" s="2" t="s">
        <v>30</v>
      </c>
      <c r="E20" s="2" t="s">
        <v>31</v>
      </c>
      <c r="F20" s="2" t="s">
        <v>31</v>
      </c>
      <c r="G20" s="2" t="s">
        <v>42</v>
      </c>
      <c r="H20" s="2" t="s">
        <v>43</v>
      </c>
      <c r="I20" s="2" t="s">
        <v>31</v>
      </c>
      <c r="J20" s="6" t="s">
        <v>31</v>
      </c>
    </row>
    <row r="21" spans="1:10">
      <c r="A21" s="2">
        <v>20</v>
      </c>
      <c r="B21" s="2" t="s">
        <v>44</v>
      </c>
      <c r="C21" s="2" t="s">
        <v>11</v>
      </c>
      <c r="D21" s="2" t="s">
        <v>45</v>
      </c>
      <c r="E21" s="2" t="s">
        <v>31</v>
      </c>
      <c r="F21" s="2" t="s">
        <v>31</v>
      </c>
      <c r="G21" s="2" t="s">
        <v>45</v>
      </c>
      <c r="H21" s="2" t="s">
        <v>45</v>
      </c>
      <c r="I21" s="2" t="s">
        <v>31</v>
      </c>
      <c r="J21" s="7" t="s">
        <v>31</v>
      </c>
    </row>
    <row r="22" spans="1:10">
      <c r="A22" s="2">
        <v>21</v>
      </c>
      <c r="B22" s="2" t="s">
        <v>46</v>
      </c>
      <c r="C22" s="2" t="s">
        <v>11</v>
      </c>
      <c r="D22" s="2" t="s">
        <v>45</v>
      </c>
      <c r="E22" s="2" t="s">
        <v>31</v>
      </c>
      <c r="F22" s="2" t="s">
        <v>47</v>
      </c>
      <c r="G22" s="2" t="s">
        <v>45</v>
      </c>
      <c r="H22" s="2" t="s">
        <v>45</v>
      </c>
      <c r="I22" s="2" t="s">
        <v>45</v>
      </c>
      <c r="J22" s="7" t="s">
        <v>45</v>
      </c>
    </row>
    <row r="23" spans="1:10">
      <c r="A23" s="2">
        <v>22</v>
      </c>
      <c r="B23" s="2" t="s">
        <v>48</v>
      </c>
      <c r="C23" s="2" t="s">
        <v>11</v>
      </c>
      <c r="D23" s="2" t="s">
        <v>45</v>
      </c>
      <c r="E23" s="2" t="s">
        <v>31</v>
      </c>
      <c r="F23" s="2" t="s">
        <v>47</v>
      </c>
      <c r="G23" s="2" t="s">
        <v>45</v>
      </c>
      <c r="H23" s="2" t="s">
        <v>45</v>
      </c>
      <c r="I23" s="2" t="s">
        <v>45</v>
      </c>
      <c r="J23" s="7" t="s">
        <v>45</v>
      </c>
    </row>
    <row r="24" spans="1:10">
      <c r="A24" s="2">
        <v>23</v>
      </c>
      <c r="B24" s="2" t="s">
        <v>49</v>
      </c>
      <c r="C24" s="2" t="s">
        <v>11</v>
      </c>
      <c r="D24" s="2" t="s">
        <v>45</v>
      </c>
      <c r="E24" s="2" t="s">
        <v>31</v>
      </c>
      <c r="F24" s="2" t="s">
        <v>31</v>
      </c>
      <c r="G24" s="2" t="s">
        <v>45</v>
      </c>
      <c r="H24" s="2" t="s">
        <v>45</v>
      </c>
      <c r="I24" s="2" t="s">
        <v>31</v>
      </c>
      <c r="J24" s="7" t="s">
        <v>31</v>
      </c>
    </row>
    <row r="25" spans="1:10">
      <c r="A25" s="2">
        <v>24</v>
      </c>
      <c r="B25" s="2" t="s">
        <v>50</v>
      </c>
      <c r="C25" s="2" t="s">
        <v>11</v>
      </c>
      <c r="D25" s="2" t="s">
        <v>45</v>
      </c>
      <c r="E25" s="2" t="s">
        <v>31</v>
      </c>
      <c r="F25" s="2" t="s">
        <v>47</v>
      </c>
      <c r="G25" s="2" t="s">
        <v>45</v>
      </c>
      <c r="H25" s="2" t="s">
        <v>45</v>
      </c>
      <c r="I25" s="2" t="s">
        <v>45</v>
      </c>
      <c r="J25" s="7" t="s">
        <v>45</v>
      </c>
    </row>
    <row r="26" spans="1:10">
      <c r="A26" s="2">
        <v>25</v>
      </c>
      <c r="B26" s="2" t="s">
        <v>51</v>
      </c>
      <c r="C26" s="2" t="s">
        <v>11</v>
      </c>
      <c r="D26" s="2" t="s">
        <v>45</v>
      </c>
      <c r="E26" s="2" t="s">
        <v>31</v>
      </c>
      <c r="F26" s="2" t="s">
        <v>31</v>
      </c>
      <c r="G26" s="2" t="s">
        <v>45</v>
      </c>
      <c r="H26" s="2" t="s">
        <v>45</v>
      </c>
      <c r="I26" s="2" t="s">
        <v>31</v>
      </c>
      <c r="J26" s="7" t="s">
        <v>31</v>
      </c>
    </row>
    <row r="27" spans="1:10">
      <c r="A27" s="2">
        <v>26</v>
      </c>
      <c r="B27" s="2" t="s">
        <v>52</v>
      </c>
      <c r="C27" s="2" t="s">
        <v>11</v>
      </c>
      <c r="D27" s="2" t="s">
        <v>45</v>
      </c>
      <c r="E27" s="2" t="s">
        <v>31</v>
      </c>
      <c r="F27" s="2" t="s">
        <v>47</v>
      </c>
      <c r="G27" s="2" t="s">
        <v>45</v>
      </c>
      <c r="H27" s="2" t="s">
        <v>45</v>
      </c>
      <c r="I27" s="2" t="s">
        <v>45</v>
      </c>
      <c r="J27" s="7" t="s">
        <v>45</v>
      </c>
    </row>
    <row r="28" spans="1:10">
      <c r="A28" s="2">
        <v>27</v>
      </c>
      <c r="B28" s="2" t="s">
        <v>53</v>
      </c>
      <c r="C28" s="2" t="s">
        <v>11</v>
      </c>
      <c r="D28" s="2" t="s">
        <v>45</v>
      </c>
      <c r="E28" s="2" t="s">
        <v>31</v>
      </c>
      <c r="F28" s="2" t="s">
        <v>47</v>
      </c>
      <c r="G28" s="2" t="s">
        <v>45</v>
      </c>
      <c r="H28" s="2" t="s">
        <v>45</v>
      </c>
      <c r="I28" s="2" t="s">
        <v>45</v>
      </c>
      <c r="J28" s="7" t="s">
        <v>45</v>
      </c>
    </row>
    <row r="29" spans="1:10">
      <c r="A29" s="2">
        <v>28</v>
      </c>
      <c r="B29" s="2" t="s">
        <v>54</v>
      </c>
      <c r="C29" s="2" t="s">
        <v>11</v>
      </c>
      <c r="D29" s="2" t="s">
        <v>45</v>
      </c>
      <c r="E29" s="2" t="s">
        <v>31</v>
      </c>
      <c r="F29" s="2" t="s">
        <v>47</v>
      </c>
      <c r="G29" s="2" t="s">
        <v>45</v>
      </c>
      <c r="H29" s="2" t="s">
        <v>45</v>
      </c>
      <c r="I29" s="2" t="s">
        <v>45</v>
      </c>
      <c r="J29" s="7" t="s">
        <v>45</v>
      </c>
    </row>
    <row r="30" spans="1:10">
      <c r="A30" s="2">
        <v>29</v>
      </c>
      <c r="B30" s="2" t="s">
        <v>55</v>
      </c>
      <c r="C30" s="2" t="s">
        <v>11</v>
      </c>
      <c r="D30" s="2" t="s">
        <v>45</v>
      </c>
      <c r="E30" s="2" t="s">
        <v>31</v>
      </c>
      <c r="F30" s="2" t="s">
        <v>47</v>
      </c>
      <c r="G30" s="2" t="s">
        <v>45</v>
      </c>
      <c r="H30" s="2" t="s">
        <v>45</v>
      </c>
      <c r="I30" s="2" t="s">
        <v>45</v>
      </c>
      <c r="J30" s="7" t="s">
        <v>45</v>
      </c>
    </row>
    <row r="31" spans="1:10">
      <c r="A31" s="2">
        <v>30</v>
      </c>
      <c r="B31" s="2" t="s">
        <v>56</v>
      </c>
      <c r="C31" s="2" t="s">
        <v>11</v>
      </c>
      <c r="D31" s="2" t="s">
        <v>57</v>
      </c>
      <c r="E31" s="2" t="s">
        <v>58</v>
      </c>
      <c r="F31" s="2" t="s">
        <v>59</v>
      </c>
      <c r="G31" s="2" t="s">
        <v>58</v>
      </c>
      <c r="H31" s="2" t="s">
        <v>60</v>
      </c>
      <c r="I31" s="2" t="s">
        <v>58</v>
      </c>
      <c r="J31" s="8" t="s">
        <v>58</v>
      </c>
    </row>
    <row r="32" spans="1:10">
      <c r="A32" s="2">
        <v>31</v>
      </c>
      <c r="B32" s="2" t="s">
        <v>61</v>
      </c>
      <c r="C32" s="2" t="s">
        <v>11</v>
      </c>
      <c r="D32" s="2" t="s">
        <v>57</v>
      </c>
      <c r="E32" s="2" t="s">
        <v>58</v>
      </c>
      <c r="F32" s="2" t="s">
        <v>59</v>
      </c>
      <c r="G32" s="2" t="s">
        <v>58</v>
      </c>
      <c r="H32" s="2" t="s">
        <v>60</v>
      </c>
      <c r="I32" s="2" t="s">
        <v>58</v>
      </c>
      <c r="J32" s="8" t="s">
        <v>58</v>
      </c>
    </row>
    <row r="33" spans="1:10">
      <c r="A33" s="2">
        <v>32</v>
      </c>
      <c r="B33" s="2" t="s">
        <v>62</v>
      </c>
      <c r="C33" s="2" t="s">
        <v>11</v>
      </c>
      <c r="D33" s="2" t="s">
        <v>57</v>
      </c>
      <c r="E33" s="2" t="s">
        <v>58</v>
      </c>
      <c r="F33" s="2" t="s">
        <v>59</v>
      </c>
      <c r="G33" s="2" t="s">
        <v>58</v>
      </c>
      <c r="H33" s="2" t="s">
        <v>63</v>
      </c>
      <c r="I33" s="2" t="s">
        <v>58</v>
      </c>
      <c r="J33" s="8" t="s">
        <v>58</v>
      </c>
    </row>
    <row r="34" spans="1:10">
      <c r="A34" s="2">
        <v>33</v>
      </c>
      <c r="B34" s="2" t="s">
        <v>64</v>
      </c>
      <c r="C34" s="2" t="s">
        <v>11</v>
      </c>
      <c r="D34" s="2" t="s">
        <v>57</v>
      </c>
      <c r="E34" s="2" t="s">
        <v>58</v>
      </c>
      <c r="F34" s="2" t="s">
        <v>65</v>
      </c>
      <c r="G34" s="2" t="s">
        <v>58</v>
      </c>
      <c r="H34" s="2" t="s">
        <v>63</v>
      </c>
      <c r="I34" s="2" t="s">
        <v>58</v>
      </c>
      <c r="J34" s="9" t="s">
        <v>58</v>
      </c>
    </row>
    <row r="35" spans="1:10">
      <c r="A35" s="2">
        <v>34</v>
      </c>
      <c r="B35" s="2" t="s">
        <v>66</v>
      </c>
      <c r="C35" s="2" t="s">
        <v>11</v>
      </c>
      <c r="D35" s="2" t="s">
        <v>57</v>
      </c>
      <c r="E35" s="2" t="s">
        <v>58</v>
      </c>
      <c r="F35" s="2" t="s">
        <v>65</v>
      </c>
      <c r="G35" s="2" t="s">
        <v>58</v>
      </c>
      <c r="H35" s="2" t="s">
        <v>63</v>
      </c>
      <c r="I35" s="2" t="s">
        <v>58</v>
      </c>
      <c r="J35" s="9" t="s">
        <v>58</v>
      </c>
    </row>
    <row r="36" spans="1:10">
      <c r="A36" s="2">
        <v>35</v>
      </c>
      <c r="B36" s="2" t="s">
        <v>67</v>
      </c>
      <c r="C36" s="2" t="s">
        <v>11</v>
      </c>
      <c r="D36" s="2" t="s">
        <v>57</v>
      </c>
      <c r="E36" s="2" t="s">
        <v>58</v>
      </c>
      <c r="F36" s="2" t="s">
        <v>68</v>
      </c>
      <c r="G36" s="2" t="s">
        <v>69</v>
      </c>
      <c r="H36" s="2" t="s">
        <v>63</v>
      </c>
      <c r="I36" s="2" t="s">
        <v>69</v>
      </c>
      <c r="J36" s="9" t="s">
        <v>69</v>
      </c>
    </row>
    <row r="37" spans="1:10">
      <c r="A37" s="2">
        <v>36</v>
      </c>
      <c r="B37" s="2" t="s">
        <v>70</v>
      </c>
      <c r="C37" s="2" t="s">
        <v>11</v>
      </c>
      <c r="D37" s="2" t="s">
        <v>57</v>
      </c>
      <c r="E37" s="2" t="s">
        <v>58</v>
      </c>
      <c r="F37" s="2" t="s">
        <v>59</v>
      </c>
      <c r="G37" s="2" t="s">
        <v>69</v>
      </c>
      <c r="H37" s="2" t="s">
        <v>63</v>
      </c>
      <c r="I37" s="2" t="s">
        <v>58</v>
      </c>
      <c r="J37" s="9" t="s">
        <v>58</v>
      </c>
    </row>
    <row r="38" spans="1:10">
      <c r="A38" s="2">
        <v>37</v>
      </c>
      <c r="B38" s="2" t="s">
        <v>71</v>
      </c>
      <c r="C38" s="2" t="s">
        <v>11</v>
      </c>
      <c r="D38" s="2" t="s">
        <v>57</v>
      </c>
      <c r="E38" s="2" t="s">
        <v>58</v>
      </c>
      <c r="F38" s="2" t="s">
        <v>59</v>
      </c>
      <c r="G38" s="2" t="s">
        <v>69</v>
      </c>
      <c r="H38" s="2" t="s">
        <v>63</v>
      </c>
      <c r="I38" s="2" t="s">
        <v>58</v>
      </c>
      <c r="J38" s="9" t="s">
        <v>58</v>
      </c>
    </row>
    <row r="39" spans="1:10">
      <c r="A39" s="2">
        <v>38</v>
      </c>
      <c r="B39" s="2" t="s">
        <v>72</v>
      </c>
      <c r="C39" s="2" t="s">
        <v>11</v>
      </c>
      <c r="D39" s="2" t="s">
        <v>57</v>
      </c>
      <c r="E39" s="2" t="s">
        <v>58</v>
      </c>
      <c r="F39" s="2" t="s">
        <v>65</v>
      </c>
      <c r="G39" s="2" t="s">
        <v>69</v>
      </c>
      <c r="H39" s="2" t="s">
        <v>63</v>
      </c>
      <c r="I39" s="2" t="s">
        <v>69</v>
      </c>
      <c r="J39" s="9" t="s">
        <v>69</v>
      </c>
    </row>
    <row r="40" spans="1:10">
      <c r="A40" s="2">
        <v>39</v>
      </c>
      <c r="B40" s="2" t="s">
        <v>73</v>
      </c>
      <c r="C40" s="2" t="s">
        <v>11</v>
      </c>
      <c r="D40" s="2" t="s">
        <v>57</v>
      </c>
      <c r="E40" s="2" t="s">
        <v>74</v>
      </c>
      <c r="F40" s="2" t="s">
        <v>68</v>
      </c>
      <c r="G40" s="2" t="s">
        <v>69</v>
      </c>
      <c r="H40" s="2" t="s">
        <v>63</v>
      </c>
      <c r="I40" s="2" t="s">
        <v>69</v>
      </c>
      <c r="J40" s="9" t="s">
        <v>69</v>
      </c>
    </row>
    <row r="41" spans="1:10">
      <c r="A41" s="2">
        <v>40</v>
      </c>
      <c r="B41" s="2" t="s">
        <v>75</v>
      </c>
      <c r="C41" s="2" t="s">
        <v>11</v>
      </c>
      <c r="D41" s="2" t="s">
        <v>57</v>
      </c>
      <c r="E41" s="2" t="s">
        <v>74</v>
      </c>
      <c r="F41" s="2" t="s">
        <v>68</v>
      </c>
      <c r="G41" s="2" t="s">
        <v>74</v>
      </c>
      <c r="H41" s="2" t="s">
        <v>76</v>
      </c>
      <c r="I41" s="2" t="s">
        <v>74</v>
      </c>
      <c r="J41" s="10" t="s">
        <v>74</v>
      </c>
    </row>
    <row r="42" spans="1:10">
      <c r="A42" s="2">
        <v>41</v>
      </c>
      <c r="B42" s="2" t="s">
        <v>77</v>
      </c>
      <c r="C42" s="2" t="s">
        <v>11</v>
      </c>
      <c r="D42" s="2" t="s">
        <v>57</v>
      </c>
      <c r="E42" s="2" t="s">
        <v>74</v>
      </c>
      <c r="F42" s="2" t="s">
        <v>59</v>
      </c>
      <c r="G42" s="2" t="s">
        <v>69</v>
      </c>
      <c r="H42" s="2" t="s">
        <v>63</v>
      </c>
      <c r="I42" s="2" t="s">
        <v>58</v>
      </c>
      <c r="J42" s="9" t="s">
        <v>58</v>
      </c>
    </row>
    <row r="43" spans="1:10">
      <c r="A43" s="2">
        <v>42</v>
      </c>
      <c r="B43" s="2" t="s">
        <v>78</v>
      </c>
      <c r="C43" s="2" t="s">
        <v>11</v>
      </c>
      <c r="D43" s="2" t="s">
        <v>57</v>
      </c>
      <c r="E43" s="2" t="s">
        <v>74</v>
      </c>
      <c r="F43" s="2" t="s">
        <v>65</v>
      </c>
      <c r="G43" s="2" t="s">
        <v>74</v>
      </c>
      <c r="H43" s="2" t="s">
        <v>63</v>
      </c>
      <c r="I43" s="2" t="s">
        <v>69</v>
      </c>
      <c r="J43" s="9" t="s">
        <v>69</v>
      </c>
    </row>
    <row r="44" spans="1:10">
      <c r="A44" s="2">
        <v>43</v>
      </c>
      <c r="B44" s="2" t="s">
        <v>79</v>
      </c>
      <c r="C44" s="2" t="s">
        <v>11</v>
      </c>
      <c r="D44" s="2" t="s">
        <v>57</v>
      </c>
      <c r="E44" s="2" t="s">
        <v>74</v>
      </c>
      <c r="F44" s="2" t="s">
        <v>68</v>
      </c>
      <c r="G44" s="2" t="s">
        <v>74</v>
      </c>
      <c r="H44" s="2" t="s">
        <v>76</v>
      </c>
      <c r="I44" s="2" t="s">
        <v>74</v>
      </c>
      <c r="J44" s="10" t="s">
        <v>74</v>
      </c>
    </row>
    <row r="45" spans="1:10">
      <c r="A45" s="2">
        <v>44</v>
      </c>
      <c r="B45" s="2" t="s">
        <v>80</v>
      </c>
      <c r="C45" s="2" t="s">
        <v>11</v>
      </c>
      <c r="D45" s="2" t="s">
        <v>57</v>
      </c>
      <c r="E45" s="2" t="s">
        <v>74</v>
      </c>
      <c r="F45" s="2" t="s">
        <v>68</v>
      </c>
      <c r="G45" s="2" t="s">
        <v>69</v>
      </c>
      <c r="H45" s="2" t="s">
        <v>76</v>
      </c>
      <c r="I45" s="2" t="s">
        <v>74</v>
      </c>
      <c r="J45" s="10" t="s">
        <v>74</v>
      </c>
    </row>
    <row r="46" spans="1:10">
      <c r="A46" s="2">
        <v>45</v>
      </c>
      <c r="B46" s="2" t="s">
        <v>81</v>
      </c>
      <c r="C46" s="2" t="s">
        <v>11</v>
      </c>
      <c r="D46" s="2" t="s">
        <v>57</v>
      </c>
      <c r="E46" s="2" t="s">
        <v>74</v>
      </c>
      <c r="F46" s="2" t="s">
        <v>65</v>
      </c>
      <c r="G46" s="2" t="s">
        <v>74</v>
      </c>
      <c r="H46" s="2" t="s">
        <v>63</v>
      </c>
      <c r="I46" s="2" t="s">
        <v>69</v>
      </c>
      <c r="J46" s="9" t="s">
        <v>69</v>
      </c>
    </row>
    <row r="47" spans="1:10">
      <c r="A47" s="2">
        <v>46</v>
      </c>
      <c r="B47" s="2" t="s">
        <v>82</v>
      </c>
      <c r="C47" s="2" t="s">
        <v>11</v>
      </c>
      <c r="D47" s="2" t="s">
        <v>57</v>
      </c>
      <c r="E47" s="2" t="s">
        <v>74</v>
      </c>
      <c r="F47" s="2" t="s">
        <v>59</v>
      </c>
      <c r="G47" s="2" t="s">
        <v>69</v>
      </c>
      <c r="H47" s="2" t="s">
        <v>63</v>
      </c>
      <c r="I47" s="2" t="s">
        <v>58</v>
      </c>
      <c r="J47" s="9" t="s">
        <v>58</v>
      </c>
    </row>
    <row r="48" spans="1:10">
      <c r="A48" s="2">
        <v>47</v>
      </c>
      <c r="B48" s="2" t="s">
        <v>83</v>
      </c>
      <c r="C48" s="2" t="s">
        <v>11</v>
      </c>
      <c r="D48" s="2" t="s">
        <v>57</v>
      </c>
      <c r="E48" s="2" t="s">
        <v>74</v>
      </c>
      <c r="F48" s="2" t="s">
        <v>65</v>
      </c>
      <c r="G48" s="2" t="s">
        <v>69</v>
      </c>
      <c r="H48" s="2" t="s">
        <v>63</v>
      </c>
      <c r="I48" s="2" t="s">
        <v>69</v>
      </c>
      <c r="J48" s="9" t="s">
        <v>69</v>
      </c>
    </row>
    <row r="49" spans="1:10">
      <c r="A49" s="2">
        <v>48</v>
      </c>
      <c r="B49" s="2" t="s">
        <v>84</v>
      </c>
      <c r="C49" s="2" t="s">
        <v>11</v>
      </c>
      <c r="D49" s="2" t="s">
        <v>57</v>
      </c>
      <c r="E49" s="2" t="s">
        <v>74</v>
      </c>
      <c r="F49" s="2" t="s">
        <v>68</v>
      </c>
      <c r="G49" s="2" t="s">
        <v>74</v>
      </c>
      <c r="H49" s="2" t="s">
        <v>76</v>
      </c>
      <c r="I49" s="2" t="s">
        <v>74</v>
      </c>
      <c r="J49" s="10" t="s">
        <v>74</v>
      </c>
    </row>
    <row r="50" spans="1:10">
      <c r="A50" s="2">
        <v>49</v>
      </c>
      <c r="B50" s="2" t="s">
        <v>85</v>
      </c>
      <c r="C50" s="2" t="s">
        <v>11</v>
      </c>
      <c r="D50" s="2" t="s">
        <v>57</v>
      </c>
      <c r="E50" s="2" t="s">
        <v>86</v>
      </c>
      <c r="F50" s="2" t="s">
        <v>68</v>
      </c>
      <c r="G50" s="2" t="s">
        <v>74</v>
      </c>
      <c r="H50" s="2" t="s">
        <v>76</v>
      </c>
      <c r="I50" s="2" t="s">
        <v>74</v>
      </c>
      <c r="J50" s="10" t="s">
        <v>74</v>
      </c>
    </row>
    <row r="51" spans="1:10">
      <c r="A51" s="2">
        <v>50</v>
      </c>
      <c r="B51" s="2" t="s">
        <v>87</v>
      </c>
      <c r="C51" s="2" t="s">
        <v>11</v>
      </c>
      <c r="D51" s="2" t="s">
        <v>57</v>
      </c>
      <c r="E51" s="2" t="s">
        <v>86</v>
      </c>
      <c r="F51" s="2" t="s">
        <v>68</v>
      </c>
      <c r="G51" s="2" t="s">
        <v>86</v>
      </c>
      <c r="H51" s="2" t="s">
        <v>88</v>
      </c>
      <c r="I51" s="2" t="s">
        <v>74</v>
      </c>
      <c r="J51" s="10" t="s">
        <v>74</v>
      </c>
    </row>
    <row r="52" spans="1:10">
      <c r="A52" s="2">
        <v>51</v>
      </c>
      <c r="B52" s="2" t="s">
        <v>89</v>
      </c>
      <c r="C52" s="2" t="s">
        <v>11</v>
      </c>
      <c r="D52" s="2" t="s">
        <v>57</v>
      </c>
      <c r="E52" s="2" t="s">
        <v>86</v>
      </c>
      <c r="F52" s="2" t="s">
        <v>68</v>
      </c>
      <c r="G52" s="2" t="s">
        <v>86</v>
      </c>
      <c r="H52" s="2" t="s">
        <v>90</v>
      </c>
      <c r="I52" s="2" t="s">
        <v>86</v>
      </c>
      <c r="J52" s="11" t="s">
        <v>86</v>
      </c>
    </row>
    <row r="53" spans="1:10">
      <c r="A53" s="2">
        <v>52</v>
      </c>
      <c r="B53" s="2" t="s">
        <v>91</v>
      </c>
      <c r="C53" s="2" t="s">
        <v>11</v>
      </c>
      <c r="D53" s="2" t="s">
        <v>57</v>
      </c>
      <c r="E53" s="2" t="s">
        <v>86</v>
      </c>
      <c r="F53" s="2" t="s">
        <v>68</v>
      </c>
      <c r="G53" s="2" t="s">
        <v>86</v>
      </c>
      <c r="H53" s="2" t="s">
        <v>90</v>
      </c>
      <c r="I53" s="2" t="s">
        <v>86</v>
      </c>
      <c r="J53" s="11" t="s">
        <v>86</v>
      </c>
    </row>
    <row r="54" spans="1:10">
      <c r="A54" s="2">
        <v>53</v>
      </c>
      <c r="B54" s="2" t="s">
        <v>92</v>
      </c>
      <c r="C54" s="2" t="s">
        <v>11</v>
      </c>
      <c r="D54" s="2" t="s">
        <v>57</v>
      </c>
      <c r="E54" s="2" t="s">
        <v>86</v>
      </c>
      <c r="F54" s="2" t="s">
        <v>68</v>
      </c>
      <c r="G54" s="2" t="s">
        <v>86</v>
      </c>
      <c r="H54" s="2" t="s">
        <v>76</v>
      </c>
      <c r="I54" s="2" t="s">
        <v>74</v>
      </c>
      <c r="J54" s="10" t="s">
        <v>74</v>
      </c>
    </row>
    <row r="55" spans="1:10">
      <c r="A55" s="2">
        <v>54</v>
      </c>
      <c r="B55" s="2" t="s">
        <v>93</v>
      </c>
      <c r="C55" s="2" t="s">
        <v>11</v>
      </c>
      <c r="D55" s="2" t="s">
        <v>57</v>
      </c>
      <c r="E55" s="2" t="s">
        <v>86</v>
      </c>
      <c r="F55" s="2" t="s">
        <v>65</v>
      </c>
      <c r="G55" s="2" t="s">
        <v>86</v>
      </c>
      <c r="H55" s="2" t="s">
        <v>63</v>
      </c>
      <c r="I55" s="2" t="s">
        <v>86</v>
      </c>
      <c r="J55" s="9" t="s">
        <v>86</v>
      </c>
    </row>
    <row r="56" spans="1:10">
      <c r="A56" s="2">
        <v>55</v>
      </c>
      <c r="B56" s="2" t="s">
        <v>94</v>
      </c>
      <c r="C56" s="2" t="s">
        <v>11</v>
      </c>
      <c r="D56" s="2" t="s">
        <v>57</v>
      </c>
      <c r="E56" s="2" t="s">
        <v>86</v>
      </c>
      <c r="F56" s="2" t="s">
        <v>68</v>
      </c>
      <c r="G56" s="2" t="s">
        <v>86</v>
      </c>
      <c r="H56" s="2" t="s">
        <v>88</v>
      </c>
      <c r="I56" s="2" t="s">
        <v>86</v>
      </c>
      <c r="J56" s="10" t="s">
        <v>86</v>
      </c>
    </row>
    <row r="57" spans="1:10">
      <c r="A57" s="2">
        <v>56</v>
      </c>
      <c r="B57" s="2" t="s">
        <v>95</v>
      </c>
      <c r="C57" s="2" t="s">
        <v>11</v>
      </c>
      <c r="D57" s="2" t="s">
        <v>57</v>
      </c>
      <c r="E57" s="2" t="s">
        <v>86</v>
      </c>
      <c r="F57" s="2" t="s">
        <v>68</v>
      </c>
      <c r="G57" s="2" t="s">
        <v>74</v>
      </c>
      <c r="H57" s="2" t="s">
        <v>88</v>
      </c>
      <c r="I57" s="2" t="s">
        <v>74</v>
      </c>
      <c r="J57" s="10" t="s">
        <v>74</v>
      </c>
    </row>
    <row r="58" spans="1:10">
      <c r="A58" s="2">
        <v>57</v>
      </c>
      <c r="B58" s="2" t="s">
        <v>96</v>
      </c>
      <c r="C58" s="2" t="s">
        <v>11</v>
      </c>
      <c r="D58" s="2" t="s">
        <v>57</v>
      </c>
      <c r="E58" s="2" t="s">
        <v>86</v>
      </c>
      <c r="F58" s="2" t="s">
        <v>68</v>
      </c>
      <c r="G58" s="2" t="s">
        <v>86</v>
      </c>
      <c r="H58" s="2" t="s">
        <v>88</v>
      </c>
      <c r="I58" s="2" t="s">
        <v>86</v>
      </c>
      <c r="J58" s="10" t="s">
        <v>86</v>
      </c>
    </row>
    <row r="59" spans="1:10">
      <c r="A59" s="2">
        <v>58</v>
      </c>
      <c r="B59" s="2" t="s">
        <v>97</v>
      </c>
      <c r="C59" s="2" t="s">
        <v>11</v>
      </c>
      <c r="D59" s="2" t="s">
        <v>57</v>
      </c>
      <c r="E59" s="2" t="s">
        <v>86</v>
      </c>
      <c r="F59" s="2" t="s">
        <v>68</v>
      </c>
      <c r="G59" s="2" t="s">
        <v>86</v>
      </c>
      <c r="H59" s="2" t="s">
        <v>88</v>
      </c>
      <c r="I59" s="2" t="s">
        <v>86</v>
      </c>
      <c r="J59" s="10" t="s">
        <v>86</v>
      </c>
    </row>
    <row r="60" spans="1:10">
      <c r="A60" s="2">
        <v>59</v>
      </c>
      <c r="B60" s="2" t="s">
        <v>98</v>
      </c>
      <c r="C60" s="2" t="s">
        <v>11</v>
      </c>
      <c r="D60" s="2" t="s">
        <v>57</v>
      </c>
      <c r="E60" s="2" t="s">
        <v>69</v>
      </c>
      <c r="F60" s="2" t="s">
        <v>59</v>
      </c>
      <c r="G60" s="2" t="s">
        <v>69</v>
      </c>
      <c r="H60" s="2" t="s">
        <v>99</v>
      </c>
      <c r="I60" s="2" t="s">
        <v>58</v>
      </c>
      <c r="J60" s="9" t="s">
        <v>58</v>
      </c>
    </row>
    <row r="61" spans="1:10">
      <c r="A61" s="2">
        <v>60</v>
      </c>
      <c r="B61" s="2" t="s">
        <v>100</v>
      </c>
      <c r="C61" s="2" t="s">
        <v>11</v>
      </c>
      <c r="D61" s="2" t="s">
        <v>57</v>
      </c>
      <c r="E61" s="2" t="s">
        <v>69</v>
      </c>
      <c r="F61" s="2" t="s">
        <v>68</v>
      </c>
      <c r="G61" s="2" t="s">
        <v>74</v>
      </c>
      <c r="H61" s="2" t="s">
        <v>99</v>
      </c>
      <c r="I61" s="2" t="s">
        <v>74</v>
      </c>
      <c r="J61" s="10" t="s">
        <v>74</v>
      </c>
    </row>
    <row r="62" spans="1:10">
      <c r="A62" s="2">
        <v>61</v>
      </c>
      <c r="B62" s="2" t="s">
        <v>101</v>
      </c>
      <c r="C62" s="2" t="s">
        <v>11</v>
      </c>
      <c r="D62" s="2" t="s">
        <v>57</v>
      </c>
      <c r="E62" s="2" t="s">
        <v>69</v>
      </c>
      <c r="F62" s="2" t="s">
        <v>59</v>
      </c>
      <c r="G62" s="2" t="s">
        <v>69</v>
      </c>
      <c r="H62" s="2" t="s">
        <v>99</v>
      </c>
      <c r="I62" s="2" t="s">
        <v>58</v>
      </c>
      <c r="J62" s="9" t="s">
        <v>58</v>
      </c>
    </row>
    <row r="63" spans="1:10">
      <c r="A63" s="2">
        <v>62</v>
      </c>
      <c r="B63" s="2" t="s">
        <v>102</v>
      </c>
      <c r="C63" s="2" t="s">
        <v>11</v>
      </c>
      <c r="D63" s="2" t="s">
        <v>57</v>
      </c>
      <c r="E63" s="2" t="s">
        <v>69</v>
      </c>
      <c r="F63" s="2" t="s">
        <v>65</v>
      </c>
      <c r="G63" s="2" t="s">
        <v>69</v>
      </c>
      <c r="H63" s="2" t="s">
        <v>99</v>
      </c>
      <c r="I63" s="2" t="s">
        <v>69</v>
      </c>
      <c r="J63" s="9" t="s">
        <v>69</v>
      </c>
    </row>
    <row r="64" spans="1:10">
      <c r="A64" s="2">
        <v>63</v>
      </c>
      <c r="B64" s="2" t="s">
        <v>103</v>
      </c>
      <c r="C64" s="2" t="s">
        <v>11</v>
      </c>
      <c r="D64" s="2" t="s">
        <v>57</v>
      </c>
      <c r="E64" s="2" t="s">
        <v>69</v>
      </c>
      <c r="F64" s="2" t="s">
        <v>65</v>
      </c>
      <c r="G64" s="2" t="s">
        <v>69</v>
      </c>
      <c r="H64" s="2" t="s">
        <v>99</v>
      </c>
      <c r="I64" s="2" t="s">
        <v>69</v>
      </c>
      <c r="J64" s="9" t="s">
        <v>69</v>
      </c>
    </row>
    <row r="65" spans="1:10">
      <c r="A65" s="2">
        <v>64</v>
      </c>
      <c r="B65" s="2" t="s">
        <v>104</v>
      </c>
      <c r="C65" s="2" t="s">
        <v>11</v>
      </c>
      <c r="D65" s="2" t="s">
        <v>57</v>
      </c>
      <c r="E65" s="2" t="s">
        <v>69</v>
      </c>
      <c r="F65" s="2" t="s">
        <v>68</v>
      </c>
      <c r="G65" s="2" t="s">
        <v>69</v>
      </c>
      <c r="H65" s="2" t="s">
        <v>99</v>
      </c>
      <c r="I65" s="2" t="s">
        <v>69</v>
      </c>
      <c r="J65" s="9" t="s">
        <v>69</v>
      </c>
    </row>
    <row r="66" spans="1:10">
      <c r="A66" s="2">
        <v>65</v>
      </c>
      <c r="B66" s="2" t="s">
        <v>105</v>
      </c>
      <c r="C66" s="2" t="s">
        <v>11</v>
      </c>
      <c r="D66" s="2" t="s">
        <v>57</v>
      </c>
      <c r="E66" s="2" t="s">
        <v>69</v>
      </c>
      <c r="F66" s="2" t="s">
        <v>68</v>
      </c>
      <c r="G66" s="2" t="s">
        <v>74</v>
      </c>
      <c r="H66" s="2" t="s">
        <v>99</v>
      </c>
      <c r="I66" s="2" t="s">
        <v>74</v>
      </c>
      <c r="J66" s="10" t="s">
        <v>74</v>
      </c>
    </row>
    <row r="67" spans="1:10">
      <c r="A67" s="2">
        <v>66</v>
      </c>
      <c r="B67" s="2" t="s">
        <v>106</v>
      </c>
      <c r="C67" s="2" t="s">
        <v>11</v>
      </c>
      <c r="D67" s="2" t="s">
        <v>57</v>
      </c>
      <c r="E67" s="2" t="s">
        <v>69</v>
      </c>
      <c r="F67" s="2" t="s">
        <v>68</v>
      </c>
      <c r="G67" s="2" t="s">
        <v>69</v>
      </c>
      <c r="H67" s="2" t="s">
        <v>99</v>
      </c>
      <c r="I67" s="2" t="s">
        <v>69</v>
      </c>
      <c r="J67" s="9" t="s">
        <v>69</v>
      </c>
    </row>
    <row r="68" spans="1:10">
      <c r="A68" s="2">
        <v>67</v>
      </c>
      <c r="B68" s="2" t="s">
        <v>107</v>
      </c>
      <c r="C68" s="2" t="s">
        <v>11</v>
      </c>
      <c r="D68" s="2" t="s">
        <v>57</v>
      </c>
      <c r="E68" s="2" t="s">
        <v>69</v>
      </c>
      <c r="F68" s="2" t="s">
        <v>68</v>
      </c>
      <c r="G68" s="2" t="s">
        <v>69</v>
      </c>
      <c r="H68" s="2" t="s">
        <v>99</v>
      </c>
      <c r="I68" s="2" t="s">
        <v>69</v>
      </c>
      <c r="J68" s="9" t="s">
        <v>69</v>
      </c>
    </row>
    <row r="69" spans="1:10">
      <c r="A69" s="2">
        <v>68</v>
      </c>
      <c r="B69" s="2" t="s">
        <v>108</v>
      </c>
      <c r="C69" s="2" t="s">
        <v>109</v>
      </c>
      <c r="D69" s="2" t="s">
        <v>110</v>
      </c>
      <c r="E69" s="2" t="s">
        <v>110</v>
      </c>
      <c r="F69" s="2" t="s">
        <v>111</v>
      </c>
      <c r="G69" s="2" t="s">
        <v>110</v>
      </c>
      <c r="H69" s="2" t="s">
        <v>112</v>
      </c>
      <c r="I69" s="2" t="s">
        <v>110</v>
      </c>
      <c r="J69" s="12" t="s">
        <v>110</v>
      </c>
    </row>
    <row r="70" spans="1:10">
      <c r="A70" s="2">
        <v>69</v>
      </c>
      <c r="B70" s="2" t="s">
        <v>113</v>
      </c>
      <c r="C70" s="2" t="s">
        <v>109</v>
      </c>
      <c r="D70" s="2" t="s">
        <v>110</v>
      </c>
      <c r="E70" s="2" t="s">
        <v>110</v>
      </c>
      <c r="F70" s="2" t="s">
        <v>111</v>
      </c>
      <c r="G70" s="2" t="s">
        <v>110</v>
      </c>
      <c r="H70" s="2" t="s">
        <v>112</v>
      </c>
      <c r="I70" s="2" t="s">
        <v>110</v>
      </c>
      <c r="J70" s="12" t="s">
        <v>110</v>
      </c>
    </row>
    <row r="71" spans="1:10">
      <c r="A71" s="2">
        <v>70</v>
      </c>
      <c r="B71" s="2" t="s">
        <v>114</v>
      </c>
      <c r="C71" s="2" t="s">
        <v>109</v>
      </c>
      <c r="D71" s="2" t="s">
        <v>110</v>
      </c>
      <c r="E71" s="2" t="s">
        <v>110</v>
      </c>
      <c r="F71" s="2" t="s">
        <v>111</v>
      </c>
      <c r="G71" s="2" t="s">
        <v>110</v>
      </c>
      <c r="H71" s="2" t="s">
        <v>112</v>
      </c>
      <c r="I71" s="2" t="s">
        <v>110</v>
      </c>
      <c r="J71" s="12" t="s">
        <v>110</v>
      </c>
    </row>
    <row r="72" spans="1:10">
      <c r="A72" s="2">
        <v>71</v>
      </c>
      <c r="B72" s="2" t="s">
        <v>115</v>
      </c>
      <c r="C72" s="2" t="s">
        <v>109</v>
      </c>
      <c r="D72" s="2" t="s">
        <v>110</v>
      </c>
      <c r="E72" s="2" t="s">
        <v>110</v>
      </c>
      <c r="F72" s="2" t="s">
        <v>111</v>
      </c>
      <c r="G72" s="2" t="s">
        <v>110</v>
      </c>
      <c r="H72" s="2" t="s">
        <v>112</v>
      </c>
      <c r="I72" s="2" t="s">
        <v>110</v>
      </c>
      <c r="J72" s="12" t="s">
        <v>110</v>
      </c>
    </row>
    <row r="73" spans="1:10">
      <c r="A73" s="2">
        <v>72</v>
      </c>
      <c r="B73" s="2" t="s">
        <v>116</v>
      </c>
      <c r="C73" s="2" t="s">
        <v>109</v>
      </c>
      <c r="D73" s="2" t="s">
        <v>110</v>
      </c>
      <c r="E73" s="2" t="s">
        <v>110</v>
      </c>
      <c r="F73" s="2" t="s">
        <v>111</v>
      </c>
      <c r="G73" s="2" t="s">
        <v>110</v>
      </c>
      <c r="H73" s="2" t="s">
        <v>112</v>
      </c>
      <c r="I73" s="2" t="s">
        <v>110</v>
      </c>
      <c r="J73" s="12" t="s">
        <v>110</v>
      </c>
    </row>
    <row r="74" spans="1:10">
      <c r="A74" s="2">
        <v>73</v>
      </c>
      <c r="B74" s="2" t="s">
        <v>117</v>
      </c>
      <c r="C74" s="2" t="s">
        <v>109</v>
      </c>
      <c r="D74" s="2" t="s">
        <v>118</v>
      </c>
      <c r="E74" s="2" t="s">
        <v>118</v>
      </c>
      <c r="F74" s="2" t="s">
        <v>111</v>
      </c>
      <c r="G74" s="2" t="s">
        <v>118</v>
      </c>
      <c r="H74" s="2" t="s">
        <v>119</v>
      </c>
      <c r="I74" s="2" t="s">
        <v>118</v>
      </c>
      <c r="J74" s="13" t="s">
        <v>118</v>
      </c>
    </row>
    <row r="75" spans="1:10">
      <c r="A75" s="2">
        <v>74</v>
      </c>
      <c r="B75" s="2" t="s">
        <v>120</v>
      </c>
      <c r="C75" s="2" t="s">
        <v>109</v>
      </c>
      <c r="D75" s="2" t="s">
        <v>118</v>
      </c>
      <c r="E75" s="2" t="s">
        <v>118</v>
      </c>
      <c r="F75" s="2" t="s">
        <v>111</v>
      </c>
      <c r="G75" s="2" t="s">
        <v>118</v>
      </c>
      <c r="H75" s="2" t="s">
        <v>119</v>
      </c>
      <c r="I75" s="2" t="s">
        <v>118</v>
      </c>
      <c r="J75" s="13" t="s">
        <v>118</v>
      </c>
    </row>
    <row r="76" spans="1:10">
      <c r="A76" s="2">
        <v>75</v>
      </c>
      <c r="B76" s="2" t="s">
        <v>121</v>
      </c>
      <c r="C76" s="2" t="s">
        <v>109</v>
      </c>
      <c r="D76" s="2" t="s">
        <v>118</v>
      </c>
      <c r="E76" s="2" t="s">
        <v>118</v>
      </c>
      <c r="F76" s="2" t="s">
        <v>111</v>
      </c>
      <c r="G76" s="2" t="s">
        <v>118</v>
      </c>
      <c r="H76" s="2" t="s">
        <v>119</v>
      </c>
      <c r="I76" s="2" t="s">
        <v>118</v>
      </c>
      <c r="J76" s="13" t="s">
        <v>118</v>
      </c>
    </row>
    <row r="77" spans="1:10">
      <c r="A77" s="2">
        <v>76</v>
      </c>
      <c r="B77" s="2" t="s">
        <v>122</v>
      </c>
      <c r="C77" s="2" t="s">
        <v>109</v>
      </c>
      <c r="D77" s="2" t="s">
        <v>118</v>
      </c>
      <c r="E77" s="2" t="s">
        <v>118</v>
      </c>
      <c r="F77" s="2" t="s">
        <v>111</v>
      </c>
      <c r="G77" s="2" t="s">
        <v>118</v>
      </c>
      <c r="H77" s="2" t="s">
        <v>119</v>
      </c>
      <c r="I77" s="2" t="s">
        <v>118</v>
      </c>
      <c r="J77" s="13" t="s">
        <v>118</v>
      </c>
    </row>
    <row r="78" spans="1:10">
      <c r="A78" s="2">
        <v>77</v>
      </c>
      <c r="B78" s="2" t="s">
        <v>123</v>
      </c>
      <c r="C78" s="2" t="s">
        <v>109</v>
      </c>
      <c r="D78" s="2" t="s">
        <v>118</v>
      </c>
      <c r="E78" s="2" t="s">
        <v>118</v>
      </c>
      <c r="F78" s="2" t="s">
        <v>111</v>
      </c>
      <c r="G78" s="2" t="s">
        <v>118</v>
      </c>
      <c r="H78" s="2" t="s">
        <v>119</v>
      </c>
      <c r="I78" s="2" t="s">
        <v>118</v>
      </c>
      <c r="J78" s="13" t="s">
        <v>118</v>
      </c>
    </row>
    <row r="79" spans="1:10">
      <c r="A79" s="2">
        <v>78</v>
      </c>
      <c r="B79" s="2" t="s">
        <v>124</v>
      </c>
      <c r="C79" s="2" t="s">
        <v>109</v>
      </c>
      <c r="D79" s="2" t="s">
        <v>12</v>
      </c>
      <c r="E79" s="2" t="s">
        <v>12</v>
      </c>
      <c r="F79" s="2" t="s">
        <v>111</v>
      </c>
      <c r="G79" s="2" t="s">
        <v>13</v>
      </c>
      <c r="H79" s="2" t="s">
        <v>125</v>
      </c>
      <c r="I79" s="2" t="s">
        <v>13</v>
      </c>
      <c r="J79" s="3" t="s">
        <v>13</v>
      </c>
    </row>
    <row r="80" spans="1:10">
      <c r="A80" s="2">
        <v>79</v>
      </c>
      <c r="B80" s="2" t="s">
        <v>126</v>
      </c>
      <c r="C80" s="2" t="s">
        <v>109</v>
      </c>
      <c r="D80" s="2" t="s">
        <v>12</v>
      </c>
      <c r="E80" s="2" t="s">
        <v>12</v>
      </c>
      <c r="F80" s="2" t="s">
        <v>111</v>
      </c>
      <c r="G80" s="2" t="s">
        <v>13</v>
      </c>
      <c r="H80" s="2" t="s">
        <v>125</v>
      </c>
      <c r="I80" s="2" t="s">
        <v>13</v>
      </c>
      <c r="J80" s="3" t="s">
        <v>13</v>
      </c>
    </row>
    <row r="81" spans="1:10">
      <c r="A81" s="2">
        <v>80</v>
      </c>
      <c r="B81" s="2" t="s">
        <v>127</v>
      </c>
      <c r="C81" s="2" t="s">
        <v>109</v>
      </c>
      <c r="D81" s="2" t="s">
        <v>12</v>
      </c>
      <c r="E81" s="2" t="s">
        <v>12</v>
      </c>
      <c r="F81" s="2" t="s">
        <v>111</v>
      </c>
      <c r="G81" s="2" t="s">
        <v>13</v>
      </c>
      <c r="H81" s="2" t="s">
        <v>125</v>
      </c>
      <c r="I81" s="2" t="s">
        <v>13</v>
      </c>
      <c r="J81" s="3" t="s">
        <v>13</v>
      </c>
    </row>
    <row r="82" spans="1:10">
      <c r="A82" s="2">
        <v>81</v>
      </c>
      <c r="B82" s="2" t="s">
        <v>128</v>
      </c>
      <c r="C82" s="2" t="s">
        <v>109</v>
      </c>
      <c r="D82" s="2" t="s">
        <v>12</v>
      </c>
      <c r="E82" s="2" t="s">
        <v>12</v>
      </c>
      <c r="F82" s="2" t="s">
        <v>111</v>
      </c>
      <c r="G82" s="2" t="s">
        <v>13</v>
      </c>
      <c r="H82" s="2" t="s">
        <v>125</v>
      </c>
      <c r="I82" s="2" t="s">
        <v>13</v>
      </c>
      <c r="J82" s="3" t="s">
        <v>13</v>
      </c>
    </row>
    <row r="83" spans="1:10">
      <c r="A83" s="2">
        <v>82</v>
      </c>
      <c r="B83" s="2" t="s">
        <v>129</v>
      </c>
      <c r="C83" s="2" t="s">
        <v>109</v>
      </c>
      <c r="D83" s="2" t="s">
        <v>12</v>
      </c>
      <c r="E83" s="2" t="s">
        <v>12</v>
      </c>
      <c r="F83" s="2" t="s">
        <v>111</v>
      </c>
      <c r="G83" s="2" t="s">
        <v>13</v>
      </c>
      <c r="H83" s="2" t="s">
        <v>125</v>
      </c>
      <c r="I83" s="2" t="s">
        <v>13</v>
      </c>
      <c r="J83" s="3" t="s">
        <v>13</v>
      </c>
    </row>
    <row r="84" spans="1:10">
      <c r="A84" s="2">
        <v>83</v>
      </c>
      <c r="B84" s="2" t="s">
        <v>130</v>
      </c>
      <c r="C84" s="2" t="s">
        <v>109</v>
      </c>
      <c r="D84" s="2" t="s">
        <v>42</v>
      </c>
      <c r="E84" s="2" t="s">
        <v>42</v>
      </c>
      <c r="F84" s="2" t="s">
        <v>111</v>
      </c>
      <c r="G84" s="2" t="s">
        <v>42</v>
      </c>
      <c r="H84" s="2" t="s">
        <v>43</v>
      </c>
      <c r="I84" s="2" t="s">
        <v>42</v>
      </c>
      <c r="J84" s="6" t="s">
        <v>42</v>
      </c>
    </row>
    <row r="85" spans="1:10">
      <c r="A85" s="2">
        <v>84</v>
      </c>
      <c r="B85" s="2" t="s">
        <v>131</v>
      </c>
      <c r="C85" s="2" t="s">
        <v>109</v>
      </c>
      <c r="D85" s="2" t="s">
        <v>42</v>
      </c>
      <c r="E85" s="2" t="s">
        <v>42</v>
      </c>
      <c r="F85" s="2" t="s">
        <v>111</v>
      </c>
      <c r="G85" s="2" t="s">
        <v>42</v>
      </c>
      <c r="H85" s="2" t="s">
        <v>43</v>
      </c>
      <c r="I85" s="2" t="s">
        <v>42</v>
      </c>
      <c r="J85" s="6" t="s">
        <v>42</v>
      </c>
    </row>
    <row r="86" spans="1:10">
      <c r="A86" s="2">
        <v>85</v>
      </c>
      <c r="B86" s="2" t="s">
        <v>132</v>
      </c>
      <c r="C86" s="2" t="s">
        <v>109</v>
      </c>
      <c r="D86" s="2" t="s">
        <v>42</v>
      </c>
      <c r="E86" s="2" t="s">
        <v>42</v>
      </c>
      <c r="F86" s="2" t="s">
        <v>111</v>
      </c>
      <c r="G86" s="2" t="s">
        <v>42</v>
      </c>
      <c r="H86" s="2" t="s">
        <v>43</v>
      </c>
      <c r="I86" s="2" t="s">
        <v>42</v>
      </c>
      <c r="J86" s="6" t="s">
        <v>42</v>
      </c>
    </row>
    <row r="87" spans="1:10">
      <c r="A87" s="2">
        <v>86</v>
      </c>
      <c r="B87" s="2" t="s">
        <v>133</v>
      </c>
      <c r="C87" s="2" t="s">
        <v>109</v>
      </c>
      <c r="D87" s="2" t="s">
        <v>42</v>
      </c>
      <c r="E87" s="2" t="s">
        <v>42</v>
      </c>
      <c r="F87" s="2" t="s">
        <v>111</v>
      </c>
      <c r="G87" s="2" t="s">
        <v>42</v>
      </c>
      <c r="H87" s="2" t="s">
        <v>43</v>
      </c>
      <c r="I87" s="2" t="s">
        <v>42</v>
      </c>
      <c r="J87" s="6" t="s">
        <v>42</v>
      </c>
    </row>
    <row r="88" spans="1:10">
      <c r="A88" s="2">
        <v>87</v>
      </c>
      <c r="B88" s="2" t="s">
        <v>134</v>
      </c>
      <c r="C88" s="2" t="s">
        <v>109</v>
      </c>
      <c r="D88" s="2" t="s">
        <v>42</v>
      </c>
      <c r="E88" s="2" t="s">
        <v>42</v>
      </c>
      <c r="F88" s="2" t="s">
        <v>111</v>
      </c>
      <c r="G88" s="2" t="s">
        <v>42</v>
      </c>
      <c r="H88" s="2" t="s">
        <v>43</v>
      </c>
      <c r="I88" s="2" t="s">
        <v>42</v>
      </c>
      <c r="J88" s="6" t="s">
        <v>42</v>
      </c>
    </row>
    <row r="89" spans="1:10">
      <c r="A89" s="2">
        <v>88</v>
      </c>
      <c r="B89" s="2" t="s">
        <v>135</v>
      </c>
      <c r="C89" s="2" t="s">
        <v>109</v>
      </c>
      <c r="D89" s="2" t="s">
        <v>30</v>
      </c>
      <c r="E89" s="2" t="s">
        <v>30</v>
      </c>
      <c r="F89" s="2" t="s">
        <v>111</v>
      </c>
      <c r="G89" s="2" t="s">
        <v>30</v>
      </c>
      <c r="H89" s="2" t="s">
        <v>32</v>
      </c>
      <c r="I89" s="2" t="s">
        <v>30</v>
      </c>
      <c r="J89" s="5" t="s">
        <v>30</v>
      </c>
    </row>
    <row r="90" spans="1:10">
      <c r="A90" s="2">
        <v>89</v>
      </c>
      <c r="B90" s="2" t="s">
        <v>136</v>
      </c>
      <c r="C90" s="2" t="s">
        <v>109</v>
      </c>
      <c r="D90" s="2" t="s">
        <v>30</v>
      </c>
      <c r="E90" s="2" t="s">
        <v>30</v>
      </c>
      <c r="F90" s="2" t="s">
        <v>111</v>
      </c>
      <c r="G90" s="2" t="s">
        <v>30</v>
      </c>
      <c r="H90" s="2" t="s">
        <v>32</v>
      </c>
      <c r="I90" s="2" t="s">
        <v>30</v>
      </c>
      <c r="J90" s="5" t="s">
        <v>30</v>
      </c>
    </row>
    <row r="91" spans="1:10">
      <c r="A91" s="2">
        <v>90</v>
      </c>
      <c r="B91" s="2" t="s">
        <v>137</v>
      </c>
      <c r="C91" s="2" t="s">
        <v>109</v>
      </c>
      <c r="D91" s="2" t="s">
        <v>30</v>
      </c>
      <c r="E91" s="2" t="s">
        <v>30</v>
      </c>
      <c r="F91" s="2" t="s">
        <v>111</v>
      </c>
      <c r="G91" s="2" t="s">
        <v>30</v>
      </c>
      <c r="H91" s="2" t="s">
        <v>32</v>
      </c>
      <c r="I91" s="2" t="s">
        <v>30</v>
      </c>
      <c r="J91" s="5" t="s">
        <v>30</v>
      </c>
    </row>
    <row r="92" spans="1:10">
      <c r="A92" s="2">
        <v>91</v>
      </c>
      <c r="B92" s="2" t="s">
        <v>138</v>
      </c>
      <c r="C92" s="2" t="s">
        <v>109</v>
      </c>
      <c r="D92" s="2" t="s">
        <v>30</v>
      </c>
      <c r="E92" s="2" t="s">
        <v>30</v>
      </c>
      <c r="F92" s="2" t="s">
        <v>111</v>
      </c>
      <c r="G92" s="2" t="s">
        <v>30</v>
      </c>
      <c r="H92" s="2" t="s">
        <v>32</v>
      </c>
      <c r="I92" s="2" t="s">
        <v>30</v>
      </c>
      <c r="J92" s="5" t="s">
        <v>30</v>
      </c>
    </row>
    <row r="93" spans="1:10">
      <c r="A93" s="2">
        <v>92</v>
      </c>
      <c r="B93" s="2" t="s">
        <v>139</v>
      </c>
      <c r="C93" s="2" t="s">
        <v>109</v>
      </c>
      <c r="D93" s="2" t="s">
        <v>30</v>
      </c>
      <c r="E93" s="2" t="s">
        <v>30</v>
      </c>
      <c r="F93" s="2" t="s">
        <v>111</v>
      </c>
      <c r="G93" s="2" t="s">
        <v>30</v>
      </c>
      <c r="H93" s="2" t="s">
        <v>32</v>
      </c>
      <c r="I93" s="2" t="s">
        <v>30</v>
      </c>
      <c r="J93" s="5" t="s">
        <v>30</v>
      </c>
    </row>
    <row r="94" spans="1:10">
      <c r="A94" s="2">
        <v>93</v>
      </c>
      <c r="B94" s="2" t="s">
        <v>140</v>
      </c>
      <c r="C94" s="2" t="s">
        <v>109</v>
      </c>
      <c r="D94" s="2" t="s">
        <v>141</v>
      </c>
      <c r="E94" s="2" t="s">
        <v>141</v>
      </c>
      <c r="F94" s="2" t="s">
        <v>111</v>
      </c>
      <c r="G94" s="2" t="s">
        <v>141</v>
      </c>
      <c r="H94" s="2" t="s">
        <v>142</v>
      </c>
      <c r="I94" s="2" t="s">
        <v>141</v>
      </c>
      <c r="J94" s="14" t="s">
        <v>141</v>
      </c>
    </row>
    <row r="95" spans="1:10">
      <c r="A95" s="2">
        <v>94</v>
      </c>
      <c r="B95" s="2" t="s">
        <v>143</v>
      </c>
      <c r="C95" s="2" t="s">
        <v>109</v>
      </c>
      <c r="D95" s="2" t="s">
        <v>141</v>
      </c>
      <c r="E95" s="2" t="s">
        <v>141</v>
      </c>
      <c r="F95" s="2" t="s">
        <v>111</v>
      </c>
      <c r="G95" s="2" t="s">
        <v>141</v>
      </c>
      <c r="H95" s="2" t="s">
        <v>142</v>
      </c>
      <c r="I95" s="2" t="s">
        <v>141</v>
      </c>
      <c r="J95" s="14" t="s">
        <v>141</v>
      </c>
    </row>
    <row r="96" spans="1:10">
      <c r="A96" s="2">
        <v>95</v>
      </c>
      <c r="B96" s="2" t="s">
        <v>144</v>
      </c>
      <c r="C96" s="2" t="s">
        <v>109</v>
      </c>
      <c r="D96" s="2" t="s">
        <v>141</v>
      </c>
      <c r="E96" s="2" t="s">
        <v>141</v>
      </c>
      <c r="F96" s="2" t="s">
        <v>111</v>
      </c>
      <c r="G96" s="2" t="s">
        <v>141</v>
      </c>
      <c r="H96" s="2" t="s">
        <v>142</v>
      </c>
      <c r="I96" s="2" t="s">
        <v>141</v>
      </c>
      <c r="J96" s="14" t="s">
        <v>141</v>
      </c>
    </row>
    <row r="97" spans="1:10">
      <c r="A97" s="2">
        <v>96</v>
      </c>
      <c r="B97" s="2" t="s">
        <v>145</v>
      </c>
      <c r="C97" s="2" t="s">
        <v>109</v>
      </c>
      <c r="D97" s="2" t="s">
        <v>141</v>
      </c>
      <c r="E97" s="2" t="s">
        <v>141</v>
      </c>
      <c r="F97" s="2" t="s">
        <v>111</v>
      </c>
      <c r="G97" s="2" t="s">
        <v>141</v>
      </c>
      <c r="H97" s="2" t="s">
        <v>142</v>
      </c>
      <c r="I97" s="2" t="s">
        <v>141</v>
      </c>
      <c r="J97" s="14" t="s">
        <v>141</v>
      </c>
    </row>
    <row r="98" spans="1:10">
      <c r="A98" s="2">
        <v>97</v>
      </c>
      <c r="B98" s="2" t="s">
        <v>146</v>
      </c>
      <c r="C98" s="2" t="s">
        <v>109</v>
      </c>
      <c r="D98" s="2" t="s">
        <v>141</v>
      </c>
      <c r="E98" s="2" t="s">
        <v>141</v>
      </c>
      <c r="F98" s="2" t="s">
        <v>111</v>
      </c>
      <c r="G98" s="2" t="s">
        <v>141</v>
      </c>
      <c r="H98" s="2" t="s">
        <v>142</v>
      </c>
      <c r="I98" s="2" t="s">
        <v>141</v>
      </c>
      <c r="J98" s="14" t="s">
        <v>141</v>
      </c>
    </row>
    <row r="99" spans="1:10">
      <c r="A99" s="2">
        <v>98</v>
      </c>
      <c r="B99" s="2" t="s">
        <v>147</v>
      </c>
      <c r="C99" s="2" t="s">
        <v>109</v>
      </c>
      <c r="D99" s="2" t="s">
        <v>45</v>
      </c>
      <c r="E99" s="2" t="s">
        <v>45</v>
      </c>
      <c r="F99" s="2" t="s">
        <v>111</v>
      </c>
      <c r="G99" s="2" t="s">
        <v>45</v>
      </c>
      <c r="H99" s="2" t="s">
        <v>45</v>
      </c>
      <c r="I99" s="2" t="s">
        <v>45</v>
      </c>
      <c r="J99" s="7" t="s">
        <v>45</v>
      </c>
    </row>
    <row r="100" spans="1:10">
      <c r="A100" s="2">
        <v>99</v>
      </c>
      <c r="B100" s="2" t="s">
        <v>148</v>
      </c>
      <c r="C100" s="2" t="s">
        <v>109</v>
      </c>
      <c r="D100" s="2" t="s">
        <v>45</v>
      </c>
      <c r="E100" s="2" t="s">
        <v>45</v>
      </c>
      <c r="F100" s="2" t="s">
        <v>111</v>
      </c>
      <c r="G100" s="2" t="s">
        <v>45</v>
      </c>
      <c r="H100" s="2" t="s">
        <v>45</v>
      </c>
      <c r="I100" s="2" t="s">
        <v>45</v>
      </c>
      <c r="J100" s="7" t="s">
        <v>45</v>
      </c>
    </row>
    <row r="101" spans="1:10">
      <c r="A101" s="2">
        <v>100</v>
      </c>
      <c r="B101" s="2" t="s">
        <v>149</v>
      </c>
      <c r="C101" s="2" t="s">
        <v>109</v>
      </c>
      <c r="D101" s="2" t="s">
        <v>45</v>
      </c>
      <c r="E101" s="2" t="s">
        <v>45</v>
      </c>
      <c r="F101" s="2" t="s">
        <v>111</v>
      </c>
      <c r="G101" s="2" t="s">
        <v>45</v>
      </c>
      <c r="H101" s="2" t="s">
        <v>45</v>
      </c>
      <c r="I101" s="2" t="s">
        <v>45</v>
      </c>
      <c r="J101" s="7" t="s">
        <v>45</v>
      </c>
    </row>
    <row r="102" spans="1:10">
      <c r="A102" s="2">
        <v>101</v>
      </c>
      <c r="B102" s="2" t="s">
        <v>150</v>
      </c>
      <c r="C102" s="2" t="s">
        <v>109</v>
      </c>
      <c r="D102" s="2" t="s">
        <v>45</v>
      </c>
      <c r="E102" s="2" t="s">
        <v>45</v>
      </c>
      <c r="F102" s="2" t="s">
        <v>111</v>
      </c>
      <c r="G102" s="2" t="s">
        <v>45</v>
      </c>
      <c r="H102" s="2" t="s">
        <v>45</v>
      </c>
      <c r="I102" s="2" t="s">
        <v>45</v>
      </c>
      <c r="J102" s="7" t="s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9"/>
  <sheetViews>
    <sheetView tabSelected="1" workbookViewId="0">
      <selection activeCell="E13" sqref="E13"/>
    </sheetView>
  </sheetViews>
  <sheetFormatPr defaultRowHeight="15"/>
  <cols>
    <col min="1" max="1" width="30" customWidth="1"/>
    <col min="2" max="2" width="10" customWidth="1"/>
    <col min="3" max="3" width="20" customWidth="1"/>
  </cols>
  <sheetData>
    <row r="1" spans="1:3">
      <c r="A1" s="53" t="s">
        <v>151</v>
      </c>
      <c r="B1" s="54"/>
      <c r="C1" s="54"/>
    </row>
    <row r="3" spans="1:3">
      <c r="A3" s="15" t="s">
        <v>152</v>
      </c>
      <c r="B3" s="15" t="s">
        <v>153</v>
      </c>
      <c r="C3" s="15" t="s">
        <v>154</v>
      </c>
    </row>
    <row r="4" spans="1:3">
      <c r="A4" s="16" t="s">
        <v>58</v>
      </c>
      <c r="B4" s="17">
        <v>11</v>
      </c>
      <c r="C4" s="18" t="s">
        <v>155</v>
      </c>
    </row>
    <row r="5" spans="1:3">
      <c r="A5" s="19" t="s">
        <v>110</v>
      </c>
      <c r="B5" s="20">
        <v>5</v>
      </c>
      <c r="C5" s="18" t="s">
        <v>156</v>
      </c>
    </row>
    <row r="6" spans="1:3">
      <c r="A6" s="21" t="s">
        <v>69</v>
      </c>
      <c r="B6" s="22">
        <v>11</v>
      </c>
      <c r="C6" s="18" t="s">
        <v>155</v>
      </c>
    </row>
    <row r="7" spans="1:3">
      <c r="A7" s="23" t="s">
        <v>118</v>
      </c>
      <c r="B7" s="24">
        <v>5</v>
      </c>
      <c r="C7" s="18" t="s">
        <v>156</v>
      </c>
    </row>
    <row r="8" spans="1:3">
      <c r="A8" s="25" t="s">
        <v>13</v>
      </c>
      <c r="B8" s="26">
        <v>12</v>
      </c>
      <c r="C8" s="18" t="s">
        <v>155</v>
      </c>
    </row>
    <row r="9" spans="1:3">
      <c r="A9" s="27" t="s">
        <v>31</v>
      </c>
      <c r="B9" s="28">
        <v>8</v>
      </c>
      <c r="C9" s="18" t="s">
        <v>156</v>
      </c>
    </row>
    <row r="10" spans="1:3">
      <c r="A10" s="29" t="s">
        <v>42</v>
      </c>
      <c r="B10" s="30">
        <v>5</v>
      </c>
      <c r="C10" s="18" t="s">
        <v>156</v>
      </c>
    </row>
    <row r="11" spans="1:3">
      <c r="A11" s="31" t="s">
        <v>30</v>
      </c>
      <c r="B11" s="32">
        <v>10</v>
      </c>
      <c r="C11" s="18" t="s">
        <v>155</v>
      </c>
    </row>
    <row r="12" spans="1:3">
      <c r="A12" s="33" t="s">
        <v>141</v>
      </c>
      <c r="B12" s="34">
        <v>5</v>
      </c>
      <c r="C12" s="18" t="s">
        <v>156</v>
      </c>
    </row>
    <row r="13" spans="1:3">
      <c r="A13" s="35" t="s">
        <v>74</v>
      </c>
      <c r="B13" s="36">
        <v>10</v>
      </c>
      <c r="C13" s="18" t="s">
        <v>155</v>
      </c>
    </row>
    <row r="14" spans="1:3">
      <c r="A14" s="35" t="s">
        <v>23</v>
      </c>
      <c r="B14" s="36">
        <v>2</v>
      </c>
      <c r="C14" s="18" t="s">
        <v>157</v>
      </c>
    </row>
    <row r="15" spans="1:3">
      <c r="A15" s="37" t="s">
        <v>86</v>
      </c>
      <c r="B15" s="38">
        <v>6</v>
      </c>
      <c r="C15" s="18" t="s">
        <v>156</v>
      </c>
    </row>
    <row r="16" spans="1:3">
      <c r="A16" s="39" t="s">
        <v>45</v>
      </c>
      <c r="B16" s="40">
        <v>11</v>
      </c>
      <c r="C16" s="18" t="s">
        <v>155</v>
      </c>
    </row>
    <row r="17" spans="1:2">
      <c r="A17" t="s">
        <v>158</v>
      </c>
      <c r="B17">
        <f>SUM(B4:B16)</f>
        <v>101</v>
      </c>
    </row>
    <row r="18" spans="1:2">
      <c r="A18" s="41" t="s">
        <v>159</v>
      </c>
    </row>
    <row r="19" spans="1:2">
      <c r="A19" t="s">
        <v>12</v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2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5" customWidth="1"/>
    <col min="2" max="2" width="26" customWidth="1"/>
    <col min="3" max="3" width="24" customWidth="1"/>
    <col min="4" max="4" width="18" customWidth="1"/>
    <col min="5" max="7" width="14" customWidth="1"/>
    <col min="8" max="8" width="32" customWidth="1"/>
  </cols>
  <sheetData>
    <row r="1" spans="1:8" ht="27.95" customHeight="1">
      <c r="A1" s="48" t="s">
        <v>160</v>
      </c>
      <c r="B1" s="54"/>
      <c r="C1" s="54"/>
      <c r="D1" s="54"/>
      <c r="E1" s="54"/>
      <c r="F1" s="54"/>
      <c r="G1" s="54"/>
    </row>
    <row r="2" spans="1:8" ht="20.100000000000001" customHeight="1">
      <c r="A2" s="50" t="s">
        <v>161</v>
      </c>
      <c r="B2" s="54"/>
      <c r="C2" s="54"/>
      <c r="D2" s="54"/>
      <c r="E2" s="54"/>
      <c r="F2" s="54"/>
      <c r="G2" s="54"/>
    </row>
    <row r="3" spans="1:8" ht="21.95" customHeight="1">
      <c r="A3" s="55" t="s">
        <v>0</v>
      </c>
      <c r="B3" s="55" t="s">
        <v>1</v>
      </c>
      <c r="C3" s="55" t="s">
        <v>162</v>
      </c>
      <c r="D3" s="55" t="s">
        <v>163</v>
      </c>
      <c r="E3" s="55" t="s">
        <v>164</v>
      </c>
      <c r="F3" s="55" t="s">
        <v>165</v>
      </c>
      <c r="G3" s="55" t="s">
        <v>7</v>
      </c>
      <c r="H3" s="55" t="s">
        <v>166</v>
      </c>
    </row>
    <row r="4" spans="1:8" ht="18" customHeight="1">
      <c r="A4" s="47" t="s">
        <v>167</v>
      </c>
      <c r="B4" s="54"/>
      <c r="C4" s="54"/>
      <c r="D4" s="54"/>
      <c r="E4" s="54"/>
      <c r="F4" s="54"/>
      <c r="G4" s="54"/>
      <c r="H4" s="54"/>
    </row>
    <row r="5" spans="1:8" ht="17.100000000000001" customHeight="1">
      <c r="A5" s="42">
        <v>4</v>
      </c>
      <c r="B5" s="43" t="s">
        <v>21</v>
      </c>
      <c r="C5" s="42" t="s">
        <v>13</v>
      </c>
      <c r="D5" s="42" t="s">
        <v>23</v>
      </c>
      <c r="E5" s="44" t="s">
        <v>23</v>
      </c>
      <c r="F5" s="42" t="s">
        <v>13</v>
      </c>
      <c r="G5" s="42" t="s">
        <v>13</v>
      </c>
      <c r="H5" s="43" t="s">
        <v>164</v>
      </c>
    </row>
    <row r="6" spans="1:8" ht="17.100000000000001" customHeight="1">
      <c r="A6" s="45">
        <v>6</v>
      </c>
      <c r="B6" s="46" t="s">
        <v>25</v>
      </c>
      <c r="C6" s="45" t="s">
        <v>13</v>
      </c>
      <c r="D6" s="45" t="s">
        <v>23</v>
      </c>
      <c r="E6" s="44" t="s">
        <v>23</v>
      </c>
      <c r="F6" s="45" t="s">
        <v>13</v>
      </c>
      <c r="G6" s="45" t="s">
        <v>13</v>
      </c>
      <c r="H6" s="46" t="s">
        <v>164</v>
      </c>
    </row>
    <row r="8" spans="1:8" ht="18" customHeight="1">
      <c r="A8" s="51" t="s">
        <v>168</v>
      </c>
      <c r="B8" s="54"/>
      <c r="C8" s="54"/>
      <c r="D8" s="54"/>
      <c r="E8" s="54"/>
      <c r="F8" s="54"/>
      <c r="G8" s="54"/>
      <c r="H8" s="54"/>
    </row>
    <row r="9" spans="1:8" ht="17.100000000000001" customHeight="1">
      <c r="A9" s="42">
        <v>11</v>
      </c>
      <c r="B9" s="43" t="s">
        <v>33</v>
      </c>
      <c r="C9" s="42" t="s">
        <v>30</v>
      </c>
      <c r="D9" s="42" t="s">
        <v>31</v>
      </c>
      <c r="E9" s="44" t="s">
        <v>31</v>
      </c>
      <c r="F9" s="42" t="s">
        <v>30</v>
      </c>
      <c r="G9" s="42" t="s">
        <v>30</v>
      </c>
      <c r="H9" s="43" t="s">
        <v>164</v>
      </c>
    </row>
    <row r="11" spans="1:8" ht="18" customHeight="1">
      <c r="A11" s="51" t="s">
        <v>169</v>
      </c>
      <c r="B11" s="54"/>
      <c r="C11" s="54"/>
      <c r="D11" s="54"/>
      <c r="E11" s="54"/>
      <c r="F11" s="54"/>
      <c r="G11" s="54"/>
      <c r="H11" s="54"/>
    </row>
    <row r="12" spans="1:8" ht="17.100000000000001" customHeight="1">
      <c r="A12" s="45">
        <v>19</v>
      </c>
      <c r="B12" s="46" t="s">
        <v>41</v>
      </c>
      <c r="C12" s="45" t="s">
        <v>42</v>
      </c>
      <c r="D12" s="45" t="s">
        <v>31</v>
      </c>
      <c r="E12" s="44" t="s">
        <v>31</v>
      </c>
      <c r="F12" s="45" t="s">
        <v>42</v>
      </c>
      <c r="G12" s="45" t="s">
        <v>42</v>
      </c>
      <c r="H12" s="46" t="s">
        <v>164</v>
      </c>
    </row>
    <row r="14" spans="1:8" ht="18" customHeight="1">
      <c r="A14" s="51" t="s">
        <v>170</v>
      </c>
      <c r="B14" s="54"/>
      <c r="C14" s="54"/>
      <c r="D14" s="54"/>
      <c r="E14" s="54"/>
      <c r="F14" s="54"/>
      <c r="G14" s="54"/>
      <c r="H14" s="54"/>
    </row>
    <row r="15" spans="1:8" ht="17.100000000000001" customHeight="1">
      <c r="A15" s="42">
        <v>20</v>
      </c>
      <c r="B15" s="43" t="s">
        <v>44</v>
      </c>
      <c r="C15" s="42" t="s">
        <v>45</v>
      </c>
      <c r="D15" s="42" t="s">
        <v>31</v>
      </c>
      <c r="E15" s="44" t="s">
        <v>31</v>
      </c>
      <c r="F15" s="42" t="s">
        <v>45</v>
      </c>
      <c r="G15" s="42" t="s">
        <v>45</v>
      </c>
      <c r="H15" s="43" t="s">
        <v>164</v>
      </c>
    </row>
    <row r="16" spans="1:8" ht="17.100000000000001" customHeight="1">
      <c r="A16" s="45">
        <v>23</v>
      </c>
      <c r="B16" s="46" t="s">
        <v>49</v>
      </c>
      <c r="C16" s="45" t="s">
        <v>45</v>
      </c>
      <c r="D16" s="45" t="s">
        <v>31</v>
      </c>
      <c r="E16" s="44" t="s">
        <v>31</v>
      </c>
      <c r="F16" s="45" t="s">
        <v>45</v>
      </c>
      <c r="G16" s="45" t="s">
        <v>45</v>
      </c>
      <c r="H16" s="46" t="s">
        <v>164</v>
      </c>
    </row>
    <row r="17" spans="1:8" ht="17.100000000000001" customHeight="1">
      <c r="A17" s="42">
        <v>25</v>
      </c>
      <c r="B17" s="43" t="s">
        <v>51</v>
      </c>
      <c r="C17" s="42" t="s">
        <v>45</v>
      </c>
      <c r="D17" s="42" t="s">
        <v>31</v>
      </c>
      <c r="E17" s="44" t="s">
        <v>31</v>
      </c>
      <c r="F17" s="42" t="s">
        <v>45</v>
      </c>
      <c r="G17" s="42" t="s">
        <v>45</v>
      </c>
      <c r="H17" s="43" t="s">
        <v>164</v>
      </c>
    </row>
    <row r="19" spans="1:8" ht="18" customHeight="1">
      <c r="A19" s="52" t="s">
        <v>171</v>
      </c>
      <c r="B19" s="54"/>
      <c r="C19" s="54"/>
      <c r="D19" s="54"/>
      <c r="E19" s="54"/>
      <c r="F19" s="54"/>
      <c r="G19" s="54"/>
      <c r="H19" s="54"/>
    </row>
    <row r="20" spans="1:8" ht="17.100000000000001" customHeight="1">
      <c r="A20" s="45">
        <v>33</v>
      </c>
      <c r="B20" s="46" t="s">
        <v>64</v>
      </c>
      <c r="C20" s="45" t="s">
        <v>69</v>
      </c>
      <c r="D20" s="45" t="s">
        <v>58</v>
      </c>
      <c r="E20" s="45" t="s">
        <v>69</v>
      </c>
      <c r="F20" s="44" t="s">
        <v>58</v>
      </c>
      <c r="G20" s="45" t="s">
        <v>69</v>
      </c>
      <c r="H20" s="46" t="s">
        <v>165</v>
      </c>
    </row>
    <row r="21" spans="1:8" ht="17.100000000000001" customHeight="1">
      <c r="A21" s="42">
        <v>34</v>
      </c>
      <c r="B21" s="43" t="s">
        <v>66</v>
      </c>
      <c r="C21" s="42" t="s">
        <v>69</v>
      </c>
      <c r="D21" s="42" t="s">
        <v>58</v>
      </c>
      <c r="E21" s="42" t="s">
        <v>69</v>
      </c>
      <c r="F21" s="44" t="s">
        <v>58</v>
      </c>
      <c r="G21" s="42" t="s">
        <v>69</v>
      </c>
      <c r="H21" s="43" t="s">
        <v>165</v>
      </c>
    </row>
    <row r="22" spans="1:8" ht="17.100000000000001" customHeight="1">
      <c r="A22" s="45">
        <v>36</v>
      </c>
      <c r="B22" s="46" t="s">
        <v>70</v>
      </c>
      <c r="C22" s="45" t="s">
        <v>69</v>
      </c>
      <c r="D22" s="45" t="s">
        <v>58</v>
      </c>
      <c r="E22" s="44" t="s">
        <v>58</v>
      </c>
      <c r="F22" s="45" t="s">
        <v>69</v>
      </c>
      <c r="G22" s="45" t="s">
        <v>69</v>
      </c>
      <c r="H22" s="46" t="s">
        <v>164</v>
      </c>
    </row>
    <row r="23" spans="1:8" ht="17.100000000000001" customHeight="1">
      <c r="A23" s="42">
        <v>37</v>
      </c>
      <c r="B23" s="43" t="s">
        <v>71</v>
      </c>
      <c r="C23" s="42" t="s">
        <v>69</v>
      </c>
      <c r="D23" s="42" t="s">
        <v>58</v>
      </c>
      <c r="E23" s="44" t="s">
        <v>58</v>
      </c>
      <c r="F23" s="42" t="s">
        <v>69</v>
      </c>
      <c r="G23" s="42" t="s">
        <v>69</v>
      </c>
      <c r="H23" s="43" t="s">
        <v>164</v>
      </c>
    </row>
    <row r="24" spans="1:8" ht="17.100000000000001" customHeight="1">
      <c r="A24" s="45">
        <v>41</v>
      </c>
      <c r="B24" s="46" t="s">
        <v>77</v>
      </c>
      <c r="C24" s="45" t="s">
        <v>69</v>
      </c>
      <c r="D24" s="45" t="s">
        <v>58</v>
      </c>
      <c r="E24" s="44" t="s">
        <v>58</v>
      </c>
      <c r="F24" s="45" t="s">
        <v>69</v>
      </c>
      <c r="G24" s="45" t="s">
        <v>69</v>
      </c>
      <c r="H24" s="46" t="s">
        <v>164</v>
      </c>
    </row>
    <row r="25" spans="1:8" ht="17.100000000000001" customHeight="1">
      <c r="A25" s="42">
        <v>46</v>
      </c>
      <c r="B25" s="43" t="s">
        <v>82</v>
      </c>
      <c r="C25" s="42" t="s">
        <v>69</v>
      </c>
      <c r="D25" s="42" t="s">
        <v>58</v>
      </c>
      <c r="E25" s="44" t="s">
        <v>58</v>
      </c>
      <c r="F25" s="42" t="s">
        <v>69</v>
      </c>
      <c r="G25" s="42" t="s">
        <v>69</v>
      </c>
      <c r="H25" s="43" t="s">
        <v>164</v>
      </c>
    </row>
    <row r="26" spans="1:8" ht="17.100000000000001" customHeight="1">
      <c r="A26" s="45">
        <v>59</v>
      </c>
      <c r="B26" s="46" t="s">
        <v>98</v>
      </c>
      <c r="C26" s="45" t="s">
        <v>69</v>
      </c>
      <c r="D26" s="45" t="s">
        <v>58</v>
      </c>
      <c r="E26" s="44" t="s">
        <v>58</v>
      </c>
      <c r="F26" s="45" t="s">
        <v>69</v>
      </c>
      <c r="G26" s="45" t="s">
        <v>69</v>
      </c>
      <c r="H26" s="46" t="s">
        <v>164</v>
      </c>
    </row>
    <row r="27" spans="1:8" ht="17.100000000000001" customHeight="1">
      <c r="A27" s="42">
        <v>61</v>
      </c>
      <c r="B27" s="43" t="s">
        <v>101</v>
      </c>
      <c r="C27" s="42" t="s">
        <v>69</v>
      </c>
      <c r="D27" s="42" t="s">
        <v>58</v>
      </c>
      <c r="E27" s="44" t="s">
        <v>58</v>
      </c>
      <c r="F27" s="42" t="s">
        <v>69</v>
      </c>
      <c r="G27" s="42" t="s">
        <v>69</v>
      </c>
      <c r="H27" s="43" t="s">
        <v>164</v>
      </c>
    </row>
    <row r="29" spans="1:8" ht="18" customHeight="1">
      <c r="A29" s="49" t="s">
        <v>172</v>
      </c>
      <c r="B29" s="54"/>
      <c r="C29" s="54"/>
      <c r="D29" s="54"/>
      <c r="E29" s="54"/>
      <c r="F29" s="54"/>
      <c r="G29" s="54"/>
      <c r="H29" s="54"/>
    </row>
    <row r="30" spans="1:8" ht="17.100000000000001" customHeight="1">
      <c r="A30" s="45">
        <v>54</v>
      </c>
      <c r="B30" s="46" t="s">
        <v>93</v>
      </c>
      <c r="C30" s="45" t="s">
        <v>69</v>
      </c>
      <c r="D30" s="45" t="s">
        <v>86</v>
      </c>
      <c r="E30" s="45" t="s">
        <v>69</v>
      </c>
      <c r="F30" s="44" t="s">
        <v>86</v>
      </c>
      <c r="G30" s="45" t="s">
        <v>69</v>
      </c>
      <c r="H30" s="46" t="s">
        <v>165</v>
      </c>
    </row>
    <row r="32" spans="1:8" ht="18" customHeight="1">
      <c r="A32" s="49" t="s">
        <v>173</v>
      </c>
      <c r="B32" s="54"/>
      <c r="C32" s="54"/>
      <c r="D32" s="54"/>
      <c r="E32" s="54"/>
      <c r="F32" s="54"/>
      <c r="G32" s="54"/>
      <c r="H32" s="54"/>
    </row>
    <row r="33" spans="1:8" ht="17.100000000000001" customHeight="1">
      <c r="A33" s="42">
        <v>55</v>
      </c>
      <c r="B33" s="43" t="s">
        <v>94</v>
      </c>
      <c r="C33" s="42" t="s">
        <v>74</v>
      </c>
      <c r="D33" s="42" t="s">
        <v>86</v>
      </c>
      <c r="E33" s="42" t="s">
        <v>74</v>
      </c>
      <c r="F33" s="44" t="s">
        <v>86</v>
      </c>
      <c r="G33" s="42" t="s">
        <v>74</v>
      </c>
      <c r="H33" s="43" t="s">
        <v>165</v>
      </c>
    </row>
    <row r="34" spans="1:8" ht="17.100000000000001" customHeight="1">
      <c r="A34" s="45">
        <v>57</v>
      </c>
      <c r="B34" s="46" t="s">
        <v>96</v>
      </c>
      <c r="C34" s="45" t="s">
        <v>74</v>
      </c>
      <c r="D34" s="45" t="s">
        <v>86</v>
      </c>
      <c r="E34" s="45" t="s">
        <v>74</v>
      </c>
      <c r="F34" s="44" t="s">
        <v>86</v>
      </c>
      <c r="G34" s="45" t="s">
        <v>74</v>
      </c>
      <c r="H34" s="46" t="s">
        <v>165</v>
      </c>
    </row>
    <row r="35" spans="1:8" ht="17.100000000000001" customHeight="1">
      <c r="A35" s="42">
        <v>58</v>
      </c>
      <c r="B35" s="43" t="s">
        <v>97</v>
      </c>
      <c r="C35" s="42" t="s">
        <v>74</v>
      </c>
      <c r="D35" s="42" t="s">
        <v>86</v>
      </c>
      <c r="E35" s="42" t="s">
        <v>74</v>
      </c>
      <c r="F35" s="44" t="s">
        <v>86</v>
      </c>
      <c r="G35" s="42" t="s">
        <v>74</v>
      </c>
      <c r="H35" s="43" t="s">
        <v>165</v>
      </c>
    </row>
    <row r="38" spans="1:8" ht="21.95" customHeight="1">
      <c r="A38" s="56" t="s">
        <v>174</v>
      </c>
      <c r="B38" s="54"/>
      <c r="C38" s="54"/>
      <c r="D38" s="54"/>
      <c r="E38" s="54"/>
      <c r="F38" s="54"/>
      <c r="G38" s="54"/>
      <c r="H38" s="54"/>
    </row>
    <row r="39" spans="1:8" ht="20.100000000000001" customHeight="1">
      <c r="A39" s="55" t="s">
        <v>175</v>
      </c>
      <c r="B39" s="55" t="s">
        <v>176</v>
      </c>
      <c r="C39" s="55" t="s">
        <v>177</v>
      </c>
    </row>
    <row r="40" spans="1:8" ht="17.100000000000001" customHeight="1">
      <c r="A40" s="43" t="s">
        <v>5</v>
      </c>
      <c r="B40" s="43" t="s">
        <v>178</v>
      </c>
      <c r="C40" s="42" t="s">
        <v>179</v>
      </c>
    </row>
    <row r="41" spans="1:8" ht="17.100000000000001" customHeight="1">
      <c r="A41" s="46" t="s">
        <v>6</v>
      </c>
      <c r="B41" s="46" t="s">
        <v>180</v>
      </c>
      <c r="C41" s="45" t="s">
        <v>181</v>
      </c>
    </row>
    <row r="42" spans="1:8" ht="17.100000000000001" customHeight="1">
      <c r="A42" s="43" t="s">
        <v>7</v>
      </c>
      <c r="B42" s="43" t="s">
        <v>182</v>
      </c>
      <c r="C42" s="42" t="s">
        <v>183</v>
      </c>
    </row>
  </sheetData>
  <mergeCells count="10">
    <mergeCell ref="A4:H4"/>
    <mergeCell ref="A1:G1"/>
    <mergeCell ref="A29:H29"/>
    <mergeCell ref="A38:H38"/>
    <mergeCell ref="A2:G2"/>
    <mergeCell ref="A11:H11"/>
    <mergeCell ref="A14:H14"/>
    <mergeCell ref="A19:H19"/>
    <mergeCell ref="A32:H32"/>
    <mergeCell ref="A8:H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2026-06-15T21:57:31Z</dcterms:created>
  <dcterms:modified xsi:type="dcterms:W3CDTF">2026-06-16T19:16:05Z</dcterms:modified>
  <cp:category/>
  <cp:contentStatus/>
</cp:coreProperties>
</file>