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Baseline_Fivecrop_4Folds\MSI_vs_MSS\"/>
    </mc:Choice>
  </mc:AlternateContent>
  <xr:revisionPtr revIDLastSave="0" documentId="13_ncr:1_{486867E9-1C47-4F12-BB5C-B2E6D14E54D6}" xr6:coauthVersionLast="47" xr6:coauthVersionMax="47" xr10:uidLastSave="{00000000-0000-0000-0000-000000000000}"/>
  <bookViews>
    <workbookView xWindow="-108" yWindow="-108" windowWidth="23256" windowHeight="12456" activeTab="3" xr2:uid="{CCF34948-DAF6-4DCB-BD5E-A98C760AF243}"/>
  </bookViews>
  <sheets>
    <sheet name="top10" sheetId="4" r:id="rId1"/>
    <sheet name="avg" sheetId="3" r:id="rId2"/>
    <sheet name="max" sheetId="2" r:id="rId3"/>
    <sheet name="maj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D10" i="1"/>
  <c r="E10" i="1"/>
  <c r="F10" i="1"/>
  <c r="G10" i="1"/>
  <c r="H10" i="1"/>
  <c r="D11" i="2"/>
  <c r="E11" i="2"/>
  <c r="F11" i="2"/>
  <c r="G11" i="2"/>
  <c r="H11" i="2"/>
  <c r="D10" i="2"/>
  <c r="E10" i="2"/>
  <c r="F10" i="2"/>
  <c r="G10" i="2"/>
  <c r="H10" i="2"/>
  <c r="D11" i="3"/>
  <c r="E11" i="3"/>
  <c r="F11" i="3"/>
  <c r="G11" i="3"/>
  <c r="H11" i="3"/>
  <c r="D10" i="3"/>
  <c r="E10" i="3"/>
  <c r="F10" i="3"/>
  <c r="G10" i="3"/>
  <c r="H10" i="3"/>
  <c r="C11" i="1"/>
  <c r="C10" i="1"/>
  <c r="C11" i="2"/>
  <c r="C10" i="2"/>
  <c r="C11" i="3"/>
  <c r="C10" i="3"/>
  <c r="D11" i="4"/>
  <c r="E11" i="4"/>
  <c r="F11" i="4"/>
  <c r="G11" i="4"/>
  <c r="H11" i="4"/>
  <c r="C11" i="4"/>
  <c r="D10" i="4"/>
  <c r="E10" i="4"/>
  <c r="F10" i="4"/>
  <c r="G10" i="4"/>
  <c r="H10" i="4"/>
  <c r="C10" i="4"/>
</calcChain>
</file>

<file path=xl/sharedStrings.xml><?xml version="1.0" encoding="utf-8"?>
<sst xmlns="http://schemas.openxmlformats.org/spreadsheetml/2006/main" count="84" uniqueCount="19">
  <si>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</si>
  <si>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</si>
  <si>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</si>
  <si>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</si>
  <si>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</si>
  <si>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</si>
  <si>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</si>
  <si>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</si>
  <si>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</si>
  <si>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</si>
  <si>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</si>
  <si>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</si>
  <si>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</si>
  <si>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</si>
  <si>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1</t>
  </si>
  <si>
    <t>Fold 2</t>
  </si>
  <si>
    <t>Fold 3</t>
  </si>
  <si>
    <t>Fold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</si>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</sst>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87CB-F41D-4088-8C09-5E8E9AB59E7A}">
  <dimension ref="A1:H11"/>
  <sheetViews>
    <sheetView workbookViewId="0">
      <selection activeCell="B10" sqref="B10:B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6</v>
      </c>
      <c r="C2">
        <v>0.99386357700000005</v>
      </c>
      <c r="D2">
        <v>0.85</v>
      </c>
      <c r="E2">
        <v>0.69215686274509802</v>
      </c>
      <c r="F2">
        <v>0.84785238959467601</v>
      </c>
      <c r="G2">
        <v>0.69751966122202003</v>
      </c>
      <c r="H2">
        <v>0.66039215686274499</v>
      </c>
    </row>
    <row r="3" spans="1:8" x14ac:dyDescent="0.3">
      <c r="B3" t="s">
        <v>7</v>
      </c>
      <c r="C3">
        <v>0.99386357700000005</v>
      </c>
      <c r="D3">
        <v>0.85</v>
      </c>
      <c r="E3">
        <v>0.69215686274509802</v>
      </c>
      <c r="F3">
        <v>0.84785238959467601</v>
      </c>
      <c r="G3">
        <v>0.69751966122202003</v>
      </c>
      <c r="H3">
        <v>0.66039215686274499</v>
      </c>
    </row>
    <row r="4" spans="1:8" x14ac:dyDescent="0.3">
      <c r="A4" t="s">
        <v>15</v>
      </c>
      <c r="B4" t="s">
        <v>6</v>
      </c>
      <c r="C4">
        <v>0.99922298799999998</v>
      </c>
      <c r="D4">
        <v>0.81914893617021201</v>
      </c>
      <c r="E4">
        <v>0.60446343779677103</v>
      </c>
      <c r="F4">
        <v>0.81608667275812496</v>
      </c>
      <c r="G4">
        <v>0.60785276073619599</v>
      </c>
      <c r="H4">
        <v>0.52611585944919204</v>
      </c>
    </row>
    <row r="5" spans="1:8" x14ac:dyDescent="0.3">
      <c r="B5" t="s">
        <v>7</v>
      </c>
      <c r="C5">
        <v>0.99922298799999998</v>
      </c>
      <c r="D5">
        <v>0.81914893617021201</v>
      </c>
      <c r="E5">
        <v>0.60446343779677103</v>
      </c>
      <c r="F5">
        <v>0.81608667275812496</v>
      </c>
      <c r="G5">
        <v>0.60785276073619599</v>
      </c>
      <c r="H5">
        <v>0.52611585944919204</v>
      </c>
    </row>
    <row r="6" spans="1:8" x14ac:dyDescent="0.3">
      <c r="A6" t="s">
        <v>16</v>
      </c>
      <c r="B6" t="s">
        <v>6</v>
      </c>
      <c r="C6">
        <v>0.913756341999999</v>
      </c>
      <c r="D6">
        <v>0.80180180180180105</v>
      </c>
      <c r="E6">
        <v>0.74258241758241705</v>
      </c>
      <c r="F6">
        <v>0.81376203789996804</v>
      </c>
      <c r="G6">
        <v>0.70761494252873502</v>
      </c>
      <c r="H6">
        <v>0.75439560439560405</v>
      </c>
    </row>
    <row r="7" spans="1:8" x14ac:dyDescent="0.3">
      <c r="B7" t="s">
        <v>7</v>
      </c>
      <c r="C7">
        <v>0.913756341999999</v>
      </c>
      <c r="D7">
        <v>0.80180180180180105</v>
      </c>
      <c r="E7">
        <v>0.74258241758241705</v>
      </c>
      <c r="F7">
        <v>0.81376203789996804</v>
      </c>
      <c r="G7">
        <v>0.70761494252873502</v>
      </c>
      <c r="H7">
        <v>0.75439560439560405</v>
      </c>
    </row>
    <row r="8" spans="1:8" x14ac:dyDescent="0.3">
      <c r="A8" t="s">
        <v>17</v>
      </c>
      <c r="B8" t="s">
        <v>6</v>
      </c>
      <c r="C8">
        <v>0.81414849599999894</v>
      </c>
      <c r="D8">
        <v>0.57999999999999996</v>
      </c>
      <c r="E8">
        <v>0.72590627763041504</v>
      </c>
      <c r="F8">
        <v>0.64458616010854797</v>
      </c>
      <c r="G8">
        <v>0.525101763907734</v>
      </c>
      <c r="H8">
        <v>0.78249336870026498</v>
      </c>
    </row>
    <row r="9" spans="1:8" x14ac:dyDescent="0.3">
      <c r="B9" t="s">
        <v>7</v>
      </c>
      <c r="C9">
        <v>0.99997739799999996</v>
      </c>
      <c r="D9">
        <v>0.91</v>
      </c>
      <c r="E9">
        <v>0.68656056587090997</v>
      </c>
      <c r="F9">
        <v>0.89516138412329105</v>
      </c>
      <c r="G9">
        <v>0.73829601628380304</v>
      </c>
      <c r="H9">
        <v>0.78249336870026498</v>
      </c>
    </row>
    <row r="10" spans="1:8" x14ac:dyDescent="0.3">
      <c r="A10" t="s">
        <v>18</v>
      </c>
      <c r="B10" t="s">
        <v>6</v>
      </c>
      <c r="C10">
        <f>AVERAGE(C2,C4,C6,C8)</f>
        <v>0.93024785074999938</v>
      </c>
      <c r="D10">
        <f t="shared" ref="D10:H10" si="0">AVERAGE(D2,D4,D6,D8)</f>
        <v>0.76273768449300328</v>
      </c>
      <c r="E10">
        <f t="shared" si="0"/>
        <v>0.69127724893867537</v>
      </c>
      <c r="F10">
        <f t="shared" si="0"/>
        <v>0.78057181509032925</v>
      </c>
      <c r="G10">
        <f t="shared" si="0"/>
        <v>0.63452228209867134</v>
      </c>
      <c r="H10">
        <f t="shared" si="0"/>
        <v>0.68084924735195151</v>
      </c>
    </row>
    <row r="11" spans="1:8" x14ac:dyDescent="0.3">
      <c r="B11" t="s">
        <v>7</v>
      </c>
      <c r="C11">
        <f>AVERAGE(C3,C5,C7,C9)</f>
        <v>0.97670507624999969</v>
      </c>
      <c r="D11">
        <f t="shared" ref="D11:H11" si="1">AVERAGE(D3,D5,D7,D9)</f>
        <v>0.84523768449300329</v>
      </c>
      <c r="E11">
        <f t="shared" si="1"/>
        <v>0.68144082099879899</v>
      </c>
      <c r="F11">
        <f t="shared" si="1"/>
        <v>0.84321562109401493</v>
      </c>
      <c r="G11">
        <f t="shared" si="1"/>
        <v>0.6878208451926886</v>
      </c>
      <c r="H11">
        <f t="shared" si="1"/>
        <v>0.68084924735195151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AC70-86BB-4500-8F0D-FF80744B45B4}">
  <dimension ref="A1:H11"/>
  <sheetViews>
    <sheetView topLeftCell="C1" workbookViewId="0">
      <selection activeCell="G14" sqref="G14"/>
    </sheetView>
  </sheetViews>
  <sheetFormatPr defaultRowHeight="14.4" x14ac:dyDescent="0.3"/>
  <cols>
    <col min="2" max="2" width="13.554687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8</v>
      </c>
      <c r="C2">
        <v>0.28321068198874</v>
      </c>
      <c r="D2">
        <v>0.79</v>
      </c>
      <c r="E2">
        <v>0.68431372549019598</v>
      </c>
      <c r="F2">
        <v>0.80535566241087697</v>
      </c>
      <c r="G2">
        <v>0.65179903830210495</v>
      </c>
      <c r="H2">
        <v>0.66588235294117604</v>
      </c>
    </row>
    <row r="3" spans="1:8" x14ac:dyDescent="0.3">
      <c r="B3" t="s">
        <v>9</v>
      </c>
      <c r="C3">
        <v>0.28321068198874</v>
      </c>
      <c r="D3">
        <v>0.79</v>
      </c>
      <c r="E3">
        <v>0.68431372549019598</v>
      </c>
      <c r="F3">
        <v>0.80535566241087697</v>
      </c>
      <c r="G3">
        <v>0.65179903830210495</v>
      </c>
      <c r="H3">
        <v>0.66588235294117604</v>
      </c>
    </row>
    <row r="4" spans="1:8" x14ac:dyDescent="0.3">
      <c r="A4" t="s">
        <v>15</v>
      </c>
      <c r="B4" t="s">
        <v>8</v>
      </c>
      <c r="C4">
        <v>3.4658945193090401E-2</v>
      </c>
      <c r="D4">
        <v>0.37234042553191399</v>
      </c>
      <c r="E4">
        <v>0.63580246913580196</v>
      </c>
      <c r="F4">
        <v>0.41040864187029902</v>
      </c>
      <c r="G4">
        <v>0.366533409480297</v>
      </c>
      <c r="H4">
        <v>0.63247863247863201</v>
      </c>
    </row>
    <row r="5" spans="1:8" x14ac:dyDescent="0.3">
      <c r="B5" t="s">
        <v>9</v>
      </c>
      <c r="C5">
        <v>0.124810315324297</v>
      </c>
      <c r="D5">
        <v>0.57446808510638303</v>
      </c>
      <c r="E5">
        <v>0.62393162393162305</v>
      </c>
      <c r="F5">
        <v>0.63948304080365703</v>
      </c>
      <c r="G5">
        <v>0.50132625994694902</v>
      </c>
      <c r="H5">
        <v>0.63247863247863201</v>
      </c>
    </row>
    <row r="6" spans="1:8" x14ac:dyDescent="0.3">
      <c r="A6" t="s">
        <v>16</v>
      </c>
      <c r="B6" t="s">
        <v>8</v>
      </c>
      <c r="C6">
        <v>9.5751104875153495E-2</v>
      </c>
      <c r="D6">
        <v>0.74774774774774699</v>
      </c>
      <c r="E6">
        <v>0.70961538461538398</v>
      </c>
      <c r="F6">
        <v>0.76993660326993596</v>
      </c>
      <c r="G6">
        <v>0.657407407407407</v>
      </c>
      <c r="H6">
        <v>0.76263736263736204</v>
      </c>
    </row>
    <row r="7" spans="1:8" x14ac:dyDescent="0.3">
      <c r="B7" t="s">
        <v>9</v>
      </c>
      <c r="C7">
        <v>9.5751104875153495E-2</v>
      </c>
      <c r="D7">
        <v>0.74774774774774699</v>
      </c>
      <c r="E7">
        <v>0.70961538461538398</v>
      </c>
      <c r="F7">
        <v>0.76993660326993596</v>
      </c>
      <c r="G7">
        <v>0.657407407407407</v>
      </c>
      <c r="H7">
        <v>0.76263736263736204</v>
      </c>
    </row>
    <row r="8" spans="1:8" x14ac:dyDescent="0.3">
      <c r="A8" t="s">
        <v>17</v>
      </c>
      <c r="B8" t="s">
        <v>8</v>
      </c>
      <c r="C8">
        <v>0.171847806585749</v>
      </c>
      <c r="D8">
        <v>0.76</v>
      </c>
      <c r="E8">
        <v>0.69849690539345699</v>
      </c>
      <c r="F8">
        <v>0.79149999999999998</v>
      </c>
      <c r="G8">
        <v>0.625</v>
      </c>
      <c r="H8">
        <v>0.68435013262599398</v>
      </c>
    </row>
    <row r="9" spans="1:8" x14ac:dyDescent="0.3">
      <c r="B9" t="s">
        <v>9</v>
      </c>
      <c r="C9">
        <v>0.47536034095910001</v>
      </c>
      <c r="D9">
        <v>0.9</v>
      </c>
      <c r="E9">
        <v>0.68081343943412898</v>
      </c>
      <c r="F9">
        <v>0.88666666666666605</v>
      </c>
      <c r="G9">
        <v>0.72222222222222199</v>
      </c>
      <c r="H9">
        <v>0.68435013262599398</v>
      </c>
    </row>
    <row r="10" spans="1:8" x14ac:dyDescent="0.3">
      <c r="A10" t="s">
        <v>18</v>
      </c>
      <c r="B10" t="s">
        <v>8</v>
      </c>
      <c r="C10">
        <f>AVERAGE(C2,C4,C6,C8)</f>
        <v>0.14636713466068324</v>
      </c>
      <c r="D10">
        <f t="shared" ref="D10:H10" si="0">AVERAGE(D2,D4,D6,D8)</f>
        <v>0.66752204331991527</v>
      </c>
      <c r="E10">
        <f t="shared" si="0"/>
        <v>0.68205712115870976</v>
      </c>
      <c r="F10">
        <f t="shared" si="0"/>
        <v>0.69430022688777793</v>
      </c>
      <c r="G10">
        <f t="shared" si="0"/>
        <v>0.57518496379745221</v>
      </c>
      <c r="H10">
        <f t="shared" si="0"/>
        <v>0.68633712017079107</v>
      </c>
    </row>
    <row r="11" spans="1:8" x14ac:dyDescent="0.3">
      <c r="B11" t="s">
        <v>9</v>
      </c>
      <c r="C11">
        <f>AVERAGE(C3,C5,C7,C9)</f>
        <v>0.24478311078682263</v>
      </c>
      <c r="D11">
        <f t="shared" ref="D11:H11" si="1">AVERAGE(D3,D5,D7,D9)</f>
        <v>0.75305395821353249</v>
      </c>
      <c r="E11">
        <f t="shared" si="1"/>
        <v>0.674668543367833</v>
      </c>
      <c r="F11">
        <f t="shared" si="1"/>
        <v>0.775360493287784</v>
      </c>
      <c r="G11">
        <f t="shared" si="1"/>
        <v>0.63318873196967074</v>
      </c>
      <c r="H11">
        <f t="shared" si="1"/>
        <v>0.68633712017079107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E04-8C71-4BDC-92F8-FC6C85AA0EA6}">
  <dimension ref="A1:H11"/>
  <sheetViews>
    <sheetView workbookViewId="0">
      <selection activeCell="F13" sqref="F13"/>
    </sheetView>
  </sheetViews>
  <sheetFormatPr defaultRowHeight="14.4" x14ac:dyDescent="0.3"/>
  <cols>
    <col min="2" max="2" width="23.66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10</v>
      </c>
      <c r="C2">
        <v>0.99883955999999996</v>
      </c>
      <c r="D2">
        <v>0.85</v>
      </c>
      <c r="E2">
        <v>0.71960784313725401</v>
      </c>
      <c r="F2">
        <v>0.851975567856461</v>
      </c>
      <c r="G2">
        <v>0.71368581790417995</v>
      </c>
      <c r="H2">
        <v>0.71294117647058797</v>
      </c>
    </row>
    <row r="3" spans="1:8" x14ac:dyDescent="0.3">
      <c r="B3" t="s">
        <v>11</v>
      </c>
      <c r="C3">
        <v>0.99980369999999996</v>
      </c>
      <c r="D3">
        <v>0.89</v>
      </c>
      <c r="E3">
        <v>0.68823529411764695</v>
      </c>
      <c r="F3">
        <v>0.87543601080815503</v>
      </c>
      <c r="G3">
        <v>0.72979611888970697</v>
      </c>
      <c r="H3">
        <v>0.71294117647058797</v>
      </c>
    </row>
    <row r="4" spans="1:8" x14ac:dyDescent="0.3">
      <c r="A4" t="s">
        <v>15</v>
      </c>
      <c r="B4" t="s">
        <v>10</v>
      </c>
      <c r="C4">
        <v>0.99999939999999998</v>
      </c>
      <c r="D4">
        <v>0.82978723404255295</v>
      </c>
      <c r="E4">
        <v>0.578347578347578</v>
      </c>
      <c r="F4">
        <v>0.81636410244459401</v>
      </c>
      <c r="G4">
        <v>0.58817086527929896</v>
      </c>
      <c r="H4">
        <v>0.498100664767331</v>
      </c>
    </row>
    <row r="5" spans="1:8" x14ac:dyDescent="0.3">
      <c r="B5" t="s">
        <v>11</v>
      </c>
      <c r="C5">
        <v>0.99999939999999998</v>
      </c>
      <c r="D5">
        <v>0.82978723404255295</v>
      </c>
      <c r="E5">
        <v>0.578347578347578</v>
      </c>
      <c r="F5">
        <v>0.81636410244459401</v>
      </c>
      <c r="G5">
        <v>0.58817086527929896</v>
      </c>
      <c r="H5">
        <v>0.498100664767331</v>
      </c>
    </row>
    <row r="6" spans="1:8" x14ac:dyDescent="0.3">
      <c r="A6" t="s">
        <v>16</v>
      </c>
      <c r="B6" t="s">
        <v>10</v>
      </c>
      <c r="C6">
        <v>0.99198496000000003</v>
      </c>
      <c r="D6">
        <v>0.76576576576576505</v>
      </c>
      <c r="E6">
        <v>0.70109890109890105</v>
      </c>
      <c r="F6">
        <v>0.78238005447307701</v>
      </c>
      <c r="G6">
        <v>0.66441860465116198</v>
      </c>
      <c r="H6">
        <v>0.73351648351648302</v>
      </c>
    </row>
    <row r="7" spans="1:8" x14ac:dyDescent="0.3">
      <c r="B7" t="s">
        <v>11</v>
      </c>
      <c r="C7">
        <v>0.99198496000000003</v>
      </c>
      <c r="D7">
        <v>0.76576576576576505</v>
      </c>
      <c r="E7">
        <v>0.70109890109890105</v>
      </c>
      <c r="F7">
        <v>0.78238005447307701</v>
      </c>
      <c r="G7">
        <v>0.66441860465116198</v>
      </c>
      <c r="H7">
        <v>0.73351648351648302</v>
      </c>
    </row>
    <row r="8" spans="1:8" x14ac:dyDescent="0.3">
      <c r="A8" t="s">
        <v>17</v>
      </c>
      <c r="B8" t="s">
        <v>10</v>
      </c>
      <c r="C8">
        <v>0.95933109999999999</v>
      </c>
      <c r="D8">
        <v>0.54</v>
      </c>
      <c r="E8">
        <v>0.73563218390804597</v>
      </c>
      <c r="F8">
        <v>0.60428819444444404</v>
      </c>
      <c r="G8">
        <v>0.50086805555555503</v>
      </c>
      <c r="H8">
        <v>0.77365163572060103</v>
      </c>
    </row>
    <row r="9" spans="1:8" x14ac:dyDescent="0.3">
      <c r="B9" t="s">
        <v>11</v>
      </c>
      <c r="C9">
        <v>0.99992895000000004</v>
      </c>
      <c r="D9">
        <v>0.86</v>
      </c>
      <c r="E9">
        <v>0.72325375773651601</v>
      </c>
      <c r="F9">
        <v>0.864186046511627</v>
      </c>
      <c r="G9">
        <v>0.70930232558139505</v>
      </c>
      <c r="H9">
        <v>0.77365163572060103</v>
      </c>
    </row>
    <row r="10" spans="1:8" x14ac:dyDescent="0.3">
      <c r="A10" t="s">
        <v>18</v>
      </c>
      <c r="B10" t="s">
        <v>10</v>
      </c>
      <c r="C10">
        <f>AVERAGE(C2,C4,C6,C8)</f>
        <v>0.98753875499999999</v>
      </c>
      <c r="D10">
        <f t="shared" ref="D10:H10" si="0">AVERAGE(D2,D4,D6,D8)</f>
        <v>0.74638824995207953</v>
      </c>
      <c r="E10">
        <f t="shared" si="0"/>
        <v>0.68367162662294478</v>
      </c>
      <c r="F10">
        <f t="shared" si="0"/>
        <v>0.76375197980464404</v>
      </c>
      <c r="G10">
        <f t="shared" si="0"/>
        <v>0.61678583584754898</v>
      </c>
      <c r="H10">
        <f t="shared" si="0"/>
        <v>0.67955249011875074</v>
      </c>
    </row>
    <row r="11" spans="1:8" x14ac:dyDescent="0.3">
      <c r="B11" t="s">
        <v>11</v>
      </c>
      <c r="C11">
        <f>AVERAGE(C3,C5,C7,C9)</f>
        <v>0.99792925249999997</v>
      </c>
      <c r="D11">
        <f t="shared" ref="D11:H11" si="1">AVERAGE(D3,D5,D7,D9)</f>
        <v>0.8363882499520795</v>
      </c>
      <c r="E11">
        <f t="shared" si="1"/>
        <v>0.67273388282516056</v>
      </c>
      <c r="F11">
        <f t="shared" si="1"/>
        <v>0.83459155355936332</v>
      </c>
      <c r="G11">
        <f t="shared" si="1"/>
        <v>0.67292197860039082</v>
      </c>
      <c r="H11">
        <f t="shared" si="1"/>
        <v>0.67955249011875074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44BE-B73F-43F6-A7AE-496B8680D803}">
  <dimension ref="A1:H11"/>
  <sheetViews>
    <sheetView tabSelected="1" workbookViewId="0">
      <selection activeCell="O23" sqref="O23"/>
    </sheetView>
  </sheetViews>
  <sheetFormatPr defaultRowHeight="14.4" x14ac:dyDescent="0.3"/>
  <cols>
    <col min="2" max="2" width="21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12</v>
      </c>
      <c r="C2">
        <v>0.107442641298265</v>
      </c>
      <c r="D2">
        <v>0.68</v>
      </c>
      <c r="E2">
        <v>0.67450980392156801</v>
      </c>
      <c r="F2">
        <v>0.72390852390852301</v>
      </c>
      <c r="G2">
        <v>0.58419958419958395</v>
      </c>
      <c r="H2">
        <v>0.65372549019607795</v>
      </c>
    </row>
    <row r="3" spans="1:8" x14ac:dyDescent="0.3">
      <c r="B3" t="s">
        <v>13</v>
      </c>
      <c r="C3">
        <v>0.20736434108527099</v>
      </c>
      <c r="D3">
        <v>0.78</v>
      </c>
      <c r="E3">
        <v>0.65098039215686199</v>
      </c>
      <c r="F3">
        <v>0.79430894308943001</v>
      </c>
      <c r="G3">
        <v>0.62737127371273704</v>
      </c>
      <c r="H3">
        <v>0.65372549019607795</v>
      </c>
    </row>
    <row r="4" spans="1:8" x14ac:dyDescent="0.3">
      <c r="A4" t="s">
        <v>15</v>
      </c>
      <c r="B4" t="s">
        <v>12</v>
      </c>
      <c r="C4">
        <v>4.22535211267605E-2</v>
      </c>
      <c r="D4">
        <v>0.51063829787234005</v>
      </c>
      <c r="E4">
        <v>0.65147198480531798</v>
      </c>
      <c r="F4">
        <v>0.57612640801001203</v>
      </c>
      <c r="G4">
        <v>0.47009803921568599</v>
      </c>
      <c r="H4">
        <v>0.60683760683760601</v>
      </c>
    </row>
    <row r="5" spans="1:8" x14ac:dyDescent="0.3">
      <c r="B5" t="s">
        <v>13</v>
      </c>
      <c r="C5">
        <v>4.22535211267605E-2</v>
      </c>
      <c r="D5">
        <v>0.51063829787234005</v>
      </c>
      <c r="E5">
        <v>0.65147198480531798</v>
      </c>
      <c r="F5">
        <v>0.57612640801001203</v>
      </c>
      <c r="G5">
        <v>0.47009803921568599</v>
      </c>
      <c r="H5">
        <v>0.60683760683760601</v>
      </c>
    </row>
    <row r="6" spans="1:8" x14ac:dyDescent="0.3">
      <c r="A6" t="s">
        <v>16</v>
      </c>
      <c r="B6" t="s">
        <v>12</v>
      </c>
      <c r="C6">
        <v>1.6666666666666601E-2</v>
      </c>
      <c r="D6">
        <v>0.63963963963963899</v>
      </c>
      <c r="E6">
        <v>0.74120879120879102</v>
      </c>
      <c r="F6">
        <v>0.68056015640730805</v>
      </c>
      <c r="G6">
        <v>0.59985580389329396</v>
      </c>
      <c r="H6">
        <v>0.77115384615384597</v>
      </c>
    </row>
    <row r="7" spans="1:8" x14ac:dyDescent="0.3">
      <c r="B7" t="s">
        <v>13</v>
      </c>
      <c r="C7">
        <v>7.2072072072072002E-2</v>
      </c>
      <c r="D7">
        <v>0.78378378378378299</v>
      </c>
      <c r="E7">
        <v>0.712087912087912</v>
      </c>
      <c r="F7">
        <v>0.79683131407269303</v>
      </c>
      <c r="G7">
        <v>0.68103448275862</v>
      </c>
      <c r="H7">
        <v>0.77115384615384597</v>
      </c>
    </row>
    <row r="8" spans="1:8" x14ac:dyDescent="0.3">
      <c r="A8" t="s">
        <v>17</v>
      </c>
      <c r="B8" t="s">
        <v>12</v>
      </c>
      <c r="C8">
        <v>0.169473684210526</v>
      </c>
      <c r="D8">
        <v>0.85</v>
      </c>
      <c r="E8">
        <v>0.71750663129973402</v>
      </c>
      <c r="F8">
        <v>0.85644283121597098</v>
      </c>
      <c r="G8">
        <v>0.69751966122202003</v>
      </c>
      <c r="H8">
        <v>0.72679045092838201</v>
      </c>
    </row>
    <row r="9" spans="1:8" x14ac:dyDescent="0.3">
      <c r="B9" t="s">
        <v>13</v>
      </c>
      <c r="C9">
        <v>0.42779291553133503</v>
      </c>
      <c r="D9">
        <v>0.9</v>
      </c>
      <c r="E9">
        <v>0.68081343943412898</v>
      </c>
      <c r="F9">
        <v>0.88666666666666605</v>
      </c>
      <c r="G9">
        <v>0.72222222222222199</v>
      </c>
      <c r="H9">
        <v>0.72679045092838201</v>
      </c>
    </row>
    <row r="10" spans="1:8" x14ac:dyDescent="0.3">
      <c r="A10" t="s">
        <v>18</v>
      </c>
      <c r="B10" t="s">
        <v>12</v>
      </c>
      <c r="C10">
        <f>AVERAGE(C2,C4,C6,C8)</f>
        <v>8.3959128325554522E-2</v>
      </c>
      <c r="D10">
        <f t="shared" ref="D10:H10" si="0">AVERAGE(D2,D4,D6,D8)</f>
        <v>0.67006948437799474</v>
      </c>
      <c r="E10">
        <f t="shared" si="0"/>
        <v>0.69617430280885284</v>
      </c>
      <c r="F10">
        <f t="shared" si="0"/>
        <v>0.70925947988545346</v>
      </c>
      <c r="G10">
        <f t="shared" si="0"/>
        <v>0.58791827213264591</v>
      </c>
      <c r="H10">
        <f t="shared" si="0"/>
        <v>0.68962684852897804</v>
      </c>
    </row>
    <row r="11" spans="1:8" x14ac:dyDescent="0.3">
      <c r="B11" t="s">
        <v>13</v>
      </c>
      <c r="C11">
        <f>AVERAGE(C3,C5,C7,C9)</f>
        <v>0.18737071245385964</v>
      </c>
      <c r="D11">
        <f t="shared" ref="D11:H11" si="1">AVERAGE(D3,D5,D7,D9)</f>
        <v>0.74360552041403072</v>
      </c>
      <c r="E11">
        <f t="shared" si="1"/>
        <v>0.6738384321210551</v>
      </c>
      <c r="F11">
        <f t="shared" si="1"/>
        <v>0.76348333295970017</v>
      </c>
      <c r="G11">
        <f t="shared" si="1"/>
        <v>0.62518150447731624</v>
      </c>
      <c r="H11">
        <f t="shared" si="1"/>
        <v>0.68962684852897804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</vt:lpstr>
      <vt:lpstr>avg</vt:lpstr>
      <vt:lpstr>max</vt:lpstr>
      <vt:lpstr>maj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2025-01-29T17:22:34Z</dcterms:created>
  <dcterms:modified xsi:type="dcterms:W3CDTF">2025-01-29T17:36:21Z</dcterms:modified>
</cp:coreProperties>
</file>