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existing_approaches\IDARS_4Folds_Exp1\"/>
    </mc:Choice>
  </mc:AlternateContent>
  <xr:revisionPtr revIDLastSave="0" documentId="13_ncr:9_{7F3C7963-D090-490D-8E7A-F7A37EFDC72E}" xr6:coauthVersionLast="47" xr6:coauthVersionMax="47" xr10:uidLastSave="{00000000-0000-0000-0000-000000000000}"/>
  <bookViews>
    <workbookView xWindow="-108" yWindow="-108" windowWidth="23256" windowHeight="12456" xr2:uid="{E17A5D68-3D6D-4FF4-8605-395ADD0F5A77}"/>
  </bookViews>
  <sheets>
    <sheet name="top10" sheetId="4" r:id="rId1"/>
    <sheet name="avg" sheetId="3" r:id="rId2"/>
    <sheet name="max" sheetId="2" r:id="rId3"/>
    <sheet name="majority" sheetId="1" r:id="rId4"/>
  </sheets>
  <calcPr calcId="0"/>
</workbook>
</file>

<file path=xl/calcChain.xml><?xml version="1.0" encoding="utf-8"?>
<calcChain xmlns="http://schemas.openxmlformats.org/spreadsheetml/2006/main">
  <c r="E11" i="1" l="1"/>
  <c r="F11" i="1"/>
  <c r="G11" i="1"/>
  <c r="H11" i="1"/>
  <c r="E10" i="1"/>
  <c r="F10" i="1"/>
  <c r="G10" i="1"/>
  <c r="H10" i="1"/>
  <c r="E11" i="2"/>
  <c r="F11" i="2"/>
  <c r="G11" i="2"/>
  <c r="H11" i="2"/>
  <c r="E10" i="2"/>
  <c r="F10" i="2"/>
  <c r="G10" i="2"/>
  <c r="H10" i="2"/>
  <c r="E11" i="3"/>
  <c r="F11" i="3"/>
  <c r="G11" i="3"/>
  <c r="H11" i="3"/>
  <c r="H10" i="3"/>
  <c r="E10" i="3"/>
  <c r="F10" i="3"/>
  <c r="G10" i="3"/>
  <c r="D11" i="1"/>
  <c r="D10" i="1"/>
  <c r="D11" i="2"/>
  <c r="D10" i="2"/>
  <c r="D11" i="3"/>
  <c r="D10" i="3"/>
  <c r="E11" i="4"/>
  <c r="F11" i="4"/>
  <c r="G11" i="4"/>
  <c r="H11" i="4"/>
  <c r="E10" i="4"/>
  <c r="F10" i="4"/>
  <c r="G10" i="4"/>
  <c r="H10" i="4"/>
  <c r="D11" i="4"/>
  <c r="D10" i="4"/>
</calcChain>
</file>

<file path=xl/sharedStrings.xml><?xml version="1.0" encoding="utf-8"?>
<sst xmlns="http://schemas.openxmlformats.org/spreadsheetml/2006/main" count="84" uniqueCount="19">
  <si>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</si>
  <si>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</si>
  <si>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</si>
  <si>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</si>
  <si>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</si>
  <si>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</si>
  <si>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</si>
  <si>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</si>
  <si>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</si>
  <si>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</si>
  <si>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</si>
  <si>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</si>
  <si>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</si>
  <si>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</si>
  <si>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1</t>
  </si>
  <si>
    <t>Fold 2</t>
  </si>
  <si>
    <t>Fold 3</t>
  </si>
  <si>
    <t>Fold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</si>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</sst>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9754-1D4E-4F4B-A082-EF4FF99C0F0D}">
  <dimension ref="A1:H11"/>
  <sheetViews>
    <sheetView tabSelected="1" workbookViewId="0">
      <selection activeCell="D23" sqref="D23"/>
    </sheetView>
  </sheetViews>
  <sheetFormatPr defaultRowHeight="14.4" x14ac:dyDescent="0.3"/>
  <cols>
    <col min="2" max="2" width="19.77734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6</v>
      </c>
      <c r="C2">
        <v>0.94248695299999996</v>
      </c>
      <c r="D2">
        <v>0.73</v>
      </c>
      <c r="E2">
        <v>0.67647058823529405</v>
      </c>
      <c r="F2">
        <v>0.76193548387096699</v>
      </c>
      <c r="G2">
        <v>0.61290322580645096</v>
      </c>
      <c r="H2">
        <v>0.67921568627450901</v>
      </c>
    </row>
    <row r="3" spans="1:8" x14ac:dyDescent="0.3">
      <c r="B3" t="s">
        <v>7</v>
      </c>
      <c r="C3">
        <v>0.94248695299999996</v>
      </c>
      <c r="D3">
        <v>0.73</v>
      </c>
      <c r="E3">
        <v>0.67647058823529405</v>
      </c>
      <c r="F3">
        <v>0.76193548387096699</v>
      </c>
      <c r="G3">
        <v>0.61290322580645096</v>
      </c>
      <c r="H3">
        <v>0.67921568627450901</v>
      </c>
    </row>
    <row r="4" spans="1:8" x14ac:dyDescent="0.3">
      <c r="A4" t="s">
        <v>15</v>
      </c>
      <c r="B4" t="s">
        <v>6</v>
      </c>
      <c r="C4">
        <v>0.90039806200000005</v>
      </c>
      <c r="D4">
        <v>0.80851063829787195</v>
      </c>
      <c r="E4">
        <v>0.56600189933523204</v>
      </c>
      <c r="F4">
        <v>0.80169953295277596</v>
      </c>
      <c r="G4">
        <v>0.57012195121951204</v>
      </c>
      <c r="H4">
        <v>0.49857549857549799</v>
      </c>
    </row>
    <row r="5" spans="1:8" x14ac:dyDescent="0.3">
      <c r="B5" t="s">
        <v>7</v>
      </c>
      <c r="C5">
        <v>0.90039806200000005</v>
      </c>
      <c r="D5">
        <v>0.80851063829787195</v>
      </c>
      <c r="E5">
        <v>0.56600189933523204</v>
      </c>
      <c r="F5">
        <v>0.80169953295277596</v>
      </c>
      <c r="G5">
        <v>0.57012195121951204</v>
      </c>
      <c r="H5">
        <v>0.49857549857549799</v>
      </c>
    </row>
    <row r="6" spans="1:8" x14ac:dyDescent="0.3">
      <c r="A6" t="s">
        <v>16</v>
      </c>
      <c r="B6" t="s">
        <v>6</v>
      </c>
      <c r="C6">
        <v>0.32255357800000001</v>
      </c>
      <c r="D6">
        <v>0.69369369369369305</v>
      </c>
      <c r="E6">
        <v>0.71565934065934</v>
      </c>
      <c r="F6">
        <v>0.72786235602691296</v>
      </c>
      <c r="G6">
        <v>0.626780063291139</v>
      </c>
      <c r="H6">
        <v>0.73406593406593401</v>
      </c>
    </row>
    <row r="7" spans="1:8" x14ac:dyDescent="0.3">
      <c r="B7" t="s">
        <v>7</v>
      </c>
      <c r="C7">
        <v>0.32255357800000001</v>
      </c>
      <c r="D7">
        <v>0.69369369369369305</v>
      </c>
      <c r="E7">
        <v>0.71565934065934</v>
      </c>
      <c r="F7">
        <v>0.72786235602691296</v>
      </c>
      <c r="G7">
        <v>0.626780063291139</v>
      </c>
      <c r="H7">
        <v>0.73406593406593401</v>
      </c>
    </row>
    <row r="8" spans="1:8" x14ac:dyDescent="0.3">
      <c r="A8" t="s">
        <v>17</v>
      </c>
      <c r="B8" t="s">
        <v>6</v>
      </c>
      <c r="C8">
        <v>0.55940738899999998</v>
      </c>
      <c r="D8">
        <v>0.5</v>
      </c>
      <c r="E8">
        <v>0.679929266136162</v>
      </c>
      <c r="F8">
        <v>0.56692406692406605</v>
      </c>
      <c r="G8">
        <v>0.46374946374946302</v>
      </c>
      <c r="H8">
        <v>0.68435013262599398</v>
      </c>
    </row>
    <row r="9" spans="1:8" x14ac:dyDescent="0.3">
      <c r="B9" t="s">
        <v>7</v>
      </c>
      <c r="C9">
        <v>0.97760512700000002</v>
      </c>
      <c r="D9">
        <v>0.88</v>
      </c>
      <c r="E9">
        <v>0.63660477453580899</v>
      </c>
      <c r="F9">
        <v>0.86399999999999999</v>
      </c>
      <c r="G9">
        <v>0.66666666666666596</v>
      </c>
      <c r="H9">
        <v>0.68435013262599398</v>
      </c>
    </row>
    <row r="10" spans="1:8" x14ac:dyDescent="0.3">
      <c r="A10" t="s">
        <v>18</v>
      </c>
      <c r="B10" t="s">
        <v>6</v>
      </c>
      <c r="D10">
        <f>AVERAGE(D2,D4,D6,D8)</f>
        <v>0.6830510829978913</v>
      </c>
      <c r="E10">
        <f t="shared" ref="E10:H10" si="0">AVERAGE(E2,E4,E6,E8)</f>
        <v>0.65951527359150697</v>
      </c>
      <c r="F10">
        <f t="shared" si="0"/>
        <v>0.71460535994368046</v>
      </c>
      <c r="G10">
        <f t="shared" si="0"/>
        <v>0.56838867601664123</v>
      </c>
      <c r="H10">
        <f t="shared" si="0"/>
        <v>0.64905181288548375</v>
      </c>
    </row>
    <row r="11" spans="1:8" x14ac:dyDescent="0.3">
      <c r="B11" t="s">
        <v>7</v>
      </c>
      <c r="D11">
        <f>AVERAGE(D3,D5,D7,D9)</f>
        <v>0.77805108299789127</v>
      </c>
      <c r="E11">
        <f t="shared" ref="E11:H11" si="1">AVERAGE(E3,E5,E7,E9)</f>
        <v>0.64868415069141871</v>
      </c>
      <c r="F11">
        <f t="shared" si="1"/>
        <v>0.78887434321266392</v>
      </c>
      <c r="G11">
        <f t="shared" si="1"/>
        <v>0.61911797674594204</v>
      </c>
      <c r="H11">
        <f t="shared" si="1"/>
        <v>0.64905181288548375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6774-7EB9-4FBA-A4C5-A080F1844E60}">
  <dimension ref="A1:H11"/>
  <sheetViews>
    <sheetView workbookViewId="0">
      <selection activeCell="D11" sqref="D11:H11"/>
    </sheetView>
  </sheetViews>
  <sheetFormatPr defaultRowHeight="14.4" x14ac:dyDescent="0.3"/>
  <cols>
    <col min="2" max="2" width="19.77734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8</v>
      </c>
      <c r="C2">
        <v>0.28422137790000002</v>
      </c>
      <c r="D2">
        <v>0.62</v>
      </c>
      <c r="E2">
        <v>0.69411764705882295</v>
      </c>
      <c r="F2">
        <v>0.67400654511453895</v>
      </c>
      <c r="G2">
        <v>0.555867227676484</v>
      </c>
      <c r="H2">
        <v>0.69411764705882295</v>
      </c>
    </row>
    <row r="3" spans="1:8" x14ac:dyDescent="0.3">
      <c r="B3" t="s">
        <v>9</v>
      </c>
      <c r="C3">
        <v>0.28422137790000002</v>
      </c>
      <c r="D3">
        <v>0.62</v>
      </c>
      <c r="E3">
        <v>0.69411764705882295</v>
      </c>
      <c r="F3">
        <v>0.67400654511453895</v>
      </c>
      <c r="G3">
        <v>0.555867227676484</v>
      </c>
      <c r="H3">
        <v>0.69411764705882295</v>
      </c>
    </row>
    <row r="4" spans="1:8" x14ac:dyDescent="0.3">
      <c r="A4" t="s">
        <v>15</v>
      </c>
      <c r="B4" t="s">
        <v>8</v>
      </c>
      <c r="C4">
        <v>0.24002015595652099</v>
      </c>
      <c r="D4">
        <v>0.78723404255319096</v>
      </c>
      <c r="E4">
        <v>0.618233618233618</v>
      </c>
      <c r="F4">
        <v>0.79872519974863099</v>
      </c>
      <c r="G4">
        <v>0.60337552742615996</v>
      </c>
      <c r="H4">
        <v>0.54985754985754898</v>
      </c>
    </row>
    <row r="5" spans="1:8" x14ac:dyDescent="0.3">
      <c r="B5" t="s">
        <v>9</v>
      </c>
      <c r="C5">
        <v>0.34421758977788403</v>
      </c>
      <c r="D5">
        <v>0.87234042553191404</v>
      </c>
      <c r="E5">
        <v>0.60303893637226902</v>
      </c>
      <c r="F5">
        <v>0.84697538589903998</v>
      </c>
      <c r="G5">
        <v>0.63137254901960704</v>
      </c>
      <c r="H5">
        <v>0.54985754985754898</v>
      </c>
    </row>
    <row r="6" spans="1:8" x14ac:dyDescent="0.3">
      <c r="A6" t="s">
        <v>16</v>
      </c>
      <c r="B6" t="s">
        <v>8</v>
      </c>
      <c r="C6">
        <v>4.2611422783948E-2</v>
      </c>
      <c r="D6">
        <v>0.59459459459459396</v>
      </c>
      <c r="E6">
        <v>0.69423076923076898</v>
      </c>
      <c r="F6">
        <v>0.639380462165272</v>
      </c>
      <c r="G6">
        <v>0.55784721607506405</v>
      </c>
      <c r="H6">
        <v>0.742307692307692</v>
      </c>
    </row>
    <row r="7" spans="1:8" x14ac:dyDescent="0.3">
      <c r="B7" t="s">
        <v>9</v>
      </c>
      <c r="C7">
        <v>0.11222777270680601</v>
      </c>
      <c r="D7">
        <v>0.82882882882882802</v>
      </c>
      <c r="E7">
        <v>0.68104395604395596</v>
      </c>
      <c r="F7">
        <v>0.82327733138543902</v>
      </c>
      <c r="G7">
        <v>0.69189189189189104</v>
      </c>
      <c r="H7">
        <v>0.742307692307692</v>
      </c>
    </row>
    <row r="8" spans="1:8" x14ac:dyDescent="0.3">
      <c r="A8" t="s">
        <v>17</v>
      </c>
      <c r="B8" t="s">
        <v>8</v>
      </c>
      <c r="C8">
        <v>0.29603772849725701</v>
      </c>
      <c r="D8">
        <v>0.84</v>
      </c>
      <c r="E8">
        <v>0.67904509283819603</v>
      </c>
      <c r="F8">
        <v>0.84478405315614602</v>
      </c>
      <c r="G8">
        <v>0.66777408637873703</v>
      </c>
      <c r="H8">
        <v>0.66401414677276704</v>
      </c>
    </row>
    <row r="9" spans="1:8" x14ac:dyDescent="0.3">
      <c r="B9" t="s">
        <v>9</v>
      </c>
      <c r="C9">
        <v>0.39451884941698101</v>
      </c>
      <c r="D9">
        <v>0.88</v>
      </c>
      <c r="E9">
        <v>0.66931918656056499</v>
      </c>
      <c r="F9">
        <v>0.87043922369765003</v>
      </c>
      <c r="G9">
        <v>0.693564862104187</v>
      </c>
      <c r="H9">
        <v>0.66401414677276704</v>
      </c>
    </row>
    <row r="10" spans="1:8" x14ac:dyDescent="0.3">
      <c r="A10" t="s">
        <v>18</v>
      </c>
      <c r="B10" t="s">
        <v>6</v>
      </c>
      <c r="D10">
        <f>AVERAGE(D2,D4,D6,D8)</f>
        <v>0.71045715928694619</v>
      </c>
      <c r="E10">
        <f t="shared" ref="E10:G10" si="0">AVERAGE(E2,E4,E6,E8)</f>
        <v>0.67140678184035152</v>
      </c>
      <c r="F10">
        <f t="shared" si="0"/>
        <v>0.73922406504614691</v>
      </c>
      <c r="G10">
        <f t="shared" si="0"/>
        <v>0.5962160143891112</v>
      </c>
      <c r="H10">
        <f>AVERAGE(H2,H4,H6,H8)</f>
        <v>0.66257425899920774</v>
      </c>
    </row>
    <row r="11" spans="1:8" x14ac:dyDescent="0.3">
      <c r="B11" t="s">
        <v>7</v>
      </c>
      <c r="D11">
        <f>AVERAGE(D3,D5,D7,D9)</f>
        <v>0.80029231359018549</v>
      </c>
      <c r="E11">
        <f t="shared" ref="E11:H11" si="1">AVERAGE(E3,E5,E7,E9)</f>
        <v>0.66187993150890323</v>
      </c>
      <c r="F11">
        <f t="shared" si="1"/>
        <v>0.80367462152416702</v>
      </c>
      <c r="G11">
        <f t="shared" si="1"/>
        <v>0.64317413267304224</v>
      </c>
      <c r="H11">
        <f t="shared" si="1"/>
        <v>0.66257425899920774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24B3-188C-46EB-B90C-CBBC918945E5}">
  <dimension ref="A1:H11"/>
  <sheetViews>
    <sheetView workbookViewId="0">
      <selection activeCell="B25" sqref="B25"/>
    </sheetView>
  </sheetViews>
  <sheetFormatPr defaultRowHeight="14.4" x14ac:dyDescent="0.3"/>
  <cols>
    <col min="2" max="2" width="19.77734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10</v>
      </c>
      <c r="C2">
        <v>0.94582010000000005</v>
      </c>
      <c r="D2">
        <v>0.61</v>
      </c>
      <c r="E2">
        <v>0.71568627450980304</v>
      </c>
      <c r="F2">
        <v>0.66444444444444395</v>
      </c>
      <c r="G2">
        <v>0.55555555555555503</v>
      </c>
      <c r="H2">
        <v>0.66901960784313697</v>
      </c>
    </row>
    <row r="3" spans="1:8" x14ac:dyDescent="0.3">
      <c r="B3" t="s">
        <v>11</v>
      </c>
      <c r="C3">
        <v>0.95114299999999996</v>
      </c>
      <c r="D3">
        <v>0.65</v>
      </c>
      <c r="E3">
        <v>0.71176470588235297</v>
      </c>
      <c r="F3">
        <v>0.70002404135112395</v>
      </c>
      <c r="G3">
        <v>0.57927635533116895</v>
      </c>
      <c r="H3">
        <v>0.66901960784313697</v>
      </c>
    </row>
    <row r="4" spans="1:8" x14ac:dyDescent="0.3">
      <c r="A4" t="s">
        <v>15</v>
      </c>
      <c r="B4" t="s">
        <v>10</v>
      </c>
      <c r="C4">
        <v>0.98245435999999997</v>
      </c>
      <c r="D4">
        <v>0.81914893617021201</v>
      </c>
      <c r="E4">
        <v>0.60446343779677103</v>
      </c>
      <c r="F4">
        <v>0.81608667275812496</v>
      </c>
      <c r="G4">
        <v>0.60785276073619599</v>
      </c>
      <c r="H4">
        <v>0.53751187084520402</v>
      </c>
    </row>
    <row r="5" spans="1:8" x14ac:dyDescent="0.3">
      <c r="B5" t="s">
        <v>11</v>
      </c>
      <c r="C5">
        <v>0.98245435999999997</v>
      </c>
      <c r="D5">
        <v>0.81914893617021201</v>
      </c>
      <c r="E5">
        <v>0.60446343779677103</v>
      </c>
      <c r="F5">
        <v>0.81608667275812496</v>
      </c>
      <c r="G5">
        <v>0.60785276073619599</v>
      </c>
      <c r="H5">
        <v>0.53751187084520402</v>
      </c>
    </row>
    <row r="6" spans="1:8" x14ac:dyDescent="0.3">
      <c r="A6" t="s">
        <v>16</v>
      </c>
      <c r="B6" t="s">
        <v>10</v>
      </c>
      <c r="C6">
        <v>0.45369746999999999</v>
      </c>
      <c r="D6">
        <v>0.73873873873873797</v>
      </c>
      <c r="E6">
        <v>0.72362637362637305</v>
      </c>
      <c r="F6">
        <v>0.76423983792404804</v>
      </c>
      <c r="G6">
        <v>0.65773524720893095</v>
      </c>
      <c r="H6">
        <v>0.72912087912087897</v>
      </c>
    </row>
    <row r="7" spans="1:8" x14ac:dyDescent="0.3">
      <c r="B7" t="s">
        <v>11</v>
      </c>
      <c r="C7">
        <v>0.45369746999999999</v>
      </c>
      <c r="D7">
        <v>0.73873873873873797</v>
      </c>
      <c r="E7">
        <v>0.72362637362637305</v>
      </c>
      <c r="F7">
        <v>0.76423983792404804</v>
      </c>
      <c r="G7">
        <v>0.65773524720893095</v>
      </c>
      <c r="H7">
        <v>0.72912087912087897</v>
      </c>
    </row>
    <row r="8" spans="1:8" x14ac:dyDescent="0.3">
      <c r="A8" t="s">
        <v>17</v>
      </c>
      <c r="B8" t="s">
        <v>10</v>
      </c>
      <c r="C8">
        <v>0.73199122999999999</v>
      </c>
      <c r="D8">
        <v>0.49</v>
      </c>
      <c r="E8">
        <v>0.67418213969938101</v>
      </c>
      <c r="F8">
        <v>0.55664000000000002</v>
      </c>
      <c r="G8">
        <v>0.45599999999999902</v>
      </c>
      <c r="H8">
        <v>0.69496021220159099</v>
      </c>
    </row>
    <row r="9" spans="1:8" x14ac:dyDescent="0.3">
      <c r="B9" t="s">
        <v>11</v>
      </c>
      <c r="C9">
        <v>0.99242059999999999</v>
      </c>
      <c r="D9">
        <v>0.87</v>
      </c>
      <c r="E9">
        <v>0.663572060123784</v>
      </c>
      <c r="F9">
        <v>0.86262343404568897</v>
      </c>
      <c r="G9">
        <v>0.68066814050601798</v>
      </c>
      <c r="H9">
        <v>0.69496021220159099</v>
      </c>
    </row>
    <row r="10" spans="1:8" x14ac:dyDescent="0.3">
      <c r="A10" t="s">
        <v>18</v>
      </c>
      <c r="B10" t="s">
        <v>6</v>
      </c>
      <c r="D10">
        <f>AVERAGE(D2,D4,D6,D8)</f>
        <v>0.66447191872723743</v>
      </c>
      <c r="E10">
        <f t="shared" ref="E10:H10" si="0">AVERAGE(E2,E4,E6,E8)</f>
        <v>0.67948955640808206</v>
      </c>
      <c r="F10">
        <f t="shared" si="0"/>
        <v>0.70035273878165416</v>
      </c>
      <c r="G10">
        <f t="shared" si="0"/>
        <v>0.56928589087517023</v>
      </c>
      <c r="H10">
        <f t="shared" si="0"/>
        <v>0.65765314250270279</v>
      </c>
    </row>
    <row r="11" spans="1:8" x14ac:dyDescent="0.3">
      <c r="B11" t="s">
        <v>7</v>
      </c>
      <c r="D11">
        <f>AVERAGE(D3,D5,D7,D9)</f>
        <v>0.76947191872723752</v>
      </c>
      <c r="E11">
        <f t="shared" ref="E11:H11" si="1">AVERAGE(E3,E5,E7,E9)</f>
        <v>0.67585664435732029</v>
      </c>
      <c r="F11">
        <f t="shared" si="1"/>
        <v>0.7857434965197464</v>
      </c>
      <c r="G11">
        <f t="shared" si="1"/>
        <v>0.63138312594557844</v>
      </c>
      <c r="H11">
        <f t="shared" si="1"/>
        <v>0.65765314250270279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64E-9D28-404F-9F6B-3139D6354A61}">
  <dimension ref="A1:H11"/>
  <sheetViews>
    <sheetView workbookViewId="0">
      <selection activeCell="G16" sqref="G16"/>
    </sheetView>
  </sheetViews>
  <sheetFormatPr defaultRowHeight="14.4" x14ac:dyDescent="0.3"/>
  <cols>
    <col min="2" max="2" width="19.77734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12</v>
      </c>
      <c r="C2">
        <v>0.16666666666666599</v>
      </c>
      <c r="D2">
        <v>0.64</v>
      </c>
      <c r="E2">
        <v>0.73333333333333295</v>
      </c>
      <c r="F2">
        <v>0.69116409537166901</v>
      </c>
      <c r="G2">
        <v>0.57924263674614296</v>
      </c>
      <c r="H2">
        <v>0.71450980392156804</v>
      </c>
    </row>
    <row r="3" spans="1:8" x14ac:dyDescent="0.3">
      <c r="B3" t="s">
        <v>13</v>
      </c>
      <c r="C3">
        <v>0.16666666666666599</v>
      </c>
      <c r="D3">
        <v>0.64</v>
      </c>
      <c r="E3">
        <v>0.73333333333333295</v>
      </c>
      <c r="F3">
        <v>0.69116409537166901</v>
      </c>
      <c r="G3">
        <v>0.57924263674614296</v>
      </c>
      <c r="H3">
        <v>0.71450980392156804</v>
      </c>
    </row>
    <row r="4" spans="1:8" x14ac:dyDescent="0.3">
      <c r="A4" t="s">
        <v>15</v>
      </c>
      <c r="B4" t="s">
        <v>12</v>
      </c>
      <c r="C4">
        <v>5.7471264367816001E-2</v>
      </c>
      <c r="D4">
        <v>0.680851063829787</v>
      </c>
      <c r="E4">
        <v>0.62108262108262102</v>
      </c>
      <c r="F4">
        <v>0.72618471953578301</v>
      </c>
      <c r="G4">
        <v>0.55492424242424199</v>
      </c>
      <c r="H4">
        <v>0.55413105413105401</v>
      </c>
    </row>
    <row r="5" spans="1:8" x14ac:dyDescent="0.3">
      <c r="B5" t="s">
        <v>13</v>
      </c>
      <c r="C5">
        <v>5.7471264367816001E-2</v>
      </c>
      <c r="D5">
        <v>0.680851063829787</v>
      </c>
      <c r="E5">
        <v>0.62108262108262102</v>
      </c>
      <c r="F5">
        <v>0.72618471953578301</v>
      </c>
      <c r="G5">
        <v>0.55492424242424199</v>
      </c>
      <c r="H5">
        <v>0.55413105413105401</v>
      </c>
    </row>
    <row r="6" spans="1:8" x14ac:dyDescent="0.3">
      <c r="A6" t="s">
        <v>16</v>
      </c>
      <c r="B6" t="s">
        <v>12</v>
      </c>
      <c r="C6">
        <v>6.7476383265856904E-4</v>
      </c>
      <c r="D6">
        <v>0.74774774774774699</v>
      </c>
      <c r="E6">
        <v>0.69010989010988999</v>
      </c>
      <c r="F6">
        <v>0.76795075618605002</v>
      </c>
      <c r="G6">
        <v>0.64841628959275999</v>
      </c>
      <c r="H6">
        <v>0.70989010989010903</v>
      </c>
    </row>
    <row r="7" spans="1:8" x14ac:dyDescent="0.3">
      <c r="B7" t="s">
        <v>13</v>
      </c>
      <c r="C7">
        <v>2.01207243460764E-3</v>
      </c>
      <c r="D7">
        <v>0.77477477477477397</v>
      </c>
      <c r="E7">
        <v>0.68708791208791198</v>
      </c>
      <c r="F7">
        <v>0.78704236151044604</v>
      </c>
      <c r="G7">
        <v>0.66261398176291797</v>
      </c>
      <c r="H7">
        <v>0.70989010989010903</v>
      </c>
    </row>
    <row r="8" spans="1:8" x14ac:dyDescent="0.3">
      <c r="A8" t="s">
        <v>17</v>
      </c>
      <c r="B8" t="s">
        <v>12</v>
      </c>
      <c r="C8">
        <v>0.31994261119081702</v>
      </c>
      <c r="D8">
        <v>0.87</v>
      </c>
      <c r="E8">
        <v>0.663572060123784</v>
      </c>
      <c r="F8">
        <v>0.86262343404568897</v>
      </c>
      <c r="G8">
        <v>0.68066814050601798</v>
      </c>
      <c r="H8">
        <v>0.67816091954022895</v>
      </c>
    </row>
    <row r="9" spans="1:8" x14ac:dyDescent="0.3">
      <c r="B9" t="s">
        <v>13</v>
      </c>
      <c r="C9">
        <v>0.31994261119081702</v>
      </c>
      <c r="D9">
        <v>0.87</v>
      </c>
      <c r="E9">
        <v>0.663572060123784</v>
      </c>
      <c r="F9">
        <v>0.86262343404568897</v>
      </c>
      <c r="G9">
        <v>0.68066814050601798</v>
      </c>
      <c r="H9">
        <v>0.67816091954022895</v>
      </c>
    </row>
    <row r="10" spans="1:8" x14ac:dyDescent="0.3">
      <c r="A10" t="s">
        <v>18</v>
      </c>
      <c r="B10" t="s">
        <v>6</v>
      </c>
      <c r="D10">
        <f>AVERAGE(D2,D4,D6,D8)</f>
        <v>0.73464970289438347</v>
      </c>
      <c r="E10">
        <f t="shared" ref="E10:H10" si="0">AVERAGE(E2,E4,E6,E8)</f>
        <v>0.67702447616240702</v>
      </c>
      <c r="F10">
        <f t="shared" si="0"/>
        <v>0.7619807512847977</v>
      </c>
      <c r="G10">
        <f t="shared" si="0"/>
        <v>0.6158128273172907</v>
      </c>
      <c r="H10">
        <f t="shared" si="0"/>
        <v>0.66417297187073998</v>
      </c>
    </row>
    <row r="11" spans="1:8" x14ac:dyDescent="0.3">
      <c r="B11" t="s">
        <v>7</v>
      </c>
      <c r="D11">
        <f>AVERAGE(D3,D5,D7,D9)</f>
        <v>0.74140645965114027</v>
      </c>
      <c r="E11">
        <f t="shared" ref="E11:H11" si="1">AVERAGE(E3,E5,E7,E9)</f>
        <v>0.67626898165691252</v>
      </c>
      <c r="F11">
        <f t="shared" si="1"/>
        <v>0.76675365261589679</v>
      </c>
      <c r="G11">
        <f t="shared" si="1"/>
        <v>0.61936225035983017</v>
      </c>
      <c r="H11">
        <f t="shared" si="1"/>
        <v>0.66417297187073998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</vt:lpstr>
      <vt:lpstr>avg</vt:lpstr>
      <vt:lpstr>max</vt:lpstr>
      <vt:lpstr>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2025-01-21T04:16:02Z</dcterms:created>
  <dcterms:modified xsi:type="dcterms:W3CDTF">2025-01-21T04:16:04Z</dcterms:modified>
</cp:coreProperties>
</file>