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xr:revisionPtr revIDLastSave="0" documentId="13_ncr:1_{79BC7B1E-3932-4525-B7DC-98035538B0F3}" xr6:coauthVersionLast="45" xr6:coauthVersionMax="45" xr10:uidLastSave="{00000000-0000-0000-0000-000000000000}"/>
  <bookViews>
    <workbookView xWindow="-120" yWindow="-120" windowWidth="20730" windowHeight="11160" xr2:uid="{1100E52C-92BC-4B09-B818-E0D41E74BCB9}"/>
  </bookViews>
  <sheets>
    <sheet name="Sheet1" sheetId="1" r:id="rId1"/>
  </sheets>
  <definedNames>
    <definedName name="_xlnm.Print_Area" localSheetId="0">Sheet1!$A$1:$I$111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7" i="1" l="1"/>
  <c r="I87" i="1"/>
  <c r="I67" i="1"/>
  <c r="I47" i="1"/>
  <c r="I27" i="1"/>
  <c r="G108" i="1" l="1"/>
</calcChain>
</file>

<file path=xl/sharedStrings.xml><?xml version="1.0" encoding="utf-8"?>
<sst xmlns="http://schemas.openxmlformats.org/spreadsheetml/2006/main" count="243" uniqueCount="107">
  <si>
    <t>S.NO</t>
  </si>
  <si>
    <t>Name Of Donater</t>
  </si>
  <si>
    <t>Sleep  NO.</t>
  </si>
  <si>
    <t>Type Of Donation</t>
  </si>
  <si>
    <t>Mustafa sahab</t>
  </si>
  <si>
    <t>Aleem Sahab</t>
  </si>
  <si>
    <t>Marfat Qari Munir(Naib Imam e masjid)</t>
  </si>
  <si>
    <t>Mahtab Sahab</t>
  </si>
  <si>
    <t>Saeed Sahab</t>
  </si>
  <si>
    <t>Malik Mehfooz Sahab</t>
  </si>
  <si>
    <t>Al Habib Pakwan</t>
  </si>
  <si>
    <t>Zahoor Hussain</t>
  </si>
  <si>
    <t>Aman Ullah Sialvi Sahab</t>
  </si>
  <si>
    <t>Abdul Raheem Qadari Sahab</t>
  </si>
  <si>
    <t>Faizan Sahab</t>
  </si>
  <si>
    <t>Malik Imran Sahab</t>
  </si>
  <si>
    <t>Imran Sahab</t>
  </si>
  <si>
    <t>Qazi Ayaz Sahab</t>
  </si>
  <si>
    <t>Tasleem IqbalSahab</t>
  </si>
  <si>
    <t>Muhammad Rafee sahab</t>
  </si>
  <si>
    <t>Abdul Mutallib Sahab</t>
  </si>
  <si>
    <t>Bader Sahab &amp; Muhammad Nadeem</t>
  </si>
  <si>
    <t>Marfat Afzal Sahab( Imam e masjid)</t>
  </si>
  <si>
    <t>Masjid BOX (1+2)</t>
  </si>
  <si>
    <t>Marfat Tauseef Sahab</t>
  </si>
  <si>
    <t>Dr.Ejaz Sahab</t>
  </si>
  <si>
    <t>28/09/2019</t>
  </si>
  <si>
    <t xml:space="preserve">Date </t>
  </si>
  <si>
    <t>Cash</t>
  </si>
  <si>
    <t>30/09/2019</t>
  </si>
  <si>
    <t>Grand Total</t>
  </si>
  <si>
    <t>H Area Jinnah Square Malir Colony Karachi</t>
  </si>
  <si>
    <t>Donation List for construction of Masjid &amp; wuzu khana</t>
  </si>
  <si>
    <t>Slepp NO. (201 to 300)</t>
  </si>
  <si>
    <t>Muhammad Affan Ali</t>
  </si>
  <si>
    <t>Muhammad Mushtaq Sahab</t>
  </si>
  <si>
    <t>Arshad Sahab</t>
  </si>
  <si>
    <t>Wasim Sahab</t>
  </si>
  <si>
    <t>haji Sahab</t>
  </si>
  <si>
    <t>Nasir Sahab</t>
  </si>
  <si>
    <t>Ameen sahab</t>
  </si>
  <si>
    <t>Marfat Rafeeq Bhai</t>
  </si>
  <si>
    <t>Mubeen Sahab</t>
  </si>
  <si>
    <t>Iqbal Sahab</t>
  </si>
  <si>
    <t>shaha Sahab</t>
  </si>
  <si>
    <t>Dilawar Sahab</t>
  </si>
  <si>
    <t>shahid Sahab</t>
  </si>
  <si>
    <t>Fareed Sahab</t>
  </si>
  <si>
    <t>Hanif Sahab</t>
  </si>
  <si>
    <t>FarooQ Sahab</t>
  </si>
  <si>
    <t>Umer Sahab</t>
  </si>
  <si>
    <t>Abdullah Maroohm</t>
  </si>
  <si>
    <t>Mehmood Sahab</t>
  </si>
  <si>
    <t>Rasheed Sahab</t>
  </si>
  <si>
    <t>Shakeel Sahab</t>
  </si>
  <si>
    <t>Mehtab Sahab</t>
  </si>
  <si>
    <t xml:space="preserve">Munawer Haji </t>
  </si>
  <si>
    <t>Irfan Sahab</t>
  </si>
  <si>
    <t>Khurram Sahab</t>
  </si>
  <si>
    <t>javed Sahab</t>
  </si>
  <si>
    <t>Noor Muhammad Sahab</t>
  </si>
  <si>
    <t>Ahmed Sahab</t>
  </si>
  <si>
    <t>Shahzad Sahab</t>
  </si>
  <si>
    <t>papa sahab</t>
  </si>
  <si>
    <t>Raees Sahab</t>
  </si>
  <si>
    <t>Hassan Sahab</t>
  </si>
  <si>
    <t>Rashid Sahab</t>
  </si>
  <si>
    <t>Abdur Rehman</t>
  </si>
  <si>
    <t>Gas shop</t>
  </si>
  <si>
    <t>Islam uddin</t>
  </si>
  <si>
    <t>Muhammad  Inayat ullah sahab</t>
  </si>
  <si>
    <t>Hajji Muhammad Rafiq</t>
  </si>
  <si>
    <t>Abdur Rahoof Sahab</t>
  </si>
  <si>
    <t>Rasheeda Begam/Abdus salam Marhoom</t>
  </si>
  <si>
    <t>Nadeem Sahab</t>
  </si>
  <si>
    <t>Ameer Sahab</t>
  </si>
  <si>
    <t>Razi Uddin</t>
  </si>
  <si>
    <t>Nawab Ali Sahab</t>
  </si>
  <si>
    <t xml:space="preserve">Babo Sahab Yousuf </t>
  </si>
  <si>
    <t>Shahmim Sahab</t>
  </si>
  <si>
    <t>kamran Sahab</t>
  </si>
  <si>
    <t>Zulfiqar Sahab</t>
  </si>
  <si>
    <t>server Sahab</t>
  </si>
  <si>
    <t>Kamar jahan</t>
  </si>
  <si>
    <t>Zubaida Katoon(Asif Ali)</t>
  </si>
  <si>
    <t>Shah Sahab</t>
  </si>
  <si>
    <t>Mustaq Sahab (kashan )</t>
  </si>
  <si>
    <t>Wakeel Sahab(whole seller)</t>
  </si>
  <si>
    <t>Yaseen Sahab</t>
  </si>
  <si>
    <t>Ejaz Sahab</t>
  </si>
  <si>
    <t>Namazi marfat Imam Sahab</t>
  </si>
  <si>
    <t xml:space="preserve">Syed Imam Sahab &amp; Fatima Syeda </t>
  </si>
  <si>
    <t>Raheel Sahab</t>
  </si>
  <si>
    <t>Muahammad Naeem</t>
  </si>
  <si>
    <t>Abdul Rahuf Sahab</t>
  </si>
  <si>
    <t>Saddar Sahab</t>
  </si>
  <si>
    <t>Amount</t>
  </si>
  <si>
    <t>14/10/2019</t>
  </si>
  <si>
    <t>15/10/2019</t>
  </si>
  <si>
    <t>16/10/2019</t>
  </si>
  <si>
    <t>20/10/2019</t>
  </si>
  <si>
    <t>27/10/2019</t>
  </si>
  <si>
    <t>28/10/2019</t>
  </si>
  <si>
    <t>13/11/2019</t>
  </si>
  <si>
    <t>15/11/2019</t>
  </si>
  <si>
    <t>16/11/2019</t>
  </si>
  <si>
    <t>18/11/2019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</si>
</sst>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C1A7-91A2-426D-9CAD-4745AF28DDF0}">
  <dimension ref="B3:I111"/>
  <sheetViews>
    <sheetView tabSelected="1" topLeftCell="A90" zoomScale="85" zoomScaleNormal="85" workbookViewId="0">
      <selection activeCell="I108" sqref="I108"/>
    </sheetView>
  </sheetViews>
  <sheetFormatPr defaultRowHeight="15" x14ac:dyDescent="0.25"/>
  <cols>
    <col min="2" max="2" width="12.140625" customWidth="1"/>
    <col min="3" max="3" width="54" customWidth="1"/>
    <col min="4" max="4" width="18.5703125" customWidth="1"/>
    <col min="5" max="5" width="23" customWidth="1"/>
    <col min="6" max="6" width="27.140625" customWidth="1"/>
    <col min="7" max="7" width="27.42578125" customWidth="1"/>
  </cols>
  <sheetData>
    <row r="3" spans="2:7" ht="21" x14ac:dyDescent="0.35">
      <c r="C3" s="7" t="s">
        <v>31</v>
      </c>
      <c r="D3" s="8"/>
    </row>
    <row r="4" spans="2:7" ht="21" x14ac:dyDescent="0.35">
      <c r="C4" s="7" t="s">
        <v>32</v>
      </c>
      <c r="D4" s="8"/>
    </row>
    <row r="5" spans="2:7" ht="18.75" x14ac:dyDescent="0.3">
      <c r="C5" s="9" t="s">
        <v>33</v>
      </c>
      <c r="D5" s="8"/>
    </row>
    <row r="7" spans="2:7" ht="30" customHeight="1" x14ac:dyDescent="0.25">
      <c r="B7" s="4" t="s">
        <v>0</v>
      </c>
      <c r="C7" s="4" t="s">
        <v>1</v>
      </c>
      <c r="D7" s="4" t="s">
        <v>2</v>
      </c>
      <c r="E7" s="4" t="s">
        <v>27</v>
      </c>
      <c r="F7" s="4" t="s">
        <v>3</v>
      </c>
      <c r="G7" s="4" t="s">
        <v>96</v>
      </c>
    </row>
    <row r="8" spans="2:7" ht="21" x14ac:dyDescent="0.25">
      <c r="B8" s="2">
        <v>1</v>
      </c>
      <c r="C8" s="2" t="s">
        <v>4</v>
      </c>
      <c r="D8" s="2">
        <v>201</v>
      </c>
      <c r="E8" s="3" t="s">
        <v>26</v>
      </c>
      <c r="F8" s="2" t="s">
        <v>28</v>
      </c>
      <c r="G8" s="2">
        <v>1080</v>
      </c>
    </row>
    <row r="9" spans="2:7" ht="21" x14ac:dyDescent="0.25">
      <c r="B9" s="2">
        <v>2</v>
      </c>
      <c r="C9" s="2" t="s">
        <v>5</v>
      </c>
      <c r="D9" s="2">
        <v>202</v>
      </c>
      <c r="E9" s="3" t="s">
        <v>29</v>
      </c>
      <c r="F9" s="2" t="s">
        <v>28</v>
      </c>
      <c r="G9" s="2">
        <v>10000</v>
      </c>
    </row>
    <row r="10" spans="2:7" ht="21" x14ac:dyDescent="0.25">
      <c r="B10" s="2">
        <v>3</v>
      </c>
      <c r="C10" s="2" t="s">
        <v>6</v>
      </c>
      <c r="D10" s="2">
        <v>203</v>
      </c>
      <c r="E10" s="3">
        <v>43475</v>
      </c>
      <c r="F10" s="2" t="s">
        <v>28</v>
      </c>
      <c r="G10" s="2">
        <v>500</v>
      </c>
    </row>
    <row r="11" spans="2:7" ht="21" x14ac:dyDescent="0.25">
      <c r="B11" s="2">
        <v>4</v>
      </c>
      <c r="C11" s="2" t="s">
        <v>7</v>
      </c>
      <c r="D11" s="2">
        <v>204</v>
      </c>
      <c r="E11" s="3">
        <v>43475</v>
      </c>
      <c r="F11" s="2" t="s">
        <v>28</v>
      </c>
      <c r="G11" s="2">
        <v>4100</v>
      </c>
    </row>
    <row r="12" spans="2:7" ht="21" x14ac:dyDescent="0.25">
      <c r="B12" s="2">
        <v>5</v>
      </c>
      <c r="C12" s="2" t="s">
        <v>8</v>
      </c>
      <c r="D12" s="2">
        <v>205</v>
      </c>
      <c r="E12" s="3">
        <v>43475</v>
      </c>
      <c r="F12" s="2" t="s">
        <v>28</v>
      </c>
      <c r="G12" s="2">
        <v>600</v>
      </c>
    </row>
    <row r="13" spans="2:7" ht="21" x14ac:dyDescent="0.25">
      <c r="B13" s="2">
        <v>6</v>
      </c>
      <c r="C13" s="2" t="s">
        <v>9</v>
      </c>
      <c r="D13" s="2">
        <v>206</v>
      </c>
      <c r="E13" s="3">
        <v>43475</v>
      </c>
      <c r="F13" s="2" t="s">
        <v>28</v>
      </c>
      <c r="G13" s="2">
        <v>1000</v>
      </c>
    </row>
    <row r="14" spans="2:7" ht="21" x14ac:dyDescent="0.25">
      <c r="B14" s="2">
        <v>7</v>
      </c>
      <c r="C14" s="2" t="s">
        <v>10</v>
      </c>
      <c r="D14" s="2">
        <v>207</v>
      </c>
      <c r="E14" s="3">
        <v>43475</v>
      </c>
      <c r="F14" s="2" t="s">
        <v>28</v>
      </c>
      <c r="G14" s="2">
        <v>1000</v>
      </c>
    </row>
    <row r="15" spans="2:7" ht="21" x14ac:dyDescent="0.25">
      <c r="B15" s="2">
        <v>8</v>
      </c>
      <c r="C15" s="2" t="s">
        <v>11</v>
      </c>
      <c r="D15" s="2">
        <v>208</v>
      </c>
      <c r="E15" s="3">
        <v>43475</v>
      </c>
      <c r="F15" s="2" t="s">
        <v>28</v>
      </c>
      <c r="G15" s="2">
        <v>1000</v>
      </c>
    </row>
    <row r="16" spans="2:7" ht="21" x14ac:dyDescent="0.25">
      <c r="B16" s="2">
        <v>9</v>
      </c>
      <c r="C16" s="2" t="s">
        <v>16</v>
      </c>
      <c r="D16" s="2">
        <v>209</v>
      </c>
      <c r="E16" s="3">
        <v>43534</v>
      </c>
      <c r="F16" s="2" t="s">
        <v>28</v>
      </c>
      <c r="G16" s="2">
        <v>100</v>
      </c>
    </row>
    <row r="17" spans="2:9" ht="21" x14ac:dyDescent="0.25">
      <c r="B17" s="2">
        <v>10</v>
      </c>
      <c r="C17" s="2" t="s">
        <v>17</v>
      </c>
      <c r="D17" s="2">
        <v>210</v>
      </c>
      <c r="E17" s="3">
        <v>43565</v>
      </c>
      <c r="F17" s="2" t="s">
        <v>28</v>
      </c>
      <c r="G17" s="2">
        <v>5000</v>
      </c>
    </row>
    <row r="18" spans="2:9" ht="21" x14ac:dyDescent="0.25">
      <c r="B18" s="2">
        <v>11</v>
      </c>
      <c r="C18" s="2" t="s">
        <v>12</v>
      </c>
      <c r="D18" s="2">
        <v>211</v>
      </c>
      <c r="E18" s="3">
        <v>43565</v>
      </c>
      <c r="F18" s="2" t="s">
        <v>28</v>
      </c>
      <c r="G18" s="2">
        <v>5000</v>
      </c>
    </row>
    <row r="19" spans="2:9" ht="21" x14ac:dyDescent="0.25">
      <c r="B19" s="2">
        <v>12</v>
      </c>
      <c r="C19" s="2" t="s">
        <v>13</v>
      </c>
      <c r="D19" s="2">
        <v>212</v>
      </c>
      <c r="E19" s="3">
        <v>43565</v>
      </c>
      <c r="F19" s="2" t="s">
        <v>28</v>
      </c>
      <c r="G19" s="2">
        <v>10000</v>
      </c>
    </row>
    <row r="20" spans="2:9" ht="21" x14ac:dyDescent="0.25">
      <c r="B20" s="2">
        <v>13</v>
      </c>
      <c r="C20" s="2" t="s">
        <v>14</v>
      </c>
      <c r="D20" s="2">
        <v>213</v>
      </c>
      <c r="E20" s="3">
        <v>43565</v>
      </c>
      <c r="F20" s="2" t="s">
        <v>28</v>
      </c>
      <c r="G20" s="2">
        <v>500</v>
      </c>
    </row>
    <row r="21" spans="2:9" ht="21" x14ac:dyDescent="0.25">
      <c r="B21" s="2">
        <v>14</v>
      </c>
      <c r="C21" s="2" t="s">
        <v>15</v>
      </c>
      <c r="D21" s="2">
        <v>214</v>
      </c>
      <c r="E21" s="3">
        <v>43565</v>
      </c>
      <c r="F21" s="2" t="s">
        <v>28</v>
      </c>
      <c r="G21" s="2">
        <v>3000</v>
      </c>
    </row>
    <row r="22" spans="2:9" ht="21" x14ac:dyDescent="0.25">
      <c r="B22" s="2">
        <v>15</v>
      </c>
      <c r="C22" s="2" t="s">
        <v>18</v>
      </c>
      <c r="D22" s="2">
        <v>215</v>
      </c>
      <c r="E22" s="3">
        <v>43565</v>
      </c>
      <c r="F22" s="2" t="s">
        <v>28</v>
      </c>
      <c r="G22" s="2">
        <v>1000</v>
      </c>
    </row>
    <row r="23" spans="2:9" ht="21" x14ac:dyDescent="0.25">
      <c r="B23" s="2">
        <v>16</v>
      </c>
      <c r="C23" s="2" t="s">
        <v>19</v>
      </c>
      <c r="D23" s="2">
        <v>216</v>
      </c>
      <c r="E23" s="3">
        <v>43565</v>
      </c>
      <c r="F23" s="2" t="s">
        <v>28</v>
      </c>
      <c r="G23" s="2">
        <v>20000</v>
      </c>
    </row>
    <row r="24" spans="2:9" ht="21" x14ac:dyDescent="0.25">
      <c r="B24" s="2">
        <v>17</v>
      </c>
      <c r="C24" s="2" t="s">
        <v>20</v>
      </c>
      <c r="D24" s="2">
        <v>217</v>
      </c>
      <c r="E24" s="3">
        <v>43565</v>
      </c>
      <c r="F24" s="2" t="s">
        <v>28</v>
      </c>
      <c r="G24" s="2">
        <v>5000</v>
      </c>
    </row>
    <row r="25" spans="2:9" ht="21" x14ac:dyDescent="0.25">
      <c r="B25" s="2">
        <v>18</v>
      </c>
      <c r="C25" s="2" t="s">
        <v>21</v>
      </c>
      <c r="D25" s="2">
        <v>218</v>
      </c>
      <c r="E25" s="3">
        <v>43565</v>
      </c>
      <c r="F25" s="2" t="s">
        <v>28</v>
      </c>
      <c r="G25" s="2">
        <v>5000</v>
      </c>
    </row>
    <row r="26" spans="2:9" ht="21" x14ac:dyDescent="0.25">
      <c r="B26" s="2">
        <v>19</v>
      </c>
      <c r="C26" s="2" t="s">
        <v>22</v>
      </c>
      <c r="D26" s="2">
        <v>219</v>
      </c>
      <c r="E26" s="3">
        <v>43565</v>
      </c>
      <c r="F26" s="2" t="s">
        <v>28</v>
      </c>
      <c r="G26" s="2">
        <v>3000</v>
      </c>
    </row>
    <row r="27" spans="2:9" ht="21" x14ac:dyDescent="0.25">
      <c r="B27" s="2">
        <v>20</v>
      </c>
      <c r="C27" s="2" t="s">
        <v>23</v>
      </c>
      <c r="D27" s="2">
        <v>220</v>
      </c>
      <c r="E27" s="3">
        <v>43565</v>
      </c>
      <c r="F27" s="2" t="s">
        <v>28</v>
      </c>
      <c r="G27" s="2">
        <v>4200</v>
      </c>
      <c r="I27">
        <f>SUM(G8:G27)</f>
        <v>81080</v>
      </c>
    </row>
    <row r="28" spans="2:9" ht="21" x14ac:dyDescent="0.25">
      <c r="B28" s="2">
        <v>21</v>
      </c>
      <c r="C28" s="2" t="s">
        <v>24</v>
      </c>
      <c r="D28" s="2">
        <v>221</v>
      </c>
      <c r="E28" s="3">
        <v>43565</v>
      </c>
      <c r="F28" s="2" t="s">
        <v>28</v>
      </c>
      <c r="G28" s="2">
        <v>30000</v>
      </c>
    </row>
    <row r="29" spans="2:9" ht="21" x14ac:dyDescent="0.25">
      <c r="B29" s="2">
        <v>22</v>
      </c>
      <c r="C29" s="2" t="s">
        <v>25</v>
      </c>
      <c r="D29" s="2">
        <v>222</v>
      </c>
      <c r="E29" s="3">
        <v>43565</v>
      </c>
      <c r="F29" s="2" t="s">
        <v>28</v>
      </c>
      <c r="G29" s="2">
        <v>5000</v>
      </c>
    </row>
    <row r="30" spans="2:9" ht="21" x14ac:dyDescent="0.25">
      <c r="B30" s="2">
        <v>23</v>
      </c>
      <c r="C30" s="2" t="s">
        <v>35</v>
      </c>
      <c r="D30" s="2">
        <v>223</v>
      </c>
      <c r="E30" s="3">
        <v>43595</v>
      </c>
      <c r="F30" s="2" t="s">
        <v>28</v>
      </c>
      <c r="G30" s="2">
        <v>1000</v>
      </c>
    </row>
    <row r="31" spans="2:9" ht="21" x14ac:dyDescent="0.25">
      <c r="B31" s="2">
        <v>24</v>
      </c>
      <c r="C31" s="2" t="s">
        <v>36</v>
      </c>
      <c r="D31" s="2">
        <v>224</v>
      </c>
      <c r="E31" s="3">
        <v>43626</v>
      </c>
      <c r="F31" s="2" t="s">
        <v>28</v>
      </c>
      <c r="G31" s="2">
        <v>15000</v>
      </c>
    </row>
    <row r="32" spans="2:9" ht="21" x14ac:dyDescent="0.25">
      <c r="B32" s="2">
        <v>25</v>
      </c>
      <c r="C32" s="2" t="s">
        <v>37</v>
      </c>
      <c r="D32" s="2">
        <v>225</v>
      </c>
      <c r="E32" s="3">
        <v>43656</v>
      </c>
      <c r="F32" s="2" t="s">
        <v>28</v>
      </c>
      <c r="G32" s="2">
        <v>1000</v>
      </c>
    </row>
    <row r="33" spans="2:9" ht="21" x14ac:dyDescent="0.25">
      <c r="B33" s="2">
        <v>26</v>
      </c>
      <c r="C33" s="2" t="s">
        <v>38</v>
      </c>
      <c r="D33" s="2">
        <v>226</v>
      </c>
      <c r="E33" s="3">
        <v>43656</v>
      </c>
      <c r="F33" s="2" t="s">
        <v>28</v>
      </c>
      <c r="G33" s="2">
        <v>500</v>
      </c>
    </row>
    <row r="34" spans="2:9" ht="21" x14ac:dyDescent="0.25">
      <c r="B34" s="2">
        <v>27</v>
      </c>
      <c r="C34" s="2" t="s">
        <v>39</v>
      </c>
      <c r="D34" s="2">
        <v>227</v>
      </c>
      <c r="E34" s="3">
        <v>43656</v>
      </c>
      <c r="F34" s="2" t="s">
        <v>28</v>
      </c>
      <c r="G34" s="2">
        <v>500</v>
      </c>
    </row>
    <row r="35" spans="2:9" ht="21" x14ac:dyDescent="0.25">
      <c r="B35" s="2">
        <v>28</v>
      </c>
      <c r="C35" s="2" t="s">
        <v>40</v>
      </c>
      <c r="D35" s="2">
        <v>228</v>
      </c>
      <c r="E35" s="3">
        <v>43656</v>
      </c>
      <c r="F35" s="2" t="s">
        <v>28</v>
      </c>
      <c r="G35" s="2">
        <v>80</v>
      </c>
    </row>
    <row r="36" spans="2:9" ht="21" x14ac:dyDescent="0.25">
      <c r="B36" s="2">
        <v>29</v>
      </c>
      <c r="C36" s="2" t="s">
        <v>41</v>
      </c>
      <c r="D36" s="2">
        <v>229</v>
      </c>
      <c r="E36" s="3">
        <v>43656</v>
      </c>
      <c r="F36" s="2" t="s">
        <v>28</v>
      </c>
      <c r="G36" s="2">
        <v>100</v>
      </c>
    </row>
    <row r="37" spans="2:9" ht="21" x14ac:dyDescent="0.25">
      <c r="B37" s="2">
        <v>30</v>
      </c>
      <c r="C37" s="2" t="s">
        <v>42</v>
      </c>
      <c r="D37" s="2">
        <v>230</v>
      </c>
      <c r="E37" s="3">
        <v>43656</v>
      </c>
      <c r="F37" s="2" t="s">
        <v>28</v>
      </c>
      <c r="G37" s="2">
        <v>100</v>
      </c>
    </row>
    <row r="38" spans="2:9" ht="21" x14ac:dyDescent="0.25">
      <c r="B38" s="2">
        <v>31</v>
      </c>
      <c r="C38" s="2" t="s">
        <v>43</v>
      </c>
      <c r="D38" s="2">
        <v>231</v>
      </c>
      <c r="E38" s="3">
        <v>43656</v>
      </c>
      <c r="F38" s="2" t="s">
        <v>28</v>
      </c>
      <c r="G38" s="2">
        <v>100</v>
      </c>
    </row>
    <row r="39" spans="2:9" ht="21" x14ac:dyDescent="0.25">
      <c r="B39" s="2">
        <v>32</v>
      </c>
      <c r="C39" s="2" t="s">
        <v>44</v>
      </c>
      <c r="D39" s="2">
        <v>232</v>
      </c>
      <c r="E39" s="3">
        <v>43656</v>
      </c>
      <c r="F39" s="2" t="s">
        <v>28</v>
      </c>
      <c r="G39" s="2">
        <v>500</v>
      </c>
    </row>
    <row r="40" spans="2:9" ht="21" x14ac:dyDescent="0.25">
      <c r="B40" s="2">
        <v>33</v>
      </c>
      <c r="C40" s="2" t="s">
        <v>45</v>
      </c>
      <c r="D40" s="2">
        <v>233</v>
      </c>
      <c r="E40" s="3">
        <v>43656</v>
      </c>
      <c r="F40" s="2" t="s">
        <v>28</v>
      </c>
      <c r="G40" s="2">
        <v>100</v>
      </c>
    </row>
    <row r="41" spans="2:9" ht="21" x14ac:dyDescent="0.25">
      <c r="B41" s="2">
        <v>34</v>
      </c>
      <c r="C41" s="2" t="s">
        <v>46</v>
      </c>
      <c r="D41" s="2">
        <v>234</v>
      </c>
      <c r="E41" s="3">
        <v>43656</v>
      </c>
      <c r="F41" s="2" t="s">
        <v>28</v>
      </c>
      <c r="G41" s="2">
        <v>50</v>
      </c>
    </row>
    <row r="42" spans="2:9" ht="21" x14ac:dyDescent="0.25">
      <c r="B42" s="2">
        <v>35</v>
      </c>
      <c r="C42" s="2" t="s">
        <v>47</v>
      </c>
      <c r="D42" s="2">
        <v>235</v>
      </c>
      <c r="E42" s="3">
        <v>43656</v>
      </c>
      <c r="F42" s="2" t="s">
        <v>28</v>
      </c>
      <c r="G42" s="2">
        <v>500</v>
      </c>
    </row>
    <row r="43" spans="2:9" ht="21" x14ac:dyDescent="0.25">
      <c r="B43" s="2">
        <v>36</v>
      </c>
      <c r="C43" s="2" t="s">
        <v>48</v>
      </c>
      <c r="D43" s="2">
        <v>236</v>
      </c>
      <c r="E43" s="3">
        <v>43656</v>
      </c>
      <c r="F43" s="2" t="s">
        <v>28</v>
      </c>
      <c r="G43" s="2">
        <v>500</v>
      </c>
    </row>
    <row r="44" spans="2:9" ht="21" x14ac:dyDescent="0.25">
      <c r="B44" s="2">
        <v>37</v>
      </c>
      <c r="C44" s="2" t="s">
        <v>4</v>
      </c>
      <c r="D44" s="2">
        <v>237</v>
      </c>
      <c r="E44" s="3">
        <v>43656</v>
      </c>
      <c r="F44" s="2" t="s">
        <v>28</v>
      </c>
      <c r="G44" s="2">
        <v>150</v>
      </c>
    </row>
    <row r="45" spans="2:9" ht="21" x14ac:dyDescent="0.25">
      <c r="B45" s="2">
        <v>38</v>
      </c>
      <c r="C45" s="2" t="s">
        <v>49</v>
      </c>
      <c r="D45" s="2">
        <v>238</v>
      </c>
      <c r="E45" s="3">
        <v>43656</v>
      </c>
      <c r="F45" s="2" t="s">
        <v>28</v>
      </c>
      <c r="G45" s="2">
        <v>200</v>
      </c>
    </row>
    <row r="46" spans="2:9" ht="21" x14ac:dyDescent="0.25">
      <c r="B46" s="2">
        <v>39</v>
      </c>
      <c r="C46" s="2" t="s">
        <v>50</v>
      </c>
      <c r="D46" s="2">
        <v>239</v>
      </c>
      <c r="E46" s="3">
        <v>43656</v>
      </c>
      <c r="F46" s="2" t="s">
        <v>28</v>
      </c>
      <c r="G46" s="2">
        <v>500</v>
      </c>
    </row>
    <row r="47" spans="2:9" ht="21" x14ac:dyDescent="0.25">
      <c r="B47" s="2">
        <v>40</v>
      </c>
      <c r="C47" s="2" t="s">
        <v>51</v>
      </c>
      <c r="D47" s="2">
        <v>240</v>
      </c>
      <c r="E47" s="3">
        <v>43656</v>
      </c>
      <c r="F47" s="2" t="s">
        <v>28</v>
      </c>
      <c r="G47" s="2">
        <v>100</v>
      </c>
      <c r="I47">
        <f>SUM(G28:G47)</f>
        <v>55980</v>
      </c>
    </row>
    <row r="48" spans="2:9" ht="21" x14ac:dyDescent="0.25">
      <c r="B48" s="2">
        <v>41</v>
      </c>
      <c r="C48" s="2" t="s">
        <v>16</v>
      </c>
      <c r="D48" s="2">
        <v>241</v>
      </c>
      <c r="E48" s="3">
        <v>43656</v>
      </c>
      <c r="F48" s="2" t="s">
        <v>28</v>
      </c>
      <c r="G48" s="2">
        <v>200</v>
      </c>
    </row>
    <row r="49" spans="2:7" ht="21" x14ac:dyDescent="0.25">
      <c r="B49" s="2">
        <v>42</v>
      </c>
      <c r="C49" s="2" t="s">
        <v>52</v>
      </c>
      <c r="D49" s="2">
        <v>242</v>
      </c>
      <c r="E49" s="3">
        <v>43656</v>
      </c>
      <c r="F49" s="2" t="s">
        <v>28</v>
      </c>
      <c r="G49" s="2">
        <v>500</v>
      </c>
    </row>
    <row r="50" spans="2:7" ht="21" x14ac:dyDescent="0.25">
      <c r="B50" s="2">
        <v>43</v>
      </c>
      <c r="C50" s="2" t="s">
        <v>53</v>
      </c>
      <c r="D50" s="2">
        <v>243</v>
      </c>
      <c r="E50" s="3">
        <v>43656</v>
      </c>
      <c r="F50" s="2" t="s">
        <v>28</v>
      </c>
      <c r="G50" s="2">
        <v>100</v>
      </c>
    </row>
    <row r="51" spans="2:7" ht="21" x14ac:dyDescent="0.25">
      <c r="B51" s="2">
        <v>44</v>
      </c>
      <c r="C51" s="2" t="s">
        <v>54</v>
      </c>
      <c r="D51" s="2">
        <v>244</v>
      </c>
      <c r="E51" s="3">
        <v>43656</v>
      </c>
      <c r="F51" s="2" t="s">
        <v>28</v>
      </c>
      <c r="G51" s="2">
        <v>100</v>
      </c>
    </row>
    <row r="52" spans="2:7" ht="21" x14ac:dyDescent="0.25">
      <c r="B52" s="2">
        <v>45</v>
      </c>
      <c r="C52" s="2" t="s">
        <v>55</v>
      </c>
      <c r="D52" s="2">
        <v>245</v>
      </c>
      <c r="E52" s="3">
        <v>43656</v>
      </c>
      <c r="F52" s="2" t="s">
        <v>28</v>
      </c>
      <c r="G52" s="2">
        <v>400</v>
      </c>
    </row>
    <row r="53" spans="2:7" ht="21" x14ac:dyDescent="0.25">
      <c r="B53" s="2">
        <v>46</v>
      </c>
      <c r="C53" s="2" t="s">
        <v>56</v>
      </c>
      <c r="D53" s="2">
        <v>246</v>
      </c>
      <c r="E53" s="3">
        <v>43656</v>
      </c>
      <c r="F53" s="2" t="s">
        <v>28</v>
      </c>
      <c r="G53" s="2">
        <v>1000</v>
      </c>
    </row>
    <row r="54" spans="2:7" ht="21" x14ac:dyDescent="0.25">
      <c r="B54" s="2">
        <v>47</v>
      </c>
      <c r="C54" s="2" t="s">
        <v>57</v>
      </c>
      <c r="D54" s="2">
        <v>247</v>
      </c>
      <c r="E54" s="3">
        <v>43656</v>
      </c>
      <c r="F54" s="2" t="s">
        <v>28</v>
      </c>
      <c r="G54" s="2">
        <v>100</v>
      </c>
    </row>
    <row r="55" spans="2:7" ht="21" x14ac:dyDescent="0.25">
      <c r="B55" s="2">
        <v>48</v>
      </c>
      <c r="C55" s="2" t="s">
        <v>58</v>
      </c>
      <c r="D55" s="2">
        <v>248</v>
      </c>
      <c r="E55" s="3">
        <v>43656</v>
      </c>
      <c r="F55" s="2" t="s">
        <v>28</v>
      </c>
      <c r="G55" s="2">
        <v>100</v>
      </c>
    </row>
    <row r="56" spans="2:7" ht="21" x14ac:dyDescent="0.25">
      <c r="B56" s="2">
        <v>49</v>
      </c>
      <c r="C56" s="2" t="s">
        <v>59</v>
      </c>
      <c r="D56" s="2">
        <v>249</v>
      </c>
      <c r="E56" s="3">
        <v>43656</v>
      </c>
      <c r="F56" s="2" t="s">
        <v>28</v>
      </c>
      <c r="G56" s="2">
        <v>50</v>
      </c>
    </row>
    <row r="57" spans="2:7" ht="21" x14ac:dyDescent="0.25">
      <c r="B57" s="2">
        <v>50</v>
      </c>
      <c r="C57" s="2" t="s">
        <v>53</v>
      </c>
      <c r="D57" s="2">
        <v>250</v>
      </c>
      <c r="E57" s="3">
        <v>43656</v>
      </c>
      <c r="F57" s="2" t="s">
        <v>28</v>
      </c>
      <c r="G57" s="2">
        <v>500</v>
      </c>
    </row>
    <row r="58" spans="2:7" ht="21" x14ac:dyDescent="0.25">
      <c r="B58" s="2">
        <v>51</v>
      </c>
      <c r="C58" s="2" t="s">
        <v>60</v>
      </c>
      <c r="D58" s="2">
        <v>251</v>
      </c>
      <c r="E58" s="3">
        <v>43656</v>
      </c>
      <c r="F58" s="2" t="s">
        <v>28</v>
      </c>
      <c r="G58" s="2">
        <v>100</v>
      </c>
    </row>
    <row r="59" spans="2:7" ht="21" x14ac:dyDescent="0.25">
      <c r="B59" s="2">
        <v>52</v>
      </c>
      <c r="C59" s="2" t="s">
        <v>61</v>
      </c>
      <c r="D59" s="2">
        <v>252</v>
      </c>
      <c r="E59" s="3">
        <v>43656</v>
      </c>
      <c r="F59" s="2" t="s">
        <v>28</v>
      </c>
      <c r="G59" s="2">
        <v>100</v>
      </c>
    </row>
    <row r="60" spans="2:7" ht="21" x14ac:dyDescent="0.25">
      <c r="B60" s="2">
        <v>53</v>
      </c>
      <c r="C60" s="2" t="s">
        <v>62</v>
      </c>
      <c r="D60" s="2">
        <v>253</v>
      </c>
      <c r="E60" s="3">
        <v>43656</v>
      </c>
      <c r="F60" s="2" t="s">
        <v>28</v>
      </c>
      <c r="G60" s="2">
        <v>500</v>
      </c>
    </row>
    <row r="61" spans="2:7" ht="21" x14ac:dyDescent="0.25">
      <c r="B61" s="2">
        <v>54</v>
      </c>
      <c r="C61" s="2" t="s">
        <v>46</v>
      </c>
      <c r="D61" s="2">
        <v>254</v>
      </c>
      <c r="E61" s="3">
        <v>43656</v>
      </c>
      <c r="F61" s="2" t="s">
        <v>28</v>
      </c>
      <c r="G61" s="2">
        <v>500</v>
      </c>
    </row>
    <row r="62" spans="2:7" ht="21" x14ac:dyDescent="0.25">
      <c r="B62" s="2">
        <v>55</v>
      </c>
      <c r="C62" s="2" t="s">
        <v>63</v>
      </c>
      <c r="D62" s="2">
        <v>255</v>
      </c>
      <c r="E62" s="3">
        <v>43656</v>
      </c>
      <c r="F62" s="2" t="s">
        <v>28</v>
      </c>
      <c r="G62" s="2">
        <v>100</v>
      </c>
    </row>
    <row r="63" spans="2:7" ht="21" x14ac:dyDescent="0.25">
      <c r="B63" s="2">
        <v>56</v>
      </c>
      <c r="C63" s="2" t="s">
        <v>64</v>
      </c>
      <c r="D63" s="2">
        <v>256</v>
      </c>
      <c r="E63" s="3">
        <v>43656</v>
      </c>
      <c r="F63" s="2" t="s">
        <v>28</v>
      </c>
      <c r="G63" s="2">
        <v>500</v>
      </c>
    </row>
    <row r="64" spans="2:7" ht="21" x14ac:dyDescent="0.25">
      <c r="B64" s="2">
        <v>57</v>
      </c>
      <c r="C64" s="2" t="s">
        <v>65</v>
      </c>
      <c r="D64" s="2">
        <v>257</v>
      </c>
      <c r="E64" s="3">
        <v>43656</v>
      </c>
      <c r="F64" s="2" t="s">
        <v>28</v>
      </c>
      <c r="G64" s="2">
        <v>500</v>
      </c>
    </row>
    <row r="65" spans="2:9" ht="21" x14ac:dyDescent="0.25">
      <c r="B65" s="2">
        <v>58</v>
      </c>
      <c r="C65" s="2" t="s">
        <v>66</v>
      </c>
      <c r="D65" s="2">
        <v>258</v>
      </c>
      <c r="E65" s="3">
        <v>43656</v>
      </c>
      <c r="F65" s="2" t="s">
        <v>28</v>
      </c>
      <c r="G65" s="2">
        <v>100</v>
      </c>
    </row>
    <row r="66" spans="2:9" ht="21" x14ac:dyDescent="0.25">
      <c r="B66" s="2">
        <v>59</v>
      </c>
      <c r="C66" s="2" t="s">
        <v>67</v>
      </c>
      <c r="D66" s="2">
        <v>259</v>
      </c>
      <c r="E66" s="3">
        <v>43656</v>
      </c>
      <c r="F66" s="2" t="s">
        <v>28</v>
      </c>
      <c r="G66" s="2">
        <v>200</v>
      </c>
    </row>
    <row r="67" spans="2:9" ht="21" x14ac:dyDescent="0.25">
      <c r="B67" s="2">
        <v>60</v>
      </c>
      <c r="C67" s="2" t="s">
        <v>68</v>
      </c>
      <c r="D67" s="2">
        <v>260</v>
      </c>
      <c r="E67" s="3">
        <v>43656</v>
      </c>
      <c r="F67" s="2" t="s">
        <v>28</v>
      </c>
      <c r="G67" s="2">
        <v>1000</v>
      </c>
      <c r="I67">
        <f>SUM(G48:G67)</f>
        <v>6650</v>
      </c>
    </row>
    <row r="68" spans="2:9" ht="21" x14ac:dyDescent="0.25">
      <c r="B68" s="2">
        <v>61</v>
      </c>
      <c r="C68" s="2" t="s">
        <v>69</v>
      </c>
      <c r="D68" s="2">
        <v>261</v>
      </c>
      <c r="E68" s="3">
        <v>43656</v>
      </c>
      <c r="F68" s="2" t="s">
        <v>28</v>
      </c>
      <c r="G68" s="2">
        <v>15000</v>
      </c>
    </row>
    <row r="69" spans="2:9" ht="21" x14ac:dyDescent="0.25">
      <c r="B69" s="2">
        <v>62</v>
      </c>
      <c r="C69" s="2" t="s">
        <v>70</v>
      </c>
      <c r="D69" s="2">
        <v>262</v>
      </c>
      <c r="E69" s="3">
        <v>43656</v>
      </c>
      <c r="F69" s="2" t="s">
        <v>28</v>
      </c>
      <c r="G69" s="2">
        <v>5000</v>
      </c>
    </row>
    <row r="70" spans="2:9" ht="21" x14ac:dyDescent="0.25">
      <c r="B70" s="2">
        <v>63</v>
      </c>
      <c r="C70" s="2" t="s">
        <v>71</v>
      </c>
      <c r="D70" s="2">
        <v>263</v>
      </c>
      <c r="E70" s="3">
        <v>43656</v>
      </c>
      <c r="F70" s="2" t="s">
        <v>28</v>
      </c>
      <c r="G70" s="2">
        <v>1000</v>
      </c>
    </row>
    <row r="71" spans="2:9" ht="21" x14ac:dyDescent="0.25">
      <c r="B71" s="2">
        <v>64</v>
      </c>
      <c r="C71" s="2" t="s">
        <v>72</v>
      </c>
      <c r="D71" s="2">
        <v>264</v>
      </c>
      <c r="E71" s="3">
        <v>43656</v>
      </c>
      <c r="F71" s="2" t="s">
        <v>28</v>
      </c>
      <c r="G71" s="2">
        <v>5000</v>
      </c>
    </row>
    <row r="72" spans="2:9" ht="21" x14ac:dyDescent="0.25">
      <c r="B72" s="2">
        <v>65</v>
      </c>
      <c r="C72" s="2" t="s">
        <v>73</v>
      </c>
      <c r="D72" s="2">
        <v>265</v>
      </c>
      <c r="E72" s="3">
        <v>43656</v>
      </c>
      <c r="F72" s="2" t="s">
        <v>28</v>
      </c>
      <c r="G72" s="2">
        <v>2000</v>
      </c>
    </row>
    <row r="73" spans="2:9" ht="21" x14ac:dyDescent="0.25">
      <c r="B73" s="2">
        <v>66</v>
      </c>
      <c r="C73" s="2" t="s">
        <v>74</v>
      </c>
      <c r="D73" s="2">
        <v>266</v>
      </c>
      <c r="E73" s="3" t="s">
        <v>97</v>
      </c>
      <c r="F73" s="2" t="s">
        <v>28</v>
      </c>
      <c r="G73" s="2">
        <v>10000</v>
      </c>
    </row>
    <row r="74" spans="2:9" ht="21" x14ac:dyDescent="0.25">
      <c r="B74" s="2">
        <v>67</v>
      </c>
      <c r="C74" s="2" t="s">
        <v>75</v>
      </c>
      <c r="D74" s="2">
        <v>267</v>
      </c>
      <c r="E74" s="3" t="s">
        <v>97</v>
      </c>
      <c r="F74" s="2" t="s">
        <v>28</v>
      </c>
      <c r="G74" s="2">
        <v>10000</v>
      </c>
    </row>
    <row r="75" spans="2:9" ht="21" x14ac:dyDescent="0.25">
      <c r="B75" s="2">
        <v>68</v>
      </c>
      <c r="C75" s="2" t="s">
        <v>76</v>
      </c>
      <c r="D75" s="2">
        <v>268</v>
      </c>
      <c r="E75" s="3" t="s">
        <v>98</v>
      </c>
      <c r="F75" s="2" t="s">
        <v>28</v>
      </c>
      <c r="G75" s="2">
        <v>3000</v>
      </c>
    </row>
    <row r="76" spans="2:9" ht="21" x14ac:dyDescent="0.25">
      <c r="B76" s="2">
        <v>69</v>
      </c>
      <c r="C76" s="2" t="s">
        <v>77</v>
      </c>
      <c r="D76" s="2">
        <v>269</v>
      </c>
      <c r="E76" s="3" t="s">
        <v>99</v>
      </c>
      <c r="F76" s="2" t="s">
        <v>28</v>
      </c>
      <c r="G76" s="2">
        <v>4000</v>
      </c>
    </row>
    <row r="77" spans="2:9" ht="21" x14ac:dyDescent="0.25">
      <c r="B77" s="2">
        <v>70</v>
      </c>
      <c r="C77" s="2" t="s">
        <v>59</v>
      </c>
      <c r="D77" s="2">
        <v>270</v>
      </c>
      <c r="E77" s="3" t="s">
        <v>99</v>
      </c>
      <c r="F77" s="2" t="s">
        <v>28</v>
      </c>
      <c r="G77" s="2">
        <v>2500</v>
      </c>
    </row>
    <row r="78" spans="2:9" ht="21" x14ac:dyDescent="0.25">
      <c r="B78" s="2">
        <v>71</v>
      </c>
      <c r="C78" s="2" t="s">
        <v>78</v>
      </c>
      <c r="D78" s="2">
        <v>271</v>
      </c>
      <c r="E78" s="3" t="s">
        <v>100</v>
      </c>
      <c r="F78" s="2" t="s">
        <v>28</v>
      </c>
      <c r="G78" s="2">
        <v>5000</v>
      </c>
    </row>
    <row r="79" spans="2:9" ht="21" x14ac:dyDescent="0.25">
      <c r="B79" s="2">
        <v>72</v>
      </c>
      <c r="C79" s="2" t="s">
        <v>79</v>
      </c>
      <c r="D79" s="2">
        <v>272</v>
      </c>
      <c r="E79" s="3" t="s">
        <v>100</v>
      </c>
      <c r="F79" s="2" t="s">
        <v>28</v>
      </c>
      <c r="G79" s="2">
        <v>450</v>
      </c>
    </row>
    <row r="80" spans="2:9" ht="21" x14ac:dyDescent="0.25">
      <c r="B80" s="2">
        <v>73</v>
      </c>
      <c r="C80" s="2" t="s">
        <v>79</v>
      </c>
      <c r="D80" s="2">
        <v>273</v>
      </c>
      <c r="E80" s="3" t="s">
        <v>100</v>
      </c>
      <c r="F80" s="2" t="s">
        <v>28</v>
      </c>
      <c r="G80" s="2">
        <v>10000</v>
      </c>
    </row>
    <row r="81" spans="2:9" ht="21" x14ac:dyDescent="0.25">
      <c r="B81" s="2">
        <v>74</v>
      </c>
      <c r="C81" s="2" t="s">
        <v>80</v>
      </c>
      <c r="D81" s="2">
        <v>274</v>
      </c>
      <c r="E81" s="3" t="s">
        <v>101</v>
      </c>
      <c r="F81" s="2" t="s">
        <v>28</v>
      </c>
      <c r="G81" s="2">
        <v>1500</v>
      </c>
    </row>
    <row r="82" spans="2:9" ht="21" x14ac:dyDescent="0.25">
      <c r="B82" s="2">
        <v>75</v>
      </c>
      <c r="C82" s="2" t="s">
        <v>81</v>
      </c>
      <c r="D82" s="2">
        <v>275</v>
      </c>
      <c r="E82" s="3" t="s">
        <v>102</v>
      </c>
      <c r="F82" s="2" t="s">
        <v>28</v>
      </c>
      <c r="G82" s="2">
        <v>10000</v>
      </c>
    </row>
    <row r="83" spans="2:9" ht="21" x14ac:dyDescent="0.25">
      <c r="B83" s="2">
        <v>76</v>
      </c>
      <c r="C83" s="2" t="s">
        <v>82</v>
      </c>
      <c r="D83" s="2">
        <v>276</v>
      </c>
      <c r="E83" s="3" t="s">
        <v>102</v>
      </c>
      <c r="F83" s="2" t="s">
        <v>28</v>
      </c>
      <c r="G83" s="2">
        <v>50000</v>
      </c>
    </row>
    <row r="84" spans="2:9" ht="21" x14ac:dyDescent="0.25">
      <c r="B84" s="2">
        <v>77</v>
      </c>
      <c r="C84" s="2" t="s">
        <v>83</v>
      </c>
      <c r="D84" s="2">
        <v>277</v>
      </c>
      <c r="E84" s="3" t="s">
        <v>102</v>
      </c>
      <c r="F84" s="2" t="s">
        <v>28</v>
      </c>
      <c r="G84" s="2">
        <v>1000</v>
      </c>
    </row>
    <row r="85" spans="2:9" ht="21" x14ac:dyDescent="0.25">
      <c r="B85" s="2">
        <v>78</v>
      </c>
      <c r="C85" s="2" t="s">
        <v>59</v>
      </c>
      <c r="D85" s="2">
        <v>278</v>
      </c>
      <c r="E85" s="3">
        <v>43535</v>
      </c>
      <c r="F85" s="2" t="s">
        <v>28</v>
      </c>
      <c r="G85" s="2">
        <v>2500</v>
      </c>
    </row>
    <row r="86" spans="2:9" ht="21" x14ac:dyDescent="0.25">
      <c r="B86" s="2">
        <v>79</v>
      </c>
      <c r="C86" s="2" t="s">
        <v>84</v>
      </c>
      <c r="D86" s="2">
        <v>279</v>
      </c>
      <c r="E86" s="3">
        <v>43535</v>
      </c>
      <c r="F86" s="2" t="s">
        <v>28</v>
      </c>
      <c r="G86" s="2">
        <v>1220</v>
      </c>
    </row>
    <row r="87" spans="2:9" ht="21" x14ac:dyDescent="0.25">
      <c r="B87" s="2">
        <v>80</v>
      </c>
      <c r="C87" s="2" t="s">
        <v>85</v>
      </c>
      <c r="D87" s="2">
        <v>280</v>
      </c>
      <c r="E87" s="3">
        <v>43535</v>
      </c>
      <c r="F87" s="2" t="s">
        <v>28</v>
      </c>
      <c r="G87" s="2">
        <v>2000</v>
      </c>
      <c r="I87">
        <f>SUM(G68:G87)</f>
        <v>141170</v>
      </c>
    </row>
    <row r="88" spans="2:9" ht="21" x14ac:dyDescent="0.25">
      <c r="B88" s="2">
        <v>81</v>
      </c>
      <c r="C88" s="2" t="s">
        <v>86</v>
      </c>
      <c r="D88" s="2">
        <v>281</v>
      </c>
      <c r="E88" s="3">
        <v>43627</v>
      </c>
      <c r="F88" s="2" t="s">
        <v>28</v>
      </c>
      <c r="G88" s="2">
        <v>2500</v>
      </c>
    </row>
    <row r="89" spans="2:9" ht="21" x14ac:dyDescent="0.25">
      <c r="B89" s="2">
        <v>82</v>
      </c>
      <c r="C89" s="2" t="s">
        <v>87</v>
      </c>
      <c r="D89" s="2">
        <v>282</v>
      </c>
      <c r="E89" s="3" t="s">
        <v>103</v>
      </c>
      <c r="F89" s="2" t="s">
        <v>28</v>
      </c>
      <c r="G89" s="2">
        <v>20000</v>
      </c>
    </row>
    <row r="90" spans="2:9" ht="21" x14ac:dyDescent="0.25">
      <c r="B90" s="2">
        <v>83</v>
      </c>
      <c r="C90" s="2" t="s">
        <v>88</v>
      </c>
      <c r="D90" s="2">
        <v>283</v>
      </c>
      <c r="E90" s="3" t="s">
        <v>103</v>
      </c>
      <c r="F90" s="2" t="s">
        <v>28</v>
      </c>
      <c r="G90" s="2">
        <v>2000</v>
      </c>
    </row>
    <row r="91" spans="2:9" ht="21" x14ac:dyDescent="0.25">
      <c r="B91" s="2">
        <v>84</v>
      </c>
      <c r="C91" s="2" t="s">
        <v>81</v>
      </c>
      <c r="D91" s="2">
        <v>284</v>
      </c>
      <c r="E91" s="3" t="s">
        <v>104</v>
      </c>
      <c r="F91" s="2" t="s">
        <v>28</v>
      </c>
      <c r="G91" s="2">
        <v>1000</v>
      </c>
    </row>
    <row r="92" spans="2:9" ht="21" x14ac:dyDescent="0.25">
      <c r="B92" s="2">
        <v>85</v>
      </c>
      <c r="C92" s="2" t="s">
        <v>89</v>
      </c>
      <c r="D92" s="2">
        <v>285</v>
      </c>
      <c r="E92" s="3" t="s">
        <v>104</v>
      </c>
      <c r="F92" s="2" t="s">
        <v>28</v>
      </c>
      <c r="G92" s="2">
        <v>32500</v>
      </c>
    </row>
    <row r="93" spans="2:9" ht="21" x14ac:dyDescent="0.25">
      <c r="B93" s="2">
        <v>86</v>
      </c>
      <c r="C93" s="2" t="s">
        <v>90</v>
      </c>
      <c r="D93" s="2">
        <v>286</v>
      </c>
      <c r="E93" s="3" t="s">
        <v>104</v>
      </c>
      <c r="F93" s="2" t="s">
        <v>28</v>
      </c>
      <c r="G93" s="2">
        <v>1000</v>
      </c>
    </row>
    <row r="94" spans="2:9" ht="21" x14ac:dyDescent="0.25">
      <c r="B94" s="2">
        <v>87</v>
      </c>
      <c r="C94" s="2" t="s">
        <v>91</v>
      </c>
      <c r="D94" s="2">
        <v>287</v>
      </c>
      <c r="E94" s="3" t="s">
        <v>104</v>
      </c>
      <c r="F94" s="2" t="s">
        <v>28</v>
      </c>
      <c r="G94" s="2">
        <v>5000</v>
      </c>
    </row>
    <row r="95" spans="2:9" ht="21" x14ac:dyDescent="0.25">
      <c r="B95" s="2">
        <v>88</v>
      </c>
      <c r="C95" s="2" t="s">
        <v>34</v>
      </c>
      <c r="D95" s="2">
        <v>288</v>
      </c>
      <c r="E95" s="3" t="s">
        <v>104</v>
      </c>
      <c r="F95" s="2" t="s">
        <v>28</v>
      </c>
      <c r="G95" s="2">
        <v>500</v>
      </c>
    </row>
    <row r="96" spans="2:9" ht="21" x14ac:dyDescent="0.25">
      <c r="B96" s="2">
        <v>89</v>
      </c>
      <c r="C96" s="2" t="s">
        <v>92</v>
      </c>
      <c r="D96" s="2">
        <v>289</v>
      </c>
      <c r="E96" s="3" t="s">
        <v>104</v>
      </c>
      <c r="F96" s="2" t="s">
        <v>28</v>
      </c>
      <c r="G96" s="2">
        <v>5000</v>
      </c>
    </row>
    <row r="97" spans="2:9" ht="21" x14ac:dyDescent="0.25">
      <c r="B97" s="2">
        <v>90</v>
      </c>
      <c r="C97" s="2" t="s">
        <v>93</v>
      </c>
      <c r="D97" s="2">
        <v>290</v>
      </c>
      <c r="E97" s="3" t="s">
        <v>104</v>
      </c>
      <c r="F97" s="2" t="s">
        <v>28</v>
      </c>
      <c r="G97" s="2">
        <v>500</v>
      </c>
    </row>
    <row r="98" spans="2:9" ht="21" x14ac:dyDescent="0.25">
      <c r="B98" s="2">
        <v>91</v>
      </c>
      <c r="C98" s="2" t="s">
        <v>94</v>
      </c>
      <c r="D98" s="2">
        <v>291</v>
      </c>
      <c r="E98" s="3" t="s">
        <v>105</v>
      </c>
      <c r="F98" s="2" t="s">
        <v>28</v>
      </c>
      <c r="G98" s="2">
        <v>10000</v>
      </c>
    </row>
    <row r="99" spans="2:9" ht="21" x14ac:dyDescent="0.25">
      <c r="B99" s="2">
        <v>92</v>
      </c>
      <c r="C99" s="2" t="s">
        <v>85</v>
      </c>
      <c r="D99" s="2">
        <v>292</v>
      </c>
      <c r="E99" s="3" t="s">
        <v>105</v>
      </c>
      <c r="F99" s="2" t="s">
        <v>28</v>
      </c>
      <c r="G99" s="2">
        <v>1000</v>
      </c>
    </row>
    <row r="100" spans="2:9" ht="21" x14ac:dyDescent="0.25">
      <c r="B100" s="2">
        <v>93</v>
      </c>
      <c r="C100" s="2" t="s">
        <v>43</v>
      </c>
      <c r="D100" s="2">
        <v>293</v>
      </c>
      <c r="E100" s="3" t="s">
        <v>106</v>
      </c>
      <c r="F100" s="2" t="s">
        <v>28</v>
      </c>
      <c r="G100" s="2">
        <v>500</v>
      </c>
    </row>
    <row r="101" spans="2:9" ht="21" x14ac:dyDescent="0.25">
      <c r="B101" s="2">
        <v>94</v>
      </c>
      <c r="C101" s="2" t="s">
        <v>43</v>
      </c>
      <c r="D101" s="2">
        <v>294</v>
      </c>
      <c r="E101" s="3" t="s">
        <v>106</v>
      </c>
      <c r="F101" s="2" t="s">
        <v>28</v>
      </c>
      <c r="G101" s="2">
        <v>300</v>
      </c>
    </row>
    <row r="102" spans="2:9" ht="21" x14ac:dyDescent="0.25">
      <c r="B102" s="2">
        <v>95</v>
      </c>
      <c r="C102" s="2" t="s">
        <v>43</v>
      </c>
      <c r="D102" s="2">
        <v>295</v>
      </c>
      <c r="E102" s="3" t="s">
        <v>106</v>
      </c>
      <c r="F102" s="2" t="s">
        <v>28</v>
      </c>
      <c r="G102" s="2">
        <v>400</v>
      </c>
    </row>
    <row r="103" spans="2:9" ht="21" x14ac:dyDescent="0.25">
      <c r="B103" s="2">
        <v>96</v>
      </c>
      <c r="C103" s="2" t="s">
        <v>43</v>
      </c>
      <c r="D103" s="2">
        <v>296</v>
      </c>
      <c r="E103" s="3" t="s">
        <v>106</v>
      </c>
      <c r="F103" s="2" t="s">
        <v>28</v>
      </c>
      <c r="G103" s="2">
        <v>100</v>
      </c>
    </row>
    <row r="104" spans="2:9" ht="21" x14ac:dyDescent="0.25">
      <c r="B104" s="2">
        <v>97</v>
      </c>
      <c r="C104" s="2" t="s">
        <v>43</v>
      </c>
      <c r="D104" s="2">
        <v>297</v>
      </c>
      <c r="E104" s="3" t="s">
        <v>106</v>
      </c>
      <c r="F104" s="2" t="s">
        <v>28</v>
      </c>
      <c r="G104" s="2">
        <v>400</v>
      </c>
    </row>
    <row r="105" spans="2:9" ht="21" x14ac:dyDescent="0.25">
      <c r="B105" s="2">
        <v>98</v>
      </c>
      <c r="C105" s="2" t="s">
        <v>95</v>
      </c>
      <c r="D105" s="2">
        <v>298</v>
      </c>
      <c r="E105" s="3" t="s">
        <v>106</v>
      </c>
      <c r="F105" s="2" t="s">
        <v>28</v>
      </c>
      <c r="G105" s="2">
        <v>200</v>
      </c>
    </row>
    <row r="106" spans="2:9" ht="21" x14ac:dyDescent="0.25">
      <c r="B106" s="2">
        <v>99</v>
      </c>
      <c r="C106" s="2" t="s">
        <v>95</v>
      </c>
      <c r="D106" s="2">
        <v>299</v>
      </c>
      <c r="E106" s="3" t="s">
        <v>106</v>
      </c>
      <c r="F106" s="2" t="s">
        <v>28</v>
      </c>
      <c r="G106" s="2">
        <v>400</v>
      </c>
    </row>
    <row r="107" spans="2:9" ht="21" x14ac:dyDescent="0.25">
      <c r="B107" s="2">
        <v>100</v>
      </c>
      <c r="C107" s="2" t="s">
        <v>95</v>
      </c>
      <c r="D107" s="2">
        <v>300</v>
      </c>
      <c r="E107" s="3" t="s">
        <v>106</v>
      </c>
      <c r="F107" s="2" t="s">
        <v>28</v>
      </c>
      <c r="G107" s="2">
        <v>200</v>
      </c>
      <c r="I107">
        <f>SUM(G88:G107)</f>
        <v>83500</v>
      </c>
    </row>
    <row r="108" spans="2:9" ht="21" x14ac:dyDescent="0.25">
      <c r="B108" s="2"/>
      <c r="C108" s="10"/>
      <c r="D108" s="11"/>
      <c r="E108" s="5" t="s">
        <v>30</v>
      </c>
      <c r="F108" s="6"/>
      <c r="G108" s="2">
        <f>SUM(G8:G107)</f>
        <v>368380</v>
      </c>
    </row>
    <row r="109" spans="2:9" ht="21" x14ac:dyDescent="0.35">
      <c r="B109" s="1"/>
      <c r="C109" s="1"/>
      <c r="D109" s="1"/>
      <c r="E109" s="1"/>
      <c r="F109" s="1"/>
      <c r="G109" s="1"/>
    </row>
    <row r="110" spans="2:9" ht="21" x14ac:dyDescent="0.35">
      <c r="B110" s="1"/>
      <c r="C110" s="1"/>
      <c r="D110" s="1"/>
      <c r="E110" s="1"/>
      <c r="F110" s="1"/>
      <c r="G110" s="1"/>
    </row>
    <row r="111" spans="2:9" ht="21" x14ac:dyDescent="0.35">
      <c r="B111" s="1"/>
      <c r="C111" s="1"/>
      <c r="D111" s="1"/>
      <c r="E111" s="1"/>
      <c r="F111" s="1"/>
      <c r="G111" s="1"/>
    </row>
  </sheetData>
  <mergeCells count="5">
    <mergeCell ref="E108:F108"/>
    <mergeCell ref="C3:D3"/>
    <mergeCell ref="C4:D4"/>
    <mergeCell ref="C5:D5"/>
    <mergeCell ref="C108:D108"/>
  </mergeCells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2019-11-19T14:34:32Z</cp:lastPrinted>
  <dcterms:created xsi:type="dcterms:W3CDTF">2019-10-05T09:56:54Z</dcterms:created>
  <dcterms:modified xsi:type="dcterms:W3CDTF">2020-01-28T12:54:10Z</dcterms:modified>
</cp:coreProperties>
</file>