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housia Masjid\"/>
    </mc:Choice>
  </mc:AlternateContent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Sheet1!$A$1:$G$86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1" i="1" l="1"/>
  <c r="I27" i="1"/>
  <c r="G86" i="1" l="1"/>
</calcChain>
</file>

<file path=xl/sharedStrings.xml><?xml version="1.0" encoding="utf-8"?>
<sst xmlns="http://schemas.openxmlformats.org/spreadsheetml/2006/main" count="256" uniqueCount="117">
  <si>
    <t>S.NO</t>
  </si>
  <si>
    <t>Name Of Donater</t>
  </si>
  <si>
    <t>Sleep  NO.</t>
  </si>
  <si>
    <t>Type Of Donation</t>
  </si>
  <si>
    <t>Dr.Ejaz Sahab</t>
  </si>
  <si>
    <t xml:space="preserve">Date </t>
  </si>
  <si>
    <t>Cash</t>
  </si>
  <si>
    <t>Grand Total</t>
  </si>
  <si>
    <t>H Area Jinnah Square Malir Colony Karachi</t>
  </si>
  <si>
    <t>Donation List for construction of Masjid &amp; wuzu khana</t>
  </si>
  <si>
    <t>Slepp NO. (201 to 300)</t>
  </si>
  <si>
    <t>Abdullah Maroohm</t>
  </si>
  <si>
    <t>Shakeel Sahab</t>
  </si>
  <si>
    <t>Nadeem Sahab</t>
  </si>
  <si>
    <t>Ameer Sahab</t>
  </si>
  <si>
    <t>Yaseen Sahab</t>
  </si>
  <si>
    <t>Amount</t>
  </si>
  <si>
    <t>Azeem</t>
  </si>
  <si>
    <t>Fahad</t>
  </si>
  <si>
    <t>Dularay</t>
  </si>
  <si>
    <t>Usman</t>
  </si>
  <si>
    <t>Altaf Marhoom</t>
  </si>
  <si>
    <t>Petty Wazo Khana</t>
  </si>
  <si>
    <t>Marfat Iqbal</t>
  </si>
  <si>
    <t>Muhammad Islam</t>
  </si>
  <si>
    <t xml:space="preserve">Hussain Bux </t>
  </si>
  <si>
    <t>Aslam Marhoom</t>
  </si>
  <si>
    <t>Tauseef</t>
  </si>
  <si>
    <t>Abdul Basit</t>
  </si>
  <si>
    <t>Abdul Majeed</t>
  </si>
  <si>
    <t>Namazi Hazrat</t>
  </si>
  <si>
    <t>Petty No1,2</t>
  </si>
  <si>
    <t>Arsalan</t>
  </si>
  <si>
    <t>18-11-201</t>
  </si>
  <si>
    <t>19-11-2019</t>
  </si>
  <si>
    <t>21-11-2019</t>
  </si>
  <si>
    <t>22-11-2019</t>
  </si>
  <si>
    <t>29-11-2019</t>
  </si>
  <si>
    <t>03-12-2019</t>
  </si>
  <si>
    <t>Saleem</t>
  </si>
  <si>
    <t>Mujahid Saheb</t>
  </si>
  <si>
    <t>Abdul Quddus</t>
  </si>
  <si>
    <t>Ameeruddin</t>
  </si>
  <si>
    <t>Tariq Saheb</t>
  </si>
  <si>
    <t>Noor Ullah Khan</t>
  </si>
  <si>
    <t>Ghulam YASEEN</t>
  </si>
  <si>
    <t>Waqar Bahi</t>
  </si>
  <si>
    <t>Muhammad Moin</t>
  </si>
  <si>
    <t>Anwer Bahi</t>
  </si>
  <si>
    <t>Farhan Bahi</t>
  </si>
  <si>
    <t>Abdul Ghani</t>
  </si>
  <si>
    <t>06-12-2019</t>
  </si>
  <si>
    <t>10-12-2019</t>
  </si>
  <si>
    <t>11-12-2019</t>
  </si>
  <si>
    <t>13-12-2019</t>
  </si>
  <si>
    <t>14-12-2019</t>
  </si>
  <si>
    <t>Abdul Rahim Sahab</t>
  </si>
  <si>
    <t>17-12-2019</t>
  </si>
  <si>
    <t>20-12-2019</t>
  </si>
  <si>
    <t>Sheikh Muhammad Suleman</t>
  </si>
  <si>
    <t>Ameer Muhammad Khan</t>
  </si>
  <si>
    <t>Shafique Bahi</t>
  </si>
  <si>
    <t>Ahad Marhoom</t>
  </si>
  <si>
    <t>Ameer Saheb</t>
  </si>
  <si>
    <t>Jumatul Mubarak Jholi</t>
  </si>
  <si>
    <t>Wazoo Khahna Petty</t>
  </si>
  <si>
    <t>Muhammad Rafi</t>
  </si>
  <si>
    <t xml:space="preserve">Abdullah  </t>
  </si>
  <si>
    <t>Iqrar Qureshi</t>
  </si>
  <si>
    <t>Owais Affaqi</t>
  </si>
  <si>
    <t>Afzal Saheb</t>
  </si>
  <si>
    <t>Rasheed Marhoom</t>
  </si>
  <si>
    <t>Asif Bahi</t>
  </si>
  <si>
    <t>Roshan Ali</t>
  </si>
  <si>
    <t>Siraj Bahi</t>
  </si>
  <si>
    <t>Hamid Saheb</t>
  </si>
  <si>
    <t>Tauheed Saheb</t>
  </si>
  <si>
    <t>Sabir Saheb</t>
  </si>
  <si>
    <t>Muhammad Saeed</t>
  </si>
  <si>
    <t>Jugghan Bhori Hussain</t>
  </si>
  <si>
    <t>Rafique Bahi</t>
  </si>
  <si>
    <t>Farroq Bahi</t>
  </si>
  <si>
    <t>Dr Shuja</t>
  </si>
  <si>
    <t>Hanif Saheb</t>
  </si>
  <si>
    <t>Abdul Qadir Saheb</t>
  </si>
  <si>
    <t>21-12-2019</t>
  </si>
  <si>
    <t>22-12-2019</t>
  </si>
  <si>
    <t>23-12-2019</t>
  </si>
  <si>
    <t>24-12-2019</t>
  </si>
  <si>
    <t>26-12-2019</t>
  </si>
  <si>
    <t>27-12-2019</t>
  </si>
  <si>
    <t>29-12-2019</t>
  </si>
  <si>
    <t>30-12-2019</t>
  </si>
  <si>
    <t>01-01-2020</t>
  </si>
  <si>
    <t>02-01-2020</t>
  </si>
  <si>
    <t>4 bori Cement</t>
  </si>
  <si>
    <t>1 bori Cement</t>
  </si>
  <si>
    <t>3 bori Cement</t>
  </si>
  <si>
    <t>15 Bori Bond Cemenrt</t>
  </si>
  <si>
    <t>04-01-2020</t>
  </si>
  <si>
    <t>05-01-2020</t>
  </si>
  <si>
    <t>17-01-2020</t>
  </si>
  <si>
    <t>19-01-2020</t>
  </si>
  <si>
    <t>22-01-2020</t>
  </si>
  <si>
    <t>25-01-2020</t>
  </si>
  <si>
    <t>26-01-2020</t>
  </si>
  <si>
    <t>28-01-2020</t>
  </si>
  <si>
    <t>15 Bori Cement</t>
  </si>
  <si>
    <t>Shafique Bahi Teedi bBahi</t>
  </si>
  <si>
    <t>Aslam Saheb Mahroom</t>
  </si>
  <si>
    <t>01-02-2020</t>
  </si>
  <si>
    <t>Peety</t>
  </si>
  <si>
    <t>01-20-2020</t>
  </si>
  <si>
    <t>Ghulam Saheb</t>
  </si>
  <si>
    <t>08-02-2020</t>
  </si>
  <si>
    <t>Sajjad Saheb</t>
  </si>
  <si>
    <t>20-02-2020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</si>
</sst>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" fillId="0" borderId="1" xfId="0" quotePrefix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86"/>
  <sheetViews>
    <sheetView tabSelected="1" view="pageBreakPreview" topLeftCell="B18" zoomScale="60" zoomScaleNormal="85" workbookViewId="0">
      <selection activeCell="X37" sqref="X37"/>
    </sheetView>
  </sheetViews>
  <sheetFormatPr defaultRowHeight="15" x14ac:dyDescent="0.25"/>
  <cols>
    <col min="2" max="2" width="12.140625" customWidth="1"/>
    <col min="3" max="3" width="54" customWidth="1"/>
    <col min="4" max="4" width="18.5703125" customWidth="1"/>
    <col min="5" max="5" width="23" customWidth="1"/>
    <col min="6" max="6" width="27.140625" customWidth="1"/>
    <col min="7" max="7" width="27.42578125" customWidth="1"/>
  </cols>
  <sheetData>
    <row r="3" spans="2:7" ht="21" x14ac:dyDescent="0.35">
      <c r="C3" s="6" t="s">
        <v>8</v>
      </c>
      <c r="D3" s="7"/>
    </row>
    <row r="4" spans="2:7" ht="21" x14ac:dyDescent="0.35">
      <c r="C4" s="6" t="s">
        <v>9</v>
      </c>
      <c r="D4" s="7"/>
    </row>
    <row r="5" spans="2:7" ht="18.75" x14ac:dyDescent="0.3">
      <c r="C5" s="8" t="s">
        <v>10</v>
      </c>
      <c r="D5" s="7"/>
    </row>
    <row r="7" spans="2:7" ht="30" customHeight="1" x14ac:dyDescent="0.25">
      <c r="B7" s="2" t="s">
        <v>0</v>
      </c>
      <c r="C7" s="2" t="s">
        <v>1</v>
      </c>
      <c r="D7" s="2" t="s">
        <v>2</v>
      </c>
      <c r="E7" s="2" t="s">
        <v>5</v>
      </c>
      <c r="F7" s="2" t="s">
        <v>3</v>
      </c>
      <c r="G7" s="2" t="s">
        <v>16</v>
      </c>
    </row>
    <row r="8" spans="2:7" ht="21" x14ac:dyDescent="0.25">
      <c r="B8" s="1">
        <v>1</v>
      </c>
      <c r="C8" s="1" t="s">
        <v>17</v>
      </c>
      <c r="D8" s="1">
        <v>301</v>
      </c>
      <c r="E8" s="3" t="s">
        <v>33</v>
      </c>
      <c r="F8" s="1" t="s">
        <v>6</v>
      </c>
      <c r="G8" s="1">
        <v>1000</v>
      </c>
    </row>
    <row r="9" spans="2:7" ht="21" x14ac:dyDescent="0.25">
      <c r="B9" s="1">
        <v>2</v>
      </c>
      <c r="C9" s="1" t="s">
        <v>18</v>
      </c>
      <c r="D9" s="1">
        <v>302</v>
      </c>
      <c r="E9" s="3" t="s">
        <v>34</v>
      </c>
      <c r="F9" s="1" t="s">
        <v>6</v>
      </c>
      <c r="G9" s="1">
        <v>3000</v>
      </c>
    </row>
    <row r="10" spans="2:7" ht="21" x14ac:dyDescent="0.25">
      <c r="B10" s="1">
        <v>3</v>
      </c>
      <c r="C10" s="1" t="s">
        <v>4</v>
      </c>
      <c r="D10" s="1">
        <v>303</v>
      </c>
      <c r="E10" s="3" t="s">
        <v>34</v>
      </c>
      <c r="F10" s="1" t="s">
        <v>6</v>
      </c>
      <c r="G10" s="1">
        <v>5000</v>
      </c>
    </row>
    <row r="11" spans="2:7" ht="21" x14ac:dyDescent="0.25">
      <c r="B11" s="1">
        <v>4</v>
      </c>
      <c r="C11" s="1" t="s">
        <v>19</v>
      </c>
      <c r="D11" s="1">
        <v>304</v>
      </c>
      <c r="E11" s="3" t="s">
        <v>34</v>
      </c>
      <c r="F11" s="1" t="s">
        <v>6</v>
      </c>
      <c r="G11" s="1">
        <v>1000</v>
      </c>
    </row>
    <row r="12" spans="2:7" ht="21" x14ac:dyDescent="0.25">
      <c r="B12" s="1">
        <v>5</v>
      </c>
      <c r="C12" s="1" t="s">
        <v>20</v>
      </c>
      <c r="D12" s="1">
        <v>305</v>
      </c>
      <c r="E12" s="3" t="s">
        <v>34</v>
      </c>
      <c r="F12" s="1" t="s">
        <v>6</v>
      </c>
      <c r="G12" s="1">
        <v>1000</v>
      </c>
    </row>
    <row r="13" spans="2:7" ht="21" x14ac:dyDescent="0.25">
      <c r="B13" s="1">
        <v>6</v>
      </c>
      <c r="C13" s="1" t="s">
        <v>21</v>
      </c>
      <c r="D13" s="1">
        <v>306</v>
      </c>
      <c r="E13" s="3" t="s">
        <v>35</v>
      </c>
      <c r="F13" s="1" t="s">
        <v>6</v>
      </c>
      <c r="G13" s="1">
        <v>5000</v>
      </c>
    </row>
    <row r="14" spans="2:7" ht="21" x14ac:dyDescent="0.25">
      <c r="B14" s="1">
        <v>7</v>
      </c>
      <c r="C14" s="1" t="s">
        <v>22</v>
      </c>
      <c r="D14" s="1">
        <v>307</v>
      </c>
      <c r="E14" s="3" t="s">
        <v>36</v>
      </c>
      <c r="F14" s="1" t="s">
        <v>6</v>
      </c>
      <c r="G14" s="1">
        <v>5000</v>
      </c>
    </row>
    <row r="15" spans="2:7" ht="21" x14ac:dyDescent="0.25">
      <c r="B15" s="1">
        <v>8</v>
      </c>
      <c r="C15" s="1" t="s">
        <v>23</v>
      </c>
      <c r="D15" s="1">
        <v>308</v>
      </c>
      <c r="E15" s="3" t="s">
        <v>36</v>
      </c>
      <c r="F15" s="1" t="s">
        <v>6</v>
      </c>
      <c r="G15" s="1">
        <v>1450</v>
      </c>
    </row>
    <row r="16" spans="2:7" ht="21" x14ac:dyDescent="0.25">
      <c r="B16" s="1">
        <v>9</v>
      </c>
      <c r="C16" s="1" t="s">
        <v>24</v>
      </c>
      <c r="D16" s="1">
        <v>309</v>
      </c>
      <c r="E16" s="3" t="s">
        <v>37</v>
      </c>
      <c r="F16" s="1" t="s">
        <v>6</v>
      </c>
      <c r="G16" s="1">
        <v>500</v>
      </c>
    </row>
    <row r="17" spans="2:9" ht="21" x14ac:dyDescent="0.25">
      <c r="B17" s="1">
        <v>10</v>
      </c>
      <c r="C17" s="1" t="s">
        <v>25</v>
      </c>
      <c r="D17" s="1">
        <v>310</v>
      </c>
      <c r="E17" s="3" t="s">
        <v>37</v>
      </c>
      <c r="F17" s="1" t="s">
        <v>6</v>
      </c>
      <c r="G17" s="1">
        <v>0</v>
      </c>
    </row>
    <row r="18" spans="2:9" ht="21" x14ac:dyDescent="0.25">
      <c r="B18" s="1">
        <v>11</v>
      </c>
      <c r="C18" s="1" t="s">
        <v>26</v>
      </c>
      <c r="D18" s="1">
        <v>311</v>
      </c>
      <c r="E18" s="3" t="s">
        <v>37</v>
      </c>
      <c r="F18" s="1" t="s">
        <v>6</v>
      </c>
      <c r="G18" s="1">
        <v>20000</v>
      </c>
    </row>
    <row r="19" spans="2:9" ht="21" x14ac:dyDescent="0.25">
      <c r="B19" s="1">
        <v>12</v>
      </c>
      <c r="C19" s="1" t="s">
        <v>27</v>
      </c>
      <c r="D19" s="1">
        <v>312</v>
      </c>
      <c r="E19" s="3" t="s">
        <v>37</v>
      </c>
      <c r="F19" s="1" t="s">
        <v>6</v>
      </c>
      <c r="G19" s="1">
        <v>4000</v>
      </c>
    </row>
    <row r="20" spans="2:9" ht="21" x14ac:dyDescent="0.25">
      <c r="B20" s="1">
        <v>13</v>
      </c>
      <c r="C20" s="1" t="s">
        <v>28</v>
      </c>
      <c r="D20" s="1">
        <v>313</v>
      </c>
      <c r="E20" s="3" t="s">
        <v>37</v>
      </c>
      <c r="F20" s="1" t="s">
        <v>6</v>
      </c>
      <c r="G20" s="1">
        <v>5000</v>
      </c>
    </row>
    <row r="21" spans="2:9" ht="21" x14ac:dyDescent="0.25">
      <c r="B21" s="1">
        <v>14</v>
      </c>
      <c r="C21" s="1" t="s">
        <v>11</v>
      </c>
      <c r="D21" s="1">
        <v>314</v>
      </c>
      <c r="E21" s="3" t="s">
        <v>38</v>
      </c>
      <c r="F21" s="1" t="s">
        <v>6</v>
      </c>
      <c r="G21" s="1">
        <v>500</v>
      </c>
    </row>
    <row r="22" spans="2:9" ht="21" x14ac:dyDescent="0.25">
      <c r="B22" s="1">
        <v>15</v>
      </c>
      <c r="C22" s="1" t="s">
        <v>18</v>
      </c>
      <c r="D22" s="1">
        <v>315</v>
      </c>
      <c r="E22" s="3" t="s">
        <v>38</v>
      </c>
      <c r="F22" s="1" t="s">
        <v>6</v>
      </c>
      <c r="G22" s="1">
        <v>500</v>
      </c>
    </row>
    <row r="23" spans="2:9" ht="21" x14ac:dyDescent="0.25">
      <c r="B23" s="1">
        <v>16</v>
      </c>
      <c r="C23" s="1" t="s">
        <v>13</v>
      </c>
      <c r="D23" s="1">
        <v>316</v>
      </c>
      <c r="E23" s="3" t="s">
        <v>38</v>
      </c>
      <c r="F23" s="1" t="s">
        <v>6</v>
      </c>
      <c r="G23" s="1">
        <v>1200</v>
      </c>
    </row>
    <row r="24" spans="2:9" ht="21" x14ac:dyDescent="0.25">
      <c r="B24" s="1">
        <v>17</v>
      </c>
      <c r="C24" s="1" t="s">
        <v>29</v>
      </c>
      <c r="D24" s="1">
        <v>317</v>
      </c>
      <c r="E24" s="3" t="s">
        <v>38</v>
      </c>
      <c r="F24" s="1" t="s">
        <v>6</v>
      </c>
      <c r="G24" s="1">
        <v>220</v>
      </c>
    </row>
    <row r="25" spans="2:9" ht="21" x14ac:dyDescent="0.25">
      <c r="B25" s="1">
        <v>18</v>
      </c>
      <c r="C25" s="1" t="s">
        <v>30</v>
      </c>
      <c r="D25" s="1">
        <v>318</v>
      </c>
      <c r="E25" s="3" t="s">
        <v>38</v>
      </c>
      <c r="F25" s="1" t="s">
        <v>6</v>
      </c>
      <c r="G25" s="1">
        <v>500</v>
      </c>
    </row>
    <row r="26" spans="2:9" ht="21" x14ac:dyDescent="0.25">
      <c r="B26" s="1">
        <v>19</v>
      </c>
      <c r="C26" s="1" t="s">
        <v>31</v>
      </c>
      <c r="D26" s="1">
        <v>319</v>
      </c>
      <c r="E26" s="3" t="s">
        <v>38</v>
      </c>
      <c r="F26" s="1" t="s">
        <v>6</v>
      </c>
      <c r="G26" s="1">
        <v>2200</v>
      </c>
    </row>
    <row r="27" spans="2:9" ht="21" x14ac:dyDescent="0.25">
      <c r="B27" s="1">
        <v>20</v>
      </c>
      <c r="C27" s="1" t="s">
        <v>32</v>
      </c>
      <c r="D27" s="1">
        <v>320</v>
      </c>
      <c r="E27" s="3" t="s">
        <v>38</v>
      </c>
      <c r="F27" s="1" t="s">
        <v>6</v>
      </c>
      <c r="G27" s="1">
        <v>500</v>
      </c>
      <c r="I27">
        <f>SUM(G8:G27)</f>
        <v>57570</v>
      </c>
    </row>
    <row r="28" spans="2:9" ht="21" x14ac:dyDescent="0.25">
      <c r="B28" s="1">
        <v>21</v>
      </c>
      <c r="C28" s="1" t="s">
        <v>31</v>
      </c>
      <c r="D28" s="1">
        <v>321</v>
      </c>
      <c r="E28" s="3" t="s">
        <v>38</v>
      </c>
      <c r="F28" s="1" t="s">
        <v>6</v>
      </c>
      <c r="G28" s="1">
        <v>1700</v>
      </c>
    </row>
    <row r="29" spans="2:9" ht="21" x14ac:dyDescent="0.25">
      <c r="B29" s="1">
        <v>22</v>
      </c>
      <c r="C29" s="1" t="s">
        <v>30</v>
      </c>
      <c r="D29" s="1">
        <v>322</v>
      </c>
      <c r="E29" s="3" t="s">
        <v>38</v>
      </c>
      <c r="F29" s="1" t="s">
        <v>6</v>
      </c>
      <c r="G29" s="1">
        <v>100</v>
      </c>
    </row>
    <row r="30" spans="2:9" ht="21" x14ac:dyDescent="0.25">
      <c r="B30" s="1">
        <v>23</v>
      </c>
      <c r="C30" s="1" t="s">
        <v>39</v>
      </c>
      <c r="D30" s="1">
        <v>323</v>
      </c>
      <c r="E30" s="3" t="s">
        <v>38</v>
      </c>
      <c r="F30" s="1" t="s">
        <v>6</v>
      </c>
      <c r="G30" s="1">
        <v>1500</v>
      </c>
    </row>
    <row r="31" spans="2:9" ht="21" x14ac:dyDescent="0.25">
      <c r="B31" s="1">
        <v>24</v>
      </c>
      <c r="C31" s="1" t="s">
        <v>40</v>
      </c>
      <c r="D31" s="1">
        <v>324</v>
      </c>
      <c r="E31" s="3" t="s">
        <v>51</v>
      </c>
      <c r="F31" s="1" t="s">
        <v>6</v>
      </c>
      <c r="G31" s="1">
        <v>500</v>
      </c>
    </row>
    <row r="32" spans="2:9" ht="21" x14ac:dyDescent="0.25">
      <c r="B32" s="1">
        <v>25</v>
      </c>
      <c r="C32" s="1" t="s">
        <v>30</v>
      </c>
      <c r="D32" s="1">
        <v>325</v>
      </c>
      <c r="E32" s="3" t="s">
        <v>51</v>
      </c>
      <c r="F32" s="1" t="s">
        <v>6</v>
      </c>
      <c r="G32" s="1">
        <v>12000</v>
      </c>
    </row>
    <row r="33" spans="2:7" ht="21" x14ac:dyDescent="0.25">
      <c r="B33" s="1">
        <v>26</v>
      </c>
      <c r="C33" s="1" t="s">
        <v>56</v>
      </c>
      <c r="D33" s="1">
        <v>326</v>
      </c>
      <c r="E33" s="3" t="s">
        <v>51</v>
      </c>
      <c r="F33" s="1" t="s">
        <v>6</v>
      </c>
      <c r="G33" s="1">
        <v>13000</v>
      </c>
    </row>
    <row r="34" spans="2:7" ht="21" x14ac:dyDescent="0.25">
      <c r="B34" s="1">
        <v>27</v>
      </c>
      <c r="C34" s="1" t="s">
        <v>41</v>
      </c>
      <c r="D34" s="1">
        <v>327</v>
      </c>
      <c r="E34" s="3" t="s">
        <v>51</v>
      </c>
      <c r="F34" s="1" t="s">
        <v>6</v>
      </c>
      <c r="G34" s="1">
        <v>1000</v>
      </c>
    </row>
    <row r="35" spans="2:7" ht="21" x14ac:dyDescent="0.25">
      <c r="B35" s="1">
        <v>28</v>
      </c>
      <c r="C35" s="1" t="s">
        <v>42</v>
      </c>
      <c r="D35" s="1">
        <v>328</v>
      </c>
      <c r="E35" s="3" t="s">
        <v>52</v>
      </c>
      <c r="F35" s="1" t="s">
        <v>6</v>
      </c>
      <c r="G35" s="1">
        <v>26000</v>
      </c>
    </row>
    <row r="36" spans="2:7" ht="21" x14ac:dyDescent="0.25">
      <c r="B36" s="1">
        <v>29</v>
      </c>
      <c r="C36" s="1" t="s">
        <v>30</v>
      </c>
      <c r="D36" s="1">
        <v>329</v>
      </c>
      <c r="E36" s="3" t="s">
        <v>52</v>
      </c>
      <c r="F36" s="1" t="s">
        <v>6</v>
      </c>
      <c r="G36" s="1">
        <v>500</v>
      </c>
    </row>
    <row r="37" spans="2:7" ht="21" x14ac:dyDescent="0.25">
      <c r="B37" s="1">
        <v>30</v>
      </c>
      <c r="C37" s="1" t="s">
        <v>43</v>
      </c>
      <c r="D37" s="1">
        <v>330</v>
      </c>
      <c r="E37" s="3" t="s">
        <v>53</v>
      </c>
      <c r="F37" s="1" t="s">
        <v>6</v>
      </c>
      <c r="G37" s="1">
        <v>500</v>
      </c>
    </row>
    <row r="38" spans="2:7" ht="21" x14ac:dyDescent="0.25">
      <c r="B38" s="1">
        <v>31</v>
      </c>
      <c r="C38" s="1" t="s">
        <v>44</v>
      </c>
      <c r="D38" s="1">
        <v>331</v>
      </c>
      <c r="E38" s="3" t="s">
        <v>54</v>
      </c>
      <c r="F38" s="1" t="s">
        <v>6</v>
      </c>
      <c r="G38" s="1">
        <v>2000</v>
      </c>
    </row>
    <row r="39" spans="2:7" ht="21" x14ac:dyDescent="0.25">
      <c r="B39" s="1">
        <v>32</v>
      </c>
      <c r="C39" s="1" t="s">
        <v>32</v>
      </c>
      <c r="D39" s="1">
        <v>332</v>
      </c>
      <c r="E39" s="3" t="s">
        <v>55</v>
      </c>
      <c r="F39" s="1" t="s">
        <v>6</v>
      </c>
      <c r="G39" s="1">
        <v>500</v>
      </c>
    </row>
    <row r="40" spans="2:7" ht="21" x14ac:dyDescent="0.25">
      <c r="B40" s="1">
        <v>33</v>
      </c>
      <c r="C40" s="1" t="s">
        <v>45</v>
      </c>
      <c r="D40" s="1">
        <v>333</v>
      </c>
      <c r="E40" s="3" t="s">
        <v>55</v>
      </c>
      <c r="F40" s="1" t="s">
        <v>6</v>
      </c>
      <c r="G40" s="1">
        <v>45000</v>
      </c>
    </row>
    <row r="41" spans="2:7" ht="21" x14ac:dyDescent="0.25">
      <c r="B41" s="1">
        <v>34</v>
      </c>
      <c r="C41" s="1" t="s">
        <v>46</v>
      </c>
      <c r="D41" s="1">
        <v>334</v>
      </c>
      <c r="E41" s="3" t="s">
        <v>55</v>
      </c>
      <c r="F41" s="1" t="s">
        <v>6</v>
      </c>
      <c r="G41" s="1">
        <v>60000</v>
      </c>
    </row>
    <row r="42" spans="2:7" ht="21" x14ac:dyDescent="0.25">
      <c r="B42" s="1">
        <v>35</v>
      </c>
      <c r="C42" s="1" t="s">
        <v>47</v>
      </c>
      <c r="D42" s="1">
        <v>335</v>
      </c>
      <c r="E42" s="3" t="s">
        <v>55</v>
      </c>
      <c r="F42" s="1" t="s">
        <v>6</v>
      </c>
      <c r="G42" s="1">
        <v>500</v>
      </c>
    </row>
    <row r="43" spans="2:7" ht="21" x14ac:dyDescent="0.25">
      <c r="B43" s="1">
        <v>36</v>
      </c>
      <c r="C43" s="1"/>
      <c r="D43" s="1">
        <v>336</v>
      </c>
      <c r="E43" s="3"/>
      <c r="F43" s="1" t="s">
        <v>6</v>
      </c>
      <c r="G43" s="1">
        <v>5000</v>
      </c>
    </row>
    <row r="44" spans="2:7" ht="21" x14ac:dyDescent="0.25">
      <c r="B44" s="1">
        <v>37</v>
      </c>
      <c r="C44" s="1" t="s">
        <v>12</v>
      </c>
      <c r="D44" s="1">
        <v>337</v>
      </c>
      <c r="E44" s="3" t="s">
        <v>57</v>
      </c>
      <c r="F44" s="1" t="s">
        <v>6</v>
      </c>
      <c r="G44" s="1">
        <v>10000</v>
      </c>
    </row>
    <row r="45" spans="2:7" ht="21" x14ac:dyDescent="0.25">
      <c r="B45" s="1">
        <v>38</v>
      </c>
      <c r="C45" s="1" t="s">
        <v>48</v>
      </c>
      <c r="D45" s="1">
        <v>338</v>
      </c>
      <c r="E45" s="3" t="s">
        <v>57</v>
      </c>
      <c r="F45" s="1" t="s">
        <v>6</v>
      </c>
      <c r="G45" s="1">
        <v>5000</v>
      </c>
    </row>
    <row r="46" spans="2:7" ht="21" x14ac:dyDescent="0.25">
      <c r="B46" s="1">
        <v>39</v>
      </c>
      <c r="C46" s="1" t="s">
        <v>49</v>
      </c>
      <c r="D46" s="1">
        <v>339</v>
      </c>
      <c r="E46" s="3" t="s">
        <v>57</v>
      </c>
      <c r="F46" s="1" t="s">
        <v>6</v>
      </c>
      <c r="G46" s="1">
        <v>500</v>
      </c>
    </row>
    <row r="47" spans="2:7" ht="21" x14ac:dyDescent="0.25">
      <c r="B47" s="1">
        <v>40</v>
      </c>
      <c r="C47" s="1" t="s">
        <v>50</v>
      </c>
      <c r="D47" s="1">
        <v>340</v>
      </c>
      <c r="E47" s="3" t="s">
        <v>58</v>
      </c>
      <c r="F47" s="1" t="s">
        <v>6</v>
      </c>
      <c r="G47" s="1">
        <v>1300</v>
      </c>
    </row>
    <row r="48" spans="2:7" ht="21" x14ac:dyDescent="0.25">
      <c r="B48" s="1">
        <v>41</v>
      </c>
      <c r="C48" s="1" t="s">
        <v>70</v>
      </c>
      <c r="D48" s="1">
        <v>341</v>
      </c>
      <c r="E48" s="3" t="s">
        <v>85</v>
      </c>
      <c r="F48" s="1" t="s">
        <v>6</v>
      </c>
      <c r="G48" s="1">
        <v>1000</v>
      </c>
    </row>
    <row r="49" spans="2:15" ht="21" x14ac:dyDescent="0.25">
      <c r="B49" s="1">
        <v>42</v>
      </c>
      <c r="C49" s="1" t="s">
        <v>30</v>
      </c>
      <c r="D49" s="1">
        <v>342</v>
      </c>
      <c r="E49" s="3" t="s">
        <v>85</v>
      </c>
      <c r="F49" s="1" t="s">
        <v>6</v>
      </c>
      <c r="G49" s="1">
        <v>500</v>
      </c>
    </row>
    <row r="50" spans="2:15" ht="21" x14ac:dyDescent="0.25">
      <c r="B50" s="1">
        <v>43</v>
      </c>
      <c r="C50" s="1" t="s">
        <v>43</v>
      </c>
      <c r="D50" s="1">
        <v>343</v>
      </c>
      <c r="E50" s="3" t="s">
        <v>86</v>
      </c>
      <c r="F50" s="1" t="s">
        <v>6</v>
      </c>
      <c r="G50" s="1">
        <v>2500</v>
      </c>
    </row>
    <row r="51" spans="2:15" ht="21" x14ac:dyDescent="0.25">
      <c r="B51" s="1">
        <v>44</v>
      </c>
      <c r="C51" s="1" t="s">
        <v>71</v>
      </c>
      <c r="D51" s="1">
        <v>344</v>
      </c>
      <c r="E51" s="3" t="s">
        <v>86</v>
      </c>
      <c r="F51" s="1" t="s">
        <v>95</v>
      </c>
      <c r="G51" s="1">
        <v>0</v>
      </c>
    </row>
    <row r="52" spans="2:15" ht="21" x14ac:dyDescent="0.25">
      <c r="B52" s="1">
        <v>45</v>
      </c>
      <c r="C52" s="1" t="s">
        <v>72</v>
      </c>
      <c r="D52" s="1">
        <v>345</v>
      </c>
      <c r="E52" s="3" t="s">
        <v>87</v>
      </c>
      <c r="F52" s="1" t="s">
        <v>96</v>
      </c>
      <c r="G52" s="1">
        <v>0</v>
      </c>
      <c r="K52" s="1" t="s">
        <v>59</v>
      </c>
      <c r="O52" s="1" t="s">
        <v>59</v>
      </c>
    </row>
    <row r="53" spans="2:15" ht="21" x14ac:dyDescent="0.25">
      <c r="B53" s="1">
        <v>46</v>
      </c>
      <c r="C53" s="1" t="s">
        <v>74</v>
      </c>
      <c r="D53" s="1">
        <v>346</v>
      </c>
      <c r="E53" s="3" t="s">
        <v>88</v>
      </c>
      <c r="F53" s="1" t="s">
        <v>97</v>
      </c>
      <c r="G53" s="1">
        <v>0</v>
      </c>
      <c r="K53" s="1" t="s">
        <v>30</v>
      </c>
    </row>
    <row r="54" spans="2:15" ht="21" x14ac:dyDescent="0.25">
      <c r="B54" s="1">
        <v>47</v>
      </c>
      <c r="C54" s="1" t="s">
        <v>73</v>
      </c>
      <c r="D54" s="1">
        <v>347</v>
      </c>
      <c r="E54" s="3" t="s">
        <v>89</v>
      </c>
      <c r="F54" s="1" t="s">
        <v>6</v>
      </c>
      <c r="G54" s="1">
        <v>500</v>
      </c>
      <c r="K54" s="1" t="s">
        <v>60</v>
      </c>
    </row>
    <row r="55" spans="2:15" ht="21" x14ac:dyDescent="0.25">
      <c r="B55" s="1">
        <v>48</v>
      </c>
      <c r="C55" s="1" t="s">
        <v>75</v>
      </c>
      <c r="D55" s="1">
        <v>348</v>
      </c>
      <c r="E55" s="3" t="s">
        <v>89</v>
      </c>
      <c r="F55" s="1" t="s">
        <v>6</v>
      </c>
      <c r="G55" s="1">
        <v>7000</v>
      </c>
      <c r="K55" s="1" t="s">
        <v>61</v>
      </c>
    </row>
    <row r="56" spans="2:15" ht="21" x14ac:dyDescent="0.25">
      <c r="B56" s="1">
        <v>49</v>
      </c>
      <c r="C56" s="1" t="s">
        <v>76</v>
      </c>
      <c r="D56" s="1">
        <v>349</v>
      </c>
      <c r="E56" s="3" t="s">
        <v>90</v>
      </c>
      <c r="F56" s="1" t="s">
        <v>6</v>
      </c>
      <c r="G56" s="1">
        <v>15000</v>
      </c>
      <c r="K56" s="1" t="s">
        <v>62</v>
      </c>
    </row>
    <row r="57" spans="2:15" ht="21" x14ac:dyDescent="0.25">
      <c r="B57" s="1">
        <v>50</v>
      </c>
      <c r="C57" s="1" t="s">
        <v>77</v>
      </c>
      <c r="D57" s="1">
        <v>350</v>
      </c>
      <c r="E57" s="3" t="s">
        <v>90</v>
      </c>
      <c r="F57" s="1" t="s">
        <v>6</v>
      </c>
      <c r="G57" s="1">
        <v>5000</v>
      </c>
      <c r="K57" s="1" t="s">
        <v>63</v>
      </c>
    </row>
    <row r="58" spans="2:15" ht="21" x14ac:dyDescent="0.25">
      <c r="B58" s="1">
        <v>51</v>
      </c>
      <c r="C58" s="1" t="s">
        <v>78</v>
      </c>
      <c r="D58" s="1">
        <v>351</v>
      </c>
      <c r="E58" s="3" t="s">
        <v>91</v>
      </c>
      <c r="F58" s="1" t="s">
        <v>6</v>
      </c>
      <c r="G58" s="1">
        <v>6000</v>
      </c>
      <c r="K58" s="1" t="s">
        <v>64</v>
      </c>
    </row>
    <row r="59" spans="2:15" ht="21" x14ac:dyDescent="0.25">
      <c r="B59" s="1">
        <v>52</v>
      </c>
      <c r="C59" s="1" t="s">
        <v>79</v>
      </c>
      <c r="D59" s="1">
        <v>352</v>
      </c>
      <c r="E59" s="3" t="s">
        <v>91</v>
      </c>
      <c r="F59" s="1" t="s">
        <v>6</v>
      </c>
      <c r="G59" s="1">
        <v>5000</v>
      </c>
      <c r="K59" s="1" t="s">
        <v>65</v>
      </c>
    </row>
    <row r="60" spans="2:15" ht="21" x14ac:dyDescent="0.25">
      <c r="B60" s="1">
        <v>53</v>
      </c>
      <c r="C60" s="1" t="s">
        <v>80</v>
      </c>
      <c r="D60" s="1">
        <v>353</v>
      </c>
      <c r="E60" s="3" t="s">
        <v>91</v>
      </c>
      <c r="F60" s="1" t="s">
        <v>98</v>
      </c>
      <c r="G60" s="1">
        <v>0</v>
      </c>
      <c r="K60" s="1" t="s">
        <v>66</v>
      </c>
    </row>
    <row r="61" spans="2:15" ht="21" x14ac:dyDescent="0.25">
      <c r="B61" s="1">
        <v>54</v>
      </c>
      <c r="C61" s="1" t="s">
        <v>81</v>
      </c>
      <c r="D61" s="1">
        <v>354</v>
      </c>
      <c r="E61" s="3" t="s">
        <v>91</v>
      </c>
      <c r="F61" s="1" t="s">
        <v>6</v>
      </c>
      <c r="G61" s="1">
        <v>12000</v>
      </c>
      <c r="K61" s="1" t="s">
        <v>43</v>
      </c>
    </row>
    <row r="62" spans="2:15" ht="21" x14ac:dyDescent="0.25">
      <c r="B62" s="1">
        <v>55</v>
      </c>
      <c r="C62" s="1" t="s">
        <v>15</v>
      </c>
      <c r="D62" s="1">
        <v>355</v>
      </c>
      <c r="E62" s="3" t="s">
        <v>92</v>
      </c>
      <c r="F62" s="1" t="s">
        <v>6</v>
      </c>
      <c r="G62" s="1">
        <v>2000</v>
      </c>
      <c r="K62" s="1" t="s">
        <v>67</v>
      </c>
    </row>
    <row r="63" spans="2:15" ht="21" x14ac:dyDescent="0.25">
      <c r="B63" s="1">
        <v>56</v>
      </c>
      <c r="C63" s="1" t="s">
        <v>30</v>
      </c>
      <c r="D63" s="1">
        <v>356</v>
      </c>
      <c r="E63" s="3" t="s">
        <v>92</v>
      </c>
      <c r="F63" s="1" t="s">
        <v>6</v>
      </c>
      <c r="G63" s="1">
        <v>500</v>
      </c>
      <c r="K63" s="1" t="s">
        <v>68</v>
      </c>
    </row>
    <row r="64" spans="2:15" ht="21" x14ac:dyDescent="0.25">
      <c r="B64" s="1">
        <v>57</v>
      </c>
      <c r="C64" s="1" t="s">
        <v>14</v>
      </c>
      <c r="D64" s="1">
        <v>357</v>
      </c>
      <c r="E64" s="3" t="s">
        <v>93</v>
      </c>
      <c r="F64" s="1" t="s">
        <v>6</v>
      </c>
      <c r="G64" s="1">
        <v>5000</v>
      </c>
      <c r="K64" s="1" t="s">
        <v>69</v>
      </c>
    </row>
    <row r="65" spans="2:7" ht="21" x14ac:dyDescent="0.25">
      <c r="B65" s="1">
        <v>58</v>
      </c>
      <c r="C65" s="1" t="s">
        <v>82</v>
      </c>
      <c r="D65" s="1">
        <v>358</v>
      </c>
      <c r="E65" s="3" t="s">
        <v>94</v>
      </c>
      <c r="F65" s="1" t="s">
        <v>6</v>
      </c>
      <c r="G65" s="1">
        <v>0</v>
      </c>
    </row>
    <row r="66" spans="2:7" ht="21" x14ac:dyDescent="0.25">
      <c r="B66" s="1">
        <v>59</v>
      </c>
      <c r="C66" s="1" t="s">
        <v>83</v>
      </c>
      <c r="D66" s="1">
        <v>359</v>
      </c>
      <c r="E66" s="3" t="s">
        <v>94</v>
      </c>
      <c r="F66" s="1" t="s">
        <v>6</v>
      </c>
      <c r="G66" s="1">
        <v>500</v>
      </c>
    </row>
    <row r="67" spans="2:7" ht="21" x14ac:dyDescent="0.25">
      <c r="B67" s="1">
        <v>60</v>
      </c>
      <c r="C67" s="1" t="s">
        <v>84</v>
      </c>
      <c r="D67" s="1">
        <v>360</v>
      </c>
      <c r="E67" s="3" t="s">
        <v>94</v>
      </c>
      <c r="F67" s="1" t="s">
        <v>6</v>
      </c>
      <c r="G67" s="1">
        <v>500</v>
      </c>
    </row>
    <row r="68" spans="2:7" ht="21" x14ac:dyDescent="0.25">
      <c r="B68" s="1">
        <v>61</v>
      </c>
      <c r="C68" s="1" t="s">
        <v>59</v>
      </c>
      <c r="D68" s="1">
        <v>361</v>
      </c>
      <c r="E68" s="3" t="s">
        <v>94</v>
      </c>
      <c r="F68" s="1" t="s">
        <v>6</v>
      </c>
      <c r="G68" s="1">
        <v>500</v>
      </c>
    </row>
    <row r="69" spans="2:7" ht="21" x14ac:dyDescent="0.25">
      <c r="B69" s="1">
        <v>62</v>
      </c>
      <c r="C69" s="1" t="s">
        <v>30</v>
      </c>
      <c r="D69" s="1">
        <v>362</v>
      </c>
      <c r="E69" s="3" t="s">
        <v>99</v>
      </c>
      <c r="F69" s="1" t="s">
        <v>6</v>
      </c>
      <c r="G69" s="1">
        <v>500</v>
      </c>
    </row>
    <row r="70" spans="2:7" ht="21" x14ac:dyDescent="0.25">
      <c r="B70" s="1">
        <v>63</v>
      </c>
      <c r="C70" s="1" t="s">
        <v>60</v>
      </c>
      <c r="D70" s="1">
        <v>363</v>
      </c>
      <c r="E70" s="3" t="s">
        <v>100</v>
      </c>
      <c r="F70" s="1" t="s">
        <v>107</v>
      </c>
      <c r="G70" s="1"/>
    </row>
    <row r="71" spans="2:7" ht="21" x14ac:dyDescent="0.25">
      <c r="B71" s="1">
        <v>64</v>
      </c>
      <c r="C71" s="1" t="s">
        <v>108</v>
      </c>
      <c r="D71" s="1">
        <v>364</v>
      </c>
      <c r="E71" s="3" t="s">
        <v>100</v>
      </c>
      <c r="F71" s="1" t="s">
        <v>6</v>
      </c>
      <c r="G71" s="1">
        <v>20000</v>
      </c>
    </row>
    <row r="72" spans="2:7" ht="21" x14ac:dyDescent="0.25">
      <c r="B72" s="1">
        <v>65</v>
      </c>
      <c r="C72" s="1" t="s">
        <v>62</v>
      </c>
      <c r="D72" s="1">
        <v>365</v>
      </c>
      <c r="E72" s="3" t="s">
        <v>101</v>
      </c>
      <c r="F72" s="1" t="s">
        <v>6</v>
      </c>
      <c r="G72" s="1">
        <v>1000</v>
      </c>
    </row>
    <row r="73" spans="2:7" ht="21" x14ac:dyDescent="0.25">
      <c r="B73" s="1">
        <v>66</v>
      </c>
      <c r="C73" s="1" t="s">
        <v>63</v>
      </c>
      <c r="D73" s="1">
        <v>366</v>
      </c>
      <c r="E73" s="3" t="s">
        <v>101</v>
      </c>
      <c r="F73" s="1" t="s">
        <v>6</v>
      </c>
      <c r="G73" s="1">
        <v>2000</v>
      </c>
    </row>
    <row r="74" spans="2:7" ht="21" x14ac:dyDescent="0.25">
      <c r="B74" s="1">
        <v>67</v>
      </c>
      <c r="C74" s="1" t="s">
        <v>64</v>
      </c>
      <c r="D74" s="1">
        <v>367</v>
      </c>
      <c r="E74" s="3" t="s">
        <v>101</v>
      </c>
      <c r="F74" s="1" t="s">
        <v>6</v>
      </c>
      <c r="G74" s="1">
        <v>20000</v>
      </c>
    </row>
    <row r="75" spans="2:7" ht="21" x14ac:dyDescent="0.25">
      <c r="B75" s="1">
        <v>68</v>
      </c>
      <c r="C75" s="1" t="s">
        <v>65</v>
      </c>
      <c r="D75" s="1">
        <v>368</v>
      </c>
      <c r="E75" s="3" t="s">
        <v>102</v>
      </c>
      <c r="F75" s="1" t="s">
        <v>6</v>
      </c>
      <c r="G75" s="1">
        <v>2000</v>
      </c>
    </row>
    <row r="76" spans="2:7" ht="21" x14ac:dyDescent="0.25">
      <c r="B76" s="1">
        <v>69</v>
      </c>
      <c r="C76" s="1" t="s">
        <v>66</v>
      </c>
      <c r="D76" s="1">
        <v>369</v>
      </c>
      <c r="E76" s="3" t="s">
        <v>102</v>
      </c>
      <c r="F76" s="1" t="s">
        <v>6</v>
      </c>
      <c r="G76" s="1">
        <v>10000</v>
      </c>
    </row>
    <row r="77" spans="2:7" ht="21" x14ac:dyDescent="0.25">
      <c r="B77" s="1">
        <v>70</v>
      </c>
      <c r="C77" s="1" t="s">
        <v>43</v>
      </c>
      <c r="D77" s="1">
        <v>370</v>
      </c>
      <c r="E77" s="3" t="s">
        <v>102</v>
      </c>
      <c r="F77" s="1" t="s">
        <v>6</v>
      </c>
      <c r="G77" s="1">
        <v>500</v>
      </c>
    </row>
    <row r="78" spans="2:7" ht="21" x14ac:dyDescent="0.25">
      <c r="B78" s="1">
        <v>71</v>
      </c>
      <c r="C78" s="1" t="s">
        <v>67</v>
      </c>
      <c r="D78" s="1">
        <v>371</v>
      </c>
      <c r="E78" s="3" t="s">
        <v>103</v>
      </c>
      <c r="F78" s="1" t="s">
        <v>6</v>
      </c>
      <c r="G78" s="1">
        <v>10000</v>
      </c>
    </row>
    <row r="79" spans="2:7" ht="21" x14ac:dyDescent="0.25">
      <c r="B79" s="1">
        <v>72</v>
      </c>
      <c r="C79" s="1" t="s">
        <v>68</v>
      </c>
      <c r="D79" s="1">
        <v>372</v>
      </c>
      <c r="E79" s="3" t="s">
        <v>104</v>
      </c>
      <c r="F79" s="1" t="s">
        <v>6</v>
      </c>
      <c r="G79" s="1">
        <v>10000</v>
      </c>
    </row>
    <row r="80" spans="2:7" ht="21" x14ac:dyDescent="0.25">
      <c r="B80" s="1">
        <v>73</v>
      </c>
      <c r="C80" s="1" t="s">
        <v>69</v>
      </c>
      <c r="D80" s="1">
        <v>373</v>
      </c>
      <c r="E80" s="3" t="s">
        <v>105</v>
      </c>
      <c r="F80" s="1" t="s">
        <v>6</v>
      </c>
      <c r="G80" s="1">
        <v>10000</v>
      </c>
    </row>
    <row r="81" spans="2:9" ht="21" x14ac:dyDescent="0.25">
      <c r="B81" s="1">
        <v>74</v>
      </c>
      <c r="C81" s="1" t="s">
        <v>60</v>
      </c>
      <c r="D81" s="1">
        <v>374</v>
      </c>
      <c r="E81" s="3" t="s">
        <v>106</v>
      </c>
      <c r="F81" s="1" t="s">
        <v>6</v>
      </c>
      <c r="G81" s="1">
        <v>2000</v>
      </c>
      <c r="I81">
        <f>SUM(G68:G81)</f>
        <v>88500</v>
      </c>
    </row>
    <row r="82" spans="2:9" ht="21" x14ac:dyDescent="0.25">
      <c r="B82" s="1">
        <v>75</v>
      </c>
      <c r="C82" s="1" t="s">
        <v>109</v>
      </c>
      <c r="D82" s="1">
        <v>375</v>
      </c>
      <c r="E82" s="3" t="s">
        <v>110</v>
      </c>
      <c r="F82" s="1" t="s">
        <v>6</v>
      </c>
      <c r="G82" s="1">
        <v>20000</v>
      </c>
    </row>
    <row r="83" spans="2:9" ht="21" x14ac:dyDescent="0.25">
      <c r="B83" s="1">
        <v>76</v>
      </c>
      <c r="C83" s="1" t="s">
        <v>111</v>
      </c>
      <c r="D83" s="1">
        <v>376</v>
      </c>
      <c r="E83" s="3" t="s">
        <v>112</v>
      </c>
      <c r="F83" s="1" t="s">
        <v>6</v>
      </c>
      <c r="G83" s="1">
        <v>1100</v>
      </c>
    </row>
    <row r="84" spans="2:9" ht="21" x14ac:dyDescent="0.25">
      <c r="B84" s="1">
        <v>77</v>
      </c>
      <c r="C84" s="1" t="s">
        <v>113</v>
      </c>
      <c r="D84" s="1">
        <v>377</v>
      </c>
      <c r="E84" s="3" t="s">
        <v>114</v>
      </c>
      <c r="F84" s="1" t="s">
        <v>6</v>
      </c>
      <c r="G84" s="1">
        <v>5000</v>
      </c>
    </row>
    <row r="85" spans="2:9" ht="21" x14ac:dyDescent="0.25">
      <c r="B85" s="1">
        <v>78</v>
      </c>
      <c r="C85" s="1" t="s">
        <v>115</v>
      </c>
      <c r="D85" s="1">
        <v>378</v>
      </c>
      <c r="E85" s="3" t="s">
        <v>116</v>
      </c>
      <c r="F85" s="1" t="s">
        <v>6</v>
      </c>
      <c r="G85" s="1">
        <v>2000</v>
      </c>
    </row>
    <row r="86" spans="2:9" ht="21" x14ac:dyDescent="0.25">
      <c r="B86" s="1"/>
      <c r="C86" s="9"/>
      <c r="D86" s="10"/>
      <c r="E86" s="4" t="s">
        <v>7</v>
      </c>
      <c r="F86" s="5"/>
      <c r="G86" s="1">
        <f>SUM(G8:G85)</f>
        <v>423770</v>
      </c>
    </row>
  </sheetData>
  <mergeCells count="5">
    <mergeCell ref="E86:F86"/>
    <mergeCell ref="C3:D3"/>
    <mergeCell ref="C4:D4"/>
    <mergeCell ref="C5:D5"/>
    <mergeCell ref="C86:D86"/>
  </mergeCells>
  <pageMargins left="0.7" right="0.7" top="0.75" bottom="0.75" header="0.3" footer="0.3"/>
  <pageSetup scale="3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Affan Ali</dc:creator>
  <cp:lastModifiedBy>Muhammad Affan Ali</cp:lastModifiedBy>
  <cp:lastPrinted>2020-05-18T06:12:59Z</cp:lastPrinted>
  <dcterms:created xsi:type="dcterms:W3CDTF">2019-10-05T09:56:54Z</dcterms:created>
  <dcterms:modified xsi:type="dcterms:W3CDTF">2020-05-18T06:14:59Z</dcterms:modified>
</cp:coreProperties>
</file>