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 BARU\"/>
    </mc:Choice>
  </mc:AlternateContent>
  <xr:revisionPtr revIDLastSave="0" documentId="13_ncr:1_{8E284819-8AFD-4BA9-9403-A4F55A38D43D}" xr6:coauthVersionLast="47" xr6:coauthVersionMax="47" xr10:uidLastSave="{00000000-0000-0000-0000-000000000000}"/>
  <bookViews>
    <workbookView xWindow="810" yWindow="-120" windowWidth="19800" windowHeight="11760" activeTab="3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<sst xmlns="http://schemas.openxmlformats.org/spreadsheetml/2006/main" count="451" uniqueCount="109">
  <si>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</si>
  <si>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</si>
  <si>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</si>
  <si>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</si>
  <si>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</si>
  <si>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</si>
  <si>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</si>
  <si>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</si>
  <si>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</si>
  <si>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</si>
  <si>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</si>
  <si>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</si>
  <si>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</si>
  <si>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</si>
  <si>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</si>
  <si>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</si>
  <si>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</si>
  <si>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</si>
  <si>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</si>
  <si>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</si>
  <si>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</si>
  <si>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</si>
  <si>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</si>
  <si>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</si>
  <si>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</si>
  <si>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</si>
  <si>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</si>
  <si>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</si>
  <si>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</si>
  <si>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</si>
  <si>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</si>
  <si>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</si>
  <si>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</si>
  <si>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M ADE ANGGARA</t>
  </si>
  <si>
    <t>R COVER</t>
  </si>
  <si>
    <t>G04447</t>
  </si>
  <si>
    <t>M FADHIL</t>
  </si>
  <si>
    <t>BLB BYNT</t>
  </si>
  <si>
    <t>HALDI</t>
  </si>
  <si>
    <t>C CONECTOR</t>
  </si>
  <si>
    <t>K1T</t>
  </si>
  <si>
    <t>M ARRAFI</t>
  </si>
  <si>
    <t>GROMET</t>
  </si>
  <si>
    <t>NA1550</t>
  </si>
  <si>
    <t>SURYA AJI</t>
  </si>
  <si>
    <t>BOOT 2</t>
  </si>
  <si>
    <t>03802</t>
  </si>
  <si>
    <t>GINANJAR</t>
  </si>
  <si>
    <t>B5D</t>
  </si>
  <si>
    <t>KHYARU LUTHFI</t>
  </si>
  <si>
    <t>C LED WINKER</t>
  </si>
  <si>
    <t>K59</t>
  </si>
  <si>
    <t>M RIFKI W</t>
  </si>
  <si>
    <t>WIR</t>
  </si>
  <si>
    <t xml:space="preserve">ZOHAN </t>
  </si>
  <si>
    <t>G WASHER</t>
  </si>
  <si>
    <t>BZ010</t>
  </si>
  <si>
    <t>WANDI</t>
  </si>
  <si>
    <t>ASEP SETIAWAN</t>
  </si>
  <si>
    <t>FAHMI RISTIADI</t>
  </si>
  <si>
    <t>C REAR STOP</t>
  </si>
  <si>
    <t>G00679</t>
  </si>
  <si>
    <t>RIAN ADI</t>
  </si>
  <si>
    <t xml:space="preserve">CAP </t>
  </si>
  <si>
    <t>ADIRA</t>
  </si>
  <si>
    <t>1-WD-H2532</t>
  </si>
  <si>
    <t>ANDRE WIRA</t>
  </si>
  <si>
    <t>M LURY</t>
  </si>
  <si>
    <t>M FAHRU</t>
  </si>
  <si>
    <t>RIKI AGUNG</t>
  </si>
  <si>
    <t>M FAIZ</t>
  </si>
  <si>
    <t xml:space="preserve">DAMPER </t>
  </si>
  <si>
    <t>AISYAH</t>
  </si>
  <si>
    <t>DERI RAHMAT</t>
  </si>
  <si>
    <t>HOLDER</t>
  </si>
  <si>
    <t>C1836</t>
  </si>
  <si>
    <t>ADEN A</t>
  </si>
  <si>
    <t>INAH</t>
  </si>
  <si>
    <t>RAMADANI</t>
  </si>
  <si>
    <t>M FAJAR</t>
  </si>
  <si>
    <t>IRHAM HAMIDIN</t>
  </si>
  <si>
    <t>KNOB L</t>
  </si>
  <si>
    <t>17A381-AC</t>
  </si>
  <si>
    <t>ADJI NUR A</t>
  </si>
  <si>
    <t>TASYA</t>
  </si>
  <si>
    <t xml:space="preserve">PUTRI </t>
  </si>
  <si>
    <t xml:space="preserve">AFRIYAN </t>
  </si>
  <si>
    <t>ADP</t>
  </si>
  <si>
    <t>REZA</t>
  </si>
  <si>
    <t xml:space="preserve">ADAM </t>
  </si>
  <si>
    <t>M ILHAM A</t>
  </si>
  <si>
    <t>BUSH TANK LOWER</t>
  </si>
  <si>
    <t>NA1260</t>
  </si>
  <si>
    <t>GILANG F</t>
  </si>
  <si>
    <t>GALANG A</t>
  </si>
  <si>
    <t>SURYA PRATAMA</t>
  </si>
  <si>
    <t xml:space="preserve">G WSHER </t>
  </si>
  <si>
    <t>DIMAS A</t>
  </si>
  <si>
    <t>BANG BANG</t>
  </si>
  <si>
    <t>SHIELD STERING</t>
  </si>
  <si>
    <t>NA1330</t>
  </si>
  <si>
    <t>CAP RUBBER</t>
  </si>
  <si>
    <t>G04129</t>
  </si>
  <si>
    <t>M RAFFIE M</t>
  </si>
  <si>
    <t>RAMA DANDI NST</t>
  </si>
  <si>
    <t>AHMAD FAUDZAN</t>
  </si>
  <si>
    <t xml:space="preserve">SUSI </t>
  </si>
  <si>
    <t>INDRA ZAELANI</t>
  </si>
  <si>
    <t>SAKIT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</si>
</sst>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A7DA1938-B29F-46DB-B700-BB09641B2F82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16CF835-EFAD-43F3-9D86-560A12F4B8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885AF6E4-35FF-489A-B6DF-81A465FC67DE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D73EC133-7FEF-4796-A750-942B05139501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AE19D7AB-E361-42AA-B9F8-0DE6B3FDD2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980AEF2-4C4A-4BF6-9A67-E4FAB1FA835F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9C1D826E-65DA-488D-86C7-AE14FA16502A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590DC26D-85E4-4829-9DB9-03F303B1F9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5ABF80-C041-4343-BD0C-CAA58B940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57D28E52-9197-4442-B611-CCD05DBF5B26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19" zoomScale="85" zoomScaleNormal="70" zoomScaleSheetLayoutView="85" workbookViewId="0">
      <selection activeCell="H38" sqref="H38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67" t="s">
        <v>30</v>
      </c>
      <c r="Q1" s="68"/>
    </row>
    <row r="2" spans="1:17" ht="15" customHeight="1" thickTop="1">
      <c r="A2" s="23"/>
      <c r="B2" s="39"/>
      <c r="C2" s="39"/>
      <c r="D2" s="39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 t="s">
        <v>32</v>
      </c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69">
        <v>44883</v>
      </c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61">
        <v>1</v>
      </c>
      <c r="B8" s="70" t="s">
        <v>33</v>
      </c>
      <c r="C8" s="70" t="s">
        <v>35</v>
      </c>
      <c r="D8" s="70" t="s">
        <v>34</v>
      </c>
      <c r="E8" s="30" t="s">
        <v>22</v>
      </c>
      <c r="F8" s="5" t="s">
        <v>5</v>
      </c>
      <c r="G8" s="29">
        <v>114</v>
      </c>
      <c r="H8" s="29">
        <v>114</v>
      </c>
      <c r="I8" s="29">
        <v>114</v>
      </c>
      <c r="J8" s="29">
        <v>114</v>
      </c>
      <c r="K8" s="29">
        <v>114</v>
      </c>
      <c r="L8" s="29">
        <v>114</v>
      </c>
      <c r="M8" s="29">
        <v>114</v>
      </c>
      <c r="N8" s="29">
        <v>114</v>
      </c>
      <c r="O8" s="29">
        <f>(G8+H8+I8+J8+K8+L8+M8+N8)</f>
        <v>912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>
        <v>115</v>
      </c>
      <c r="H9" s="29">
        <v>115</v>
      </c>
      <c r="I9" s="29">
        <v>115</v>
      </c>
      <c r="J9" s="29">
        <v>115</v>
      </c>
      <c r="K9" s="29">
        <v>115</v>
      </c>
      <c r="L9" s="29">
        <v>115</v>
      </c>
      <c r="M9" s="29">
        <v>115</v>
      </c>
      <c r="N9" s="29">
        <v>115</v>
      </c>
      <c r="O9" s="29">
        <f t="shared" ref="O9:O31" si="0">(G9+H9+I9+J9+K9+L9+M9+N9)</f>
        <v>920</v>
      </c>
      <c r="P9" s="45"/>
      <c r="Q9" s="46"/>
    </row>
    <row r="10" spans="1:17" ht="21.95" customHeight="1">
      <c r="A10" s="61">
        <v>2</v>
      </c>
      <c r="B10" s="70" t="s">
        <v>36</v>
      </c>
      <c r="C10" s="65">
        <v>22500</v>
      </c>
      <c r="D10" s="70" t="s">
        <v>37</v>
      </c>
      <c r="E10" s="30" t="s">
        <v>22</v>
      </c>
      <c r="F10" s="5" t="s">
        <v>5</v>
      </c>
      <c r="G10" s="29">
        <v>380</v>
      </c>
      <c r="H10" s="29">
        <v>380</v>
      </c>
      <c r="I10" s="29">
        <v>380</v>
      </c>
      <c r="J10" s="29">
        <v>380</v>
      </c>
      <c r="K10" s="29">
        <v>380</v>
      </c>
      <c r="L10" s="29">
        <v>380</v>
      </c>
      <c r="M10" s="29">
        <v>380</v>
      </c>
      <c r="N10" s="29">
        <v>380</v>
      </c>
      <c r="O10" s="29">
        <f t="shared" si="0"/>
        <v>3040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>
        <v>380</v>
      </c>
      <c r="H11" s="29">
        <v>380</v>
      </c>
      <c r="I11" s="29">
        <v>380</v>
      </c>
      <c r="J11" s="29">
        <v>380</v>
      </c>
      <c r="K11" s="29">
        <v>380</v>
      </c>
      <c r="L11" s="29">
        <v>380</v>
      </c>
      <c r="M11" s="29">
        <v>380</v>
      </c>
      <c r="N11" s="29">
        <v>380</v>
      </c>
      <c r="O11" s="29">
        <f t="shared" si="0"/>
        <v>3040</v>
      </c>
      <c r="P11" s="43"/>
      <c r="Q11" s="44"/>
    </row>
    <row r="12" spans="1:17" ht="21.95" customHeight="1">
      <c r="A12" s="61">
        <v>3</v>
      </c>
      <c r="B12" s="70" t="s">
        <v>38</v>
      </c>
      <c r="C12" s="70" t="s">
        <v>40</v>
      </c>
      <c r="D12" s="70" t="s">
        <v>39</v>
      </c>
      <c r="E12" s="30" t="s">
        <v>22</v>
      </c>
      <c r="F12" s="5" t="s">
        <v>5</v>
      </c>
      <c r="G12" s="29">
        <v>50</v>
      </c>
      <c r="H12" s="29">
        <v>50</v>
      </c>
      <c r="I12" s="29">
        <v>50</v>
      </c>
      <c r="J12" s="29">
        <v>50</v>
      </c>
      <c r="K12" s="29">
        <v>50</v>
      </c>
      <c r="L12" s="29">
        <v>50</v>
      </c>
      <c r="M12" s="29">
        <v>50</v>
      </c>
      <c r="N12" s="29">
        <v>50</v>
      </c>
      <c r="O12" s="29">
        <f t="shared" si="0"/>
        <v>400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>
        <v>50</v>
      </c>
      <c r="H13" s="29">
        <v>50</v>
      </c>
      <c r="I13" s="29">
        <v>50</v>
      </c>
      <c r="J13" s="29">
        <v>50</v>
      </c>
      <c r="K13" s="29">
        <v>50</v>
      </c>
      <c r="L13" s="29">
        <v>50</v>
      </c>
      <c r="M13" s="29">
        <v>50</v>
      </c>
      <c r="N13" s="29">
        <v>50</v>
      </c>
      <c r="O13" s="29">
        <f t="shared" si="0"/>
        <v>400</v>
      </c>
      <c r="P13" s="43"/>
      <c r="Q13" s="44"/>
    </row>
    <row r="14" spans="1:17" ht="21.95" customHeight="1">
      <c r="A14" s="61">
        <v>4</v>
      </c>
      <c r="B14" s="70" t="s">
        <v>41</v>
      </c>
      <c r="C14" s="70" t="s">
        <v>43</v>
      </c>
      <c r="D14" s="70" t="s">
        <v>42</v>
      </c>
      <c r="E14" s="30" t="s">
        <v>22</v>
      </c>
      <c r="F14" s="5" t="s">
        <v>5</v>
      </c>
      <c r="G14" s="29">
        <v>149</v>
      </c>
      <c r="H14" s="29">
        <v>149</v>
      </c>
      <c r="I14" s="29">
        <v>149</v>
      </c>
      <c r="J14" s="29">
        <v>149</v>
      </c>
      <c r="K14" s="29">
        <v>149</v>
      </c>
      <c r="L14" s="29">
        <v>149</v>
      </c>
      <c r="M14" s="29">
        <v>149</v>
      </c>
      <c r="N14" s="29">
        <v>149</v>
      </c>
      <c r="O14" s="29">
        <f t="shared" si="0"/>
        <v>1192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>
        <v>149</v>
      </c>
      <c r="H15" s="29">
        <v>149</v>
      </c>
      <c r="I15" s="29">
        <v>149</v>
      </c>
      <c r="J15" s="29">
        <v>149</v>
      </c>
      <c r="K15" s="29">
        <v>149</v>
      </c>
      <c r="L15" s="29">
        <v>149</v>
      </c>
      <c r="M15" s="29">
        <v>149</v>
      </c>
      <c r="N15" s="29">
        <v>149</v>
      </c>
      <c r="O15" s="29">
        <f t="shared" si="0"/>
        <v>1192</v>
      </c>
      <c r="P15" s="43"/>
      <c r="Q15" s="44"/>
    </row>
    <row r="16" spans="1:17" ht="21.95" customHeight="1">
      <c r="A16" s="61">
        <v>5</v>
      </c>
      <c r="B16" s="70" t="s">
        <v>44</v>
      </c>
      <c r="C16" s="71" t="s">
        <v>46</v>
      </c>
      <c r="D16" s="70" t="s">
        <v>45</v>
      </c>
      <c r="E16" s="30" t="s">
        <v>22</v>
      </c>
      <c r="F16" s="5" t="s">
        <v>5</v>
      </c>
      <c r="G16" s="29">
        <v>25</v>
      </c>
      <c r="H16" s="29">
        <v>25</v>
      </c>
      <c r="I16" s="29">
        <v>25</v>
      </c>
      <c r="J16" s="29">
        <v>25</v>
      </c>
      <c r="K16" s="29">
        <v>25</v>
      </c>
      <c r="L16" s="29">
        <v>25</v>
      </c>
      <c r="M16" s="29">
        <v>25</v>
      </c>
      <c r="N16" s="29">
        <v>25</v>
      </c>
      <c r="O16" s="29">
        <f t="shared" si="0"/>
        <v>200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>
        <v>25</v>
      </c>
      <c r="H17" s="29">
        <v>25</v>
      </c>
      <c r="I17" s="29">
        <v>25</v>
      </c>
      <c r="J17" s="29">
        <v>25</v>
      </c>
      <c r="K17" s="29">
        <v>25</v>
      </c>
      <c r="L17" s="29">
        <v>25</v>
      </c>
      <c r="M17" s="29">
        <v>25</v>
      </c>
      <c r="N17" s="29">
        <v>25</v>
      </c>
      <c r="O17" s="29">
        <f t="shared" si="0"/>
        <v>200</v>
      </c>
      <c r="P17" s="43"/>
      <c r="Q17" s="44"/>
    </row>
    <row r="18" spans="1:17" ht="21.95" customHeight="1">
      <c r="A18" s="61">
        <v>6</v>
      </c>
      <c r="B18" s="70" t="s">
        <v>47</v>
      </c>
      <c r="C18" s="70" t="s">
        <v>48</v>
      </c>
      <c r="D18" s="70" t="s">
        <v>39</v>
      </c>
      <c r="E18" s="30" t="s">
        <v>22</v>
      </c>
      <c r="F18" s="5" t="s">
        <v>5</v>
      </c>
      <c r="G18" s="29">
        <v>107</v>
      </c>
      <c r="H18" s="29">
        <v>107</v>
      </c>
      <c r="I18" s="29">
        <v>107</v>
      </c>
      <c r="J18" s="29">
        <v>107</v>
      </c>
      <c r="K18" s="29">
        <v>107</v>
      </c>
      <c r="L18" s="29">
        <v>107</v>
      </c>
      <c r="M18" s="29">
        <v>107</v>
      </c>
      <c r="N18" s="29">
        <v>107</v>
      </c>
      <c r="O18" s="29">
        <f t="shared" si="0"/>
        <v>856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>
        <v>107</v>
      </c>
      <c r="H19" s="29">
        <v>107</v>
      </c>
      <c r="I19" s="29">
        <v>107</v>
      </c>
      <c r="J19" s="29">
        <v>107</v>
      </c>
      <c r="K19" s="29">
        <v>107</v>
      </c>
      <c r="L19" s="29">
        <v>107</v>
      </c>
      <c r="M19" s="29">
        <v>107</v>
      </c>
      <c r="N19" s="29">
        <v>107</v>
      </c>
      <c r="O19" s="29">
        <f t="shared" si="0"/>
        <v>856</v>
      </c>
      <c r="P19" s="43"/>
      <c r="Q19" s="44"/>
    </row>
    <row r="20" spans="1:17" ht="21.95" customHeight="1">
      <c r="A20" s="61">
        <v>7</v>
      </c>
      <c r="B20" s="70" t="s">
        <v>49</v>
      </c>
      <c r="C20" s="70" t="s">
        <v>51</v>
      </c>
      <c r="D20" s="70" t="s">
        <v>50</v>
      </c>
      <c r="E20" s="30" t="s">
        <v>22</v>
      </c>
      <c r="F20" s="5" t="s">
        <v>5</v>
      </c>
      <c r="G20" s="29">
        <v>57</v>
      </c>
      <c r="H20" s="29">
        <v>57</v>
      </c>
      <c r="I20" s="29">
        <v>57</v>
      </c>
      <c r="J20" s="29">
        <v>57</v>
      </c>
      <c r="K20" s="29">
        <v>57</v>
      </c>
      <c r="L20" s="29">
        <v>57</v>
      </c>
      <c r="M20" s="29">
        <v>57</v>
      </c>
      <c r="N20" s="29">
        <v>57</v>
      </c>
      <c r="O20" s="29">
        <f t="shared" si="0"/>
        <v>456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>
        <v>57</v>
      </c>
      <c r="H21" s="29">
        <v>57</v>
      </c>
      <c r="I21" s="29">
        <v>57</v>
      </c>
      <c r="J21" s="29">
        <v>57</v>
      </c>
      <c r="K21" s="29">
        <v>57</v>
      </c>
      <c r="L21" s="29">
        <v>57</v>
      </c>
      <c r="M21" s="29">
        <v>57</v>
      </c>
      <c r="N21" s="29">
        <v>57</v>
      </c>
      <c r="O21" s="29">
        <f t="shared" si="0"/>
        <v>456</v>
      </c>
      <c r="P21" s="43"/>
      <c r="Q21" s="44"/>
    </row>
    <row r="22" spans="1:17" ht="21.95" customHeight="1">
      <c r="A22" s="61">
        <v>8</v>
      </c>
      <c r="B22" s="70" t="s">
        <v>52</v>
      </c>
      <c r="C22" s="65">
        <v>261</v>
      </c>
      <c r="D22" s="70" t="s">
        <v>53</v>
      </c>
      <c r="E22" s="30" t="s">
        <v>22</v>
      </c>
      <c r="F22" s="5" t="s">
        <v>5</v>
      </c>
      <c r="G22" s="29">
        <v>98</v>
      </c>
      <c r="H22" s="29">
        <v>98</v>
      </c>
      <c r="I22" s="29">
        <v>98</v>
      </c>
      <c r="J22" s="29">
        <v>98</v>
      </c>
      <c r="K22" s="29">
        <v>98</v>
      </c>
      <c r="L22" s="29">
        <v>98</v>
      </c>
      <c r="M22" s="29">
        <v>98</v>
      </c>
      <c r="N22" s="29">
        <v>98</v>
      </c>
      <c r="O22" s="29">
        <f t="shared" si="0"/>
        <v>784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>
        <v>98</v>
      </c>
      <c r="H23" s="29">
        <v>98</v>
      </c>
      <c r="I23" s="29">
        <v>98</v>
      </c>
      <c r="J23" s="29">
        <v>98</v>
      </c>
      <c r="K23" s="29">
        <v>98</v>
      </c>
      <c r="L23" s="29">
        <v>98</v>
      </c>
      <c r="M23" s="29">
        <v>98</v>
      </c>
      <c r="N23" s="29">
        <v>98</v>
      </c>
      <c r="O23" s="29">
        <f t="shared" si="0"/>
        <v>784</v>
      </c>
      <c r="P23" s="43"/>
      <c r="Q23" s="44"/>
    </row>
    <row r="24" spans="1:17" ht="21.95" customHeight="1">
      <c r="A24" s="61">
        <v>9</v>
      </c>
      <c r="B24" s="70" t="s">
        <v>54</v>
      </c>
      <c r="C24" s="70" t="s">
        <v>56</v>
      </c>
      <c r="D24" s="70" t="s">
        <v>55</v>
      </c>
      <c r="E24" s="30" t="s">
        <v>22</v>
      </c>
      <c r="F24" s="5" t="s">
        <v>5</v>
      </c>
      <c r="G24" s="29">
        <v>53</v>
      </c>
      <c r="H24" s="29">
        <v>53</v>
      </c>
      <c r="I24" s="29">
        <v>53</v>
      </c>
      <c r="J24" s="29">
        <v>53</v>
      </c>
      <c r="K24" s="29">
        <v>53</v>
      </c>
      <c r="L24" s="29">
        <v>53</v>
      </c>
      <c r="M24" s="29">
        <v>53</v>
      </c>
      <c r="N24" s="29">
        <v>53</v>
      </c>
      <c r="O24" s="29">
        <f t="shared" si="0"/>
        <v>424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>
        <v>53</v>
      </c>
      <c r="H25" s="29">
        <v>53</v>
      </c>
      <c r="I25" s="29">
        <v>53</v>
      </c>
      <c r="J25" s="29">
        <v>53</v>
      </c>
      <c r="K25" s="29">
        <v>53</v>
      </c>
      <c r="L25" s="29">
        <v>53</v>
      </c>
      <c r="M25" s="29">
        <v>53</v>
      </c>
      <c r="N25" s="29">
        <v>53</v>
      </c>
      <c r="O25" s="29">
        <f t="shared" si="0"/>
        <v>424</v>
      </c>
      <c r="P25" s="43"/>
      <c r="Q25" s="44"/>
    </row>
    <row r="26" spans="1:17" ht="21.95" customHeight="1">
      <c r="A26" s="61">
        <v>10</v>
      </c>
      <c r="B26" s="70" t="s">
        <v>57</v>
      </c>
      <c r="C26" s="65">
        <v>22500</v>
      </c>
      <c r="D26" s="70" t="s">
        <v>37</v>
      </c>
      <c r="E26" s="30" t="s">
        <v>22</v>
      </c>
      <c r="F26" s="5" t="s">
        <v>5</v>
      </c>
      <c r="G26" s="29">
        <v>380</v>
      </c>
      <c r="H26" s="29">
        <v>380</v>
      </c>
      <c r="I26" s="29">
        <v>380</v>
      </c>
      <c r="J26" s="29">
        <v>380</v>
      </c>
      <c r="K26" s="29">
        <v>380</v>
      </c>
      <c r="L26" s="29">
        <v>380</v>
      </c>
      <c r="M26" s="29">
        <v>380</v>
      </c>
      <c r="N26" s="29">
        <v>380</v>
      </c>
      <c r="O26" s="29">
        <f t="shared" si="0"/>
        <v>3040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>
        <v>380</v>
      </c>
      <c r="H27" s="29">
        <v>380</v>
      </c>
      <c r="I27" s="29">
        <v>380</v>
      </c>
      <c r="J27" s="29">
        <v>380</v>
      </c>
      <c r="K27" s="29">
        <v>380</v>
      </c>
      <c r="L27" s="29">
        <v>380</v>
      </c>
      <c r="M27" s="29">
        <v>380</v>
      </c>
      <c r="N27" s="29">
        <v>380</v>
      </c>
      <c r="O27" s="29">
        <f t="shared" si="0"/>
        <v>3040</v>
      </c>
      <c r="P27" s="43"/>
      <c r="Q27" s="44"/>
    </row>
    <row r="28" spans="1:17" ht="21.95" customHeight="1">
      <c r="A28" s="61">
        <v>11</v>
      </c>
      <c r="B28" s="70" t="s">
        <v>58</v>
      </c>
      <c r="C28" s="70">
        <v>3802</v>
      </c>
      <c r="D28" s="70" t="s">
        <v>45</v>
      </c>
      <c r="E28" s="30" t="s">
        <v>22</v>
      </c>
      <c r="F28" s="5" t="s">
        <v>5</v>
      </c>
      <c r="G28" s="29">
        <v>25</v>
      </c>
      <c r="H28" s="29">
        <v>25</v>
      </c>
      <c r="I28" s="29">
        <v>25</v>
      </c>
      <c r="J28" s="29">
        <v>25</v>
      </c>
      <c r="K28" s="29">
        <v>25</v>
      </c>
      <c r="L28" s="29">
        <v>25</v>
      </c>
      <c r="M28" s="29">
        <v>25</v>
      </c>
      <c r="N28" s="29">
        <v>25</v>
      </c>
      <c r="O28" s="29">
        <f t="shared" si="0"/>
        <v>200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>
        <v>25</v>
      </c>
      <c r="H29" s="29">
        <v>25</v>
      </c>
      <c r="I29" s="29">
        <v>25</v>
      </c>
      <c r="J29" s="29">
        <v>25</v>
      </c>
      <c r="K29" s="29">
        <v>25</v>
      </c>
      <c r="L29" s="29">
        <v>25</v>
      </c>
      <c r="M29" s="29">
        <v>25</v>
      </c>
      <c r="N29" s="29">
        <v>25</v>
      </c>
      <c r="O29" s="29">
        <f t="shared" si="0"/>
        <v>200</v>
      </c>
      <c r="P29" s="43"/>
      <c r="Q29" s="44"/>
    </row>
    <row r="30" spans="1:17" ht="21.95" customHeight="1">
      <c r="A30" s="61">
        <v>12</v>
      </c>
      <c r="B30" s="70" t="s">
        <v>59</v>
      </c>
      <c r="C30" s="70" t="s">
        <v>61</v>
      </c>
      <c r="D30" s="70" t="s">
        <v>60</v>
      </c>
      <c r="E30" s="30" t="s">
        <v>22</v>
      </c>
      <c r="F30" s="5" t="s">
        <v>5</v>
      </c>
      <c r="G30" s="29">
        <v>104</v>
      </c>
      <c r="H30" s="29">
        <v>104</v>
      </c>
      <c r="I30" s="29">
        <v>104</v>
      </c>
      <c r="J30" s="29">
        <v>104</v>
      </c>
      <c r="K30" s="29">
        <v>104</v>
      </c>
      <c r="L30" s="29">
        <v>104</v>
      </c>
      <c r="M30" s="29">
        <v>104</v>
      </c>
      <c r="N30" s="29">
        <v>104</v>
      </c>
      <c r="O30" s="29">
        <f t="shared" si="0"/>
        <v>832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>
        <v>104</v>
      </c>
      <c r="H31" s="29">
        <v>104</v>
      </c>
      <c r="I31" s="29">
        <v>104</v>
      </c>
      <c r="J31" s="29">
        <v>104</v>
      </c>
      <c r="K31" s="29">
        <v>104</v>
      </c>
      <c r="L31" s="29">
        <v>104</v>
      </c>
      <c r="M31" s="29">
        <v>104</v>
      </c>
      <c r="N31" s="29">
        <v>104</v>
      </c>
      <c r="O31" s="29">
        <f t="shared" si="0"/>
        <v>832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v>38912</v>
      </c>
      <c r="I34" s="26"/>
      <c r="K34" s="58"/>
      <c r="L34" s="58"/>
      <c r="M34" s="58"/>
      <c r="N34" s="58"/>
      <c r="O34" s="58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v>39132</v>
      </c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100.5653782894737</v>
      </c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18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67" t="s">
        <v>30</v>
      </c>
      <c r="Q1" s="68"/>
    </row>
    <row r="2" spans="1:17" ht="15" customHeight="1" thickTop="1">
      <c r="A2" s="23"/>
      <c r="B2" s="39"/>
      <c r="C2" s="39"/>
      <c r="D2" s="39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 t="s">
        <v>32</v>
      </c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69">
        <v>44883</v>
      </c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22" t="s">
        <v>4</v>
      </c>
      <c r="F6" s="22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47"/>
      <c r="P7" s="50"/>
      <c r="Q7" s="51"/>
    </row>
    <row r="8" spans="1:17" ht="21.95" customHeight="1">
      <c r="A8" s="61">
        <v>13</v>
      </c>
      <c r="B8" s="70" t="s">
        <v>62</v>
      </c>
      <c r="C8" s="70" t="s">
        <v>65</v>
      </c>
      <c r="D8" s="70" t="s">
        <v>63</v>
      </c>
      <c r="E8" s="30" t="s">
        <v>22</v>
      </c>
      <c r="F8" s="5" t="s">
        <v>5</v>
      </c>
      <c r="G8" s="29">
        <v>63</v>
      </c>
      <c r="H8" s="29">
        <v>63</v>
      </c>
      <c r="I8" s="29">
        <v>63</v>
      </c>
      <c r="J8" s="29">
        <v>63</v>
      </c>
      <c r="K8" s="29">
        <v>63</v>
      </c>
      <c r="L8" s="29">
        <v>63</v>
      </c>
      <c r="M8" s="29">
        <v>63</v>
      </c>
      <c r="N8" s="29">
        <v>63</v>
      </c>
      <c r="O8" s="29">
        <f>(G8+H8+I8+J8+K8+L8+M8+N8)</f>
        <v>504</v>
      </c>
      <c r="P8" s="43"/>
      <c r="Q8" s="44"/>
    </row>
    <row r="9" spans="1:17" ht="21.95" customHeight="1">
      <c r="A9" s="62"/>
      <c r="B9" s="66"/>
      <c r="C9" s="72"/>
      <c r="D9" s="66"/>
      <c r="E9" s="30" t="s">
        <v>20</v>
      </c>
      <c r="F9" s="5" t="s">
        <v>10</v>
      </c>
      <c r="G9" s="29">
        <v>63</v>
      </c>
      <c r="H9" s="29">
        <v>63</v>
      </c>
      <c r="I9" s="29">
        <v>63</v>
      </c>
      <c r="J9" s="29">
        <v>63</v>
      </c>
      <c r="K9" s="29">
        <v>63</v>
      </c>
      <c r="L9" s="29">
        <v>63</v>
      </c>
      <c r="M9" s="29">
        <v>63</v>
      </c>
      <c r="N9" s="29">
        <v>63</v>
      </c>
      <c r="O9" s="29">
        <f t="shared" ref="O9:O31" si="0">(G9+H9+I9+J9+K9+L9+M9+N9)</f>
        <v>504</v>
      </c>
      <c r="P9" s="45"/>
      <c r="Q9" s="46"/>
    </row>
    <row r="10" spans="1:17" ht="21.95" customHeight="1">
      <c r="A10" s="61">
        <v>14</v>
      </c>
      <c r="B10" s="70" t="s">
        <v>64</v>
      </c>
      <c r="C10" s="70" t="s">
        <v>65</v>
      </c>
      <c r="D10" s="70" t="s">
        <v>63</v>
      </c>
      <c r="E10" s="30" t="s">
        <v>22</v>
      </c>
      <c r="F10" s="5" t="s">
        <v>5</v>
      </c>
      <c r="G10" s="29">
        <v>63</v>
      </c>
      <c r="H10" s="29">
        <v>63</v>
      </c>
      <c r="I10" s="29">
        <v>63</v>
      </c>
      <c r="J10" s="29">
        <v>63</v>
      </c>
      <c r="K10" s="29">
        <v>63</v>
      </c>
      <c r="L10" s="29">
        <v>63</v>
      </c>
      <c r="M10" s="29">
        <v>63</v>
      </c>
      <c r="N10" s="29">
        <v>63</v>
      </c>
      <c r="O10" s="29">
        <f t="shared" si="0"/>
        <v>504</v>
      </c>
      <c r="P10" s="43"/>
      <c r="Q10" s="44"/>
    </row>
    <row r="11" spans="1:17" ht="21.95" customHeight="1">
      <c r="A11" s="62"/>
      <c r="B11" s="66"/>
      <c r="C11" s="72"/>
      <c r="D11" s="66"/>
      <c r="E11" s="30" t="s">
        <v>20</v>
      </c>
      <c r="F11" s="5" t="s">
        <v>10</v>
      </c>
      <c r="G11" s="29">
        <v>63</v>
      </c>
      <c r="H11" s="29">
        <v>63</v>
      </c>
      <c r="I11" s="29">
        <v>63</v>
      </c>
      <c r="J11" s="29">
        <v>63</v>
      </c>
      <c r="K11" s="29">
        <v>63</v>
      </c>
      <c r="L11" s="29">
        <v>63</v>
      </c>
      <c r="M11" s="29">
        <v>63</v>
      </c>
      <c r="N11" s="29">
        <v>63</v>
      </c>
      <c r="O11" s="29">
        <f t="shared" si="0"/>
        <v>504</v>
      </c>
      <c r="P11" s="43"/>
      <c r="Q11" s="44"/>
    </row>
    <row r="12" spans="1:17" ht="21.95" customHeight="1">
      <c r="A12" s="61">
        <v>15</v>
      </c>
      <c r="B12" s="70" t="s">
        <v>66</v>
      </c>
      <c r="C12" s="65">
        <v>22500</v>
      </c>
      <c r="D12" s="70" t="s">
        <v>37</v>
      </c>
      <c r="E12" s="30" t="s">
        <v>22</v>
      </c>
      <c r="F12" s="5" t="s">
        <v>5</v>
      </c>
      <c r="G12" s="29">
        <v>380</v>
      </c>
      <c r="H12" s="29">
        <v>380</v>
      </c>
      <c r="I12" s="29">
        <v>380</v>
      </c>
      <c r="J12" s="29">
        <v>380</v>
      </c>
      <c r="K12" s="29">
        <v>380</v>
      </c>
      <c r="L12" s="29">
        <v>380</v>
      </c>
      <c r="M12" s="29">
        <v>380</v>
      </c>
      <c r="N12" s="29">
        <v>380</v>
      </c>
      <c r="O12" s="29">
        <f t="shared" si="0"/>
        <v>3040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>
        <v>380</v>
      </c>
      <c r="H13" s="29">
        <v>380</v>
      </c>
      <c r="I13" s="29">
        <v>380</v>
      </c>
      <c r="J13" s="29">
        <v>380</v>
      </c>
      <c r="K13" s="29">
        <v>380</v>
      </c>
      <c r="L13" s="29">
        <v>380</v>
      </c>
      <c r="M13" s="29">
        <v>380</v>
      </c>
      <c r="N13" s="29">
        <v>380</v>
      </c>
      <c r="O13" s="29">
        <f t="shared" si="0"/>
        <v>3040</v>
      </c>
      <c r="P13" s="43"/>
      <c r="Q13" s="44"/>
    </row>
    <row r="14" spans="1:17" ht="21.95" customHeight="1">
      <c r="A14" s="61">
        <v>16</v>
      </c>
      <c r="B14" s="70" t="s">
        <v>67</v>
      </c>
      <c r="C14" s="70" t="s">
        <v>61</v>
      </c>
      <c r="D14" s="70" t="s">
        <v>60</v>
      </c>
      <c r="E14" s="30" t="s">
        <v>22</v>
      </c>
      <c r="F14" s="5" t="s">
        <v>5</v>
      </c>
      <c r="G14" s="29">
        <v>104</v>
      </c>
      <c r="H14" s="29">
        <v>104</v>
      </c>
      <c r="I14" s="29">
        <v>104</v>
      </c>
      <c r="J14" s="29">
        <v>104</v>
      </c>
      <c r="K14" s="29">
        <v>104</v>
      </c>
      <c r="L14" s="29">
        <v>104</v>
      </c>
      <c r="M14" s="29">
        <v>104</v>
      </c>
      <c r="N14" s="29">
        <v>104</v>
      </c>
      <c r="O14" s="29">
        <f t="shared" si="0"/>
        <v>832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>
        <v>105</v>
      </c>
      <c r="H15" s="29">
        <v>105</v>
      </c>
      <c r="I15" s="29">
        <v>105</v>
      </c>
      <c r="J15" s="29">
        <v>105</v>
      </c>
      <c r="K15" s="29">
        <v>105</v>
      </c>
      <c r="L15" s="29">
        <v>105</v>
      </c>
      <c r="M15" s="29">
        <v>105</v>
      </c>
      <c r="N15" s="29">
        <v>105</v>
      </c>
      <c r="O15" s="29">
        <f t="shared" si="0"/>
        <v>840</v>
      </c>
      <c r="P15" s="43"/>
      <c r="Q15" s="44"/>
    </row>
    <row r="16" spans="1:17" ht="21.95" customHeight="1">
      <c r="A16" s="61">
        <v>17</v>
      </c>
      <c r="B16" s="70" t="s">
        <v>68</v>
      </c>
      <c r="C16" s="70" t="s">
        <v>56</v>
      </c>
      <c r="D16" s="70" t="s">
        <v>55</v>
      </c>
      <c r="E16" s="30" t="s">
        <v>22</v>
      </c>
      <c r="F16" s="5" t="s">
        <v>5</v>
      </c>
      <c r="G16" s="29">
        <v>53</v>
      </c>
      <c r="H16" s="29">
        <v>53</v>
      </c>
      <c r="I16" s="29">
        <v>53</v>
      </c>
      <c r="J16" s="29">
        <v>53</v>
      </c>
      <c r="K16" s="29">
        <v>53</v>
      </c>
      <c r="L16" s="29">
        <v>53</v>
      </c>
      <c r="M16" s="29">
        <v>53</v>
      </c>
      <c r="N16" s="29">
        <v>53</v>
      </c>
      <c r="O16" s="29">
        <f t="shared" si="0"/>
        <v>424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>
        <v>53</v>
      </c>
      <c r="H17" s="29">
        <v>53</v>
      </c>
      <c r="I17" s="29">
        <v>53</v>
      </c>
      <c r="J17" s="29">
        <v>53</v>
      </c>
      <c r="K17" s="29">
        <v>53</v>
      </c>
      <c r="L17" s="29">
        <v>53</v>
      </c>
      <c r="M17" s="29">
        <v>53</v>
      </c>
      <c r="N17" s="29">
        <v>53</v>
      </c>
      <c r="O17" s="29">
        <f t="shared" si="0"/>
        <v>424</v>
      </c>
      <c r="P17" s="43"/>
      <c r="Q17" s="44"/>
    </row>
    <row r="18" spans="1:17" ht="21.95" customHeight="1">
      <c r="A18" s="61">
        <v>18</v>
      </c>
      <c r="B18" s="70" t="s">
        <v>69</v>
      </c>
      <c r="C18" s="65">
        <v>261</v>
      </c>
      <c r="D18" s="70" t="s">
        <v>53</v>
      </c>
      <c r="E18" s="30" t="s">
        <v>22</v>
      </c>
      <c r="F18" s="5" t="s">
        <v>5</v>
      </c>
      <c r="G18" s="29">
        <v>98</v>
      </c>
      <c r="H18" s="29">
        <v>98</v>
      </c>
      <c r="I18" s="29">
        <v>98</v>
      </c>
      <c r="J18" s="29">
        <v>98</v>
      </c>
      <c r="K18" s="29">
        <v>98</v>
      </c>
      <c r="L18" s="29">
        <v>98</v>
      </c>
      <c r="M18" s="29">
        <v>98</v>
      </c>
      <c r="N18" s="29">
        <v>98</v>
      </c>
      <c r="O18" s="29">
        <f t="shared" si="0"/>
        <v>784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>
        <v>98</v>
      </c>
      <c r="H19" s="29">
        <v>98</v>
      </c>
      <c r="I19" s="29">
        <v>98</v>
      </c>
      <c r="J19" s="29">
        <v>98</v>
      </c>
      <c r="K19" s="29">
        <v>98</v>
      </c>
      <c r="L19" s="29">
        <v>98</v>
      </c>
      <c r="M19" s="29">
        <v>98</v>
      </c>
      <c r="N19" s="29">
        <v>98</v>
      </c>
      <c r="O19" s="29">
        <f t="shared" si="0"/>
        <v>784</v>
      </c>
      <c r="P19" s="43"/>
      <c r="Q19" s="44"/>
    </row>
    <row r="20" spans="1:17" ht="21.95" customHeight="1">
      <c r="A20" s="61">
        <v>19</v>
      </c>
      <c r="B20" s="70" t="s">
        <v>70</v>
      </c>
      <c r="C20" s="65">
        <v>2111</v>
      </c>
      <c r="D20" s="70" t="s">
        <v>71</v>
      </c>
      <c r="E20" s="30" t="s">
        <v>22</v>
      </c>
      <c r="F20" s="5" t="s">
        <v>5</v>
      </c>
      <c r="G20" s="29">
        <v>130</v>
      </c>
      <c r="H20" s="29">
        <v>130</v>
      </c>
      <c r="I20" s="29">
        <v>130</v>
      </c>
      <c r="J20" s="29">
        <v>130</v>
      </c>
      <c r="K20" s="29">
        <v>130</v>
      </c>
      <c r="L20" s="29">
        <v>130</v>
      </c>
      <c r="M20" s="29">
        <v>130</v>
      </c>
      <c r="N20" s="29">
        <v>130</v>
      </c>
      <c r="O20" s="29">
        <f t="shared" si="0"/>
        <v>1040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>
        <v>130</v>
      </c>
      <c r="H21" s="29">
        <v>130</v>
      </c>
      <c r="I21" s="29">
        <v>130</v>
      </c>
      <c r="J21" s="29">
        <v>130</v>
      </c>
      <c r="K21" s="29">
        <v>130</v>
      </c>
      <c r="L21" s="29">
        <v>130</v>
      </c>
      <c r="M21" s="29">
        <v>130</v>
      </c>
      <c r="N21" s="29">
        <v>130</v>
      </c>
      <c r="O21" s="29">
        <f t="shared" si="0"/>
        <v>1040</v>
      </c>
      <c r="P21" s="43"/>
      <c r="Q21" s="44"/>
    </row>
    <row r="22" spans="1:17" ht="21.95" customHeight="1">
      <c r="A22" s="61">
        <v>20</v>
      </c>
      <c r="B22" s="70" t="s">
        <v>72</v>
      </c>
      <c r="C22" s="65">
        <v>261</v>
      </c>
      <c r="D22" s="70" t="s">
        <v>53</v>
      </c>
      <c r="E22" s="30" t="s">
        <v>22</v>
      </c>
      <c r="F22" s="5" t="s">
        <v>5</v>
      </c>
      <c r="G22" s="29">
        <v>98</v>
      </c>
      <c r="H22" s="29">
        <v>98</v>
      </c>
      <c r="I22" s="29">
        <v>98</v>
      </c>
      <c r="J22" s="29">
        <v>98</v>
      </c>
      <c r="K22" s="29">
        <v>98</v>
      </c>
      <c r="L22" s="29">
        <v>98</v>
      </c>
      <c r="M22" s="29">
        <v>98</v>
      </c>
      <c r="N22" s="29">
        <v>98</v>
      </c>
      <c r="O22" s="29">
        <f t="shared" si="0"/>
        <v>784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>
        <v>98</v>
      </c>
      <c r="H23" s="29">
        <v>98</v>
      </c>
      <c r="I23" s="29">
        <v>98</v>
      </c>
      <c r="J23" s="29">
        <v>98</v>
      </c>
      <c r="K23" s="29">
        <v>98</v>
      </c>
      <c r="L23" s="29">
        <v>98</v>
      </c>
      <c r="M23" s="29">
        <v>98</v>
      </c>
      <c r="N23" s="29">
        <v>98</v>
      </c>
      <c r="O23" s="29">
        <f t="shared" si="0"/>
        <v>784</v>
      </c>
      <c r="P23" s="43"/>
      <c r="Q23" s="44"/>
    </row>
    <row r="24" spans="1:17" ht="21.95" customHeight="1">
      <c r="A24" s="61">
        <v>21</v>
      </c>
      <c r="B24" s="70" t="s">
        <v>73</v>
      </c>
      <c r="C24" s="70" t="s">
        <v>75</v>
      </c>
      <c r="D24" s="70" t="s">
        <v>74</v>
      </c>
      <c r="E24" s="30" t="s">
        <v>22</v>
      </c>
      <c r="F24" s="5" t="s">
        <v>5</v>
      </c>
      <c r="G24" s="29">
        <v>35</v>
      </c>
      <c r="H24" s="29">
        <v>35</v>
      </c>
      <c r="I24" s="29">
        <v>35</v>
      </c>
      <c r="J24" s="29">
        <v>35</v>
      </c>
      <c r="K24" s="29">
        <v>35</v>
      </c>
      <c r="L24" s="29">
        <v>35</v>
      </c>
      <c r="M24" s="29">
        <v>35</v>
      </c>
      <c r="N24" s="29">
        <v>35</v>
      </c>
      <c r="O24" s="29">
        <f t="shared" si="0"/>
        <v>280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>
        <v>35</v>
      </c>
      <c r="H25" s="29">
        <v>35</v>
      </c>
      <c r="I25" s="29">
        <v>35</v>
      </c>
      <c r="J25" s="29">
        <v>35</v>
      </c>
      <c r="K25" s="29">
        <v>35</v>
      </c>
      <c r="L25" s="29">
        <v>35</v>
      </c>
      <c r="M25" s="29">
        <v>35</v>
      </c>
      <c r="N25" s="29">
        <v>35</v>
      </c>
      <c r="O25" s="29">
        <f t="shared" si="0"/>
        <v>280</v>
      </c>
      <c r="P25" s="43"/>
      <c r="Q25" s="44"/>
    </row>
    <row r="26" spans="1:17" ht="21.95" customHeight="1">
      <c r="A26" s="61">
        <v>22</v>
      </c>
      <c r="B26" s="70" t="s">
        <v>76</v>
      </c>
      <c r="C26" s="70" t="s">
        <v>56</v>
      </c>
      <c r="D26" s="70" t="s">
        <v>55</v>
      </c>
      <c r="E26" s="30" t="s">
        <v>22</v>
      </c>
      <c r="F26" s="5" t="s">
        <v>5</v>
      </c>
      <c r="G26" s="29">
        <v>53</v>
      </c>
      <c r="H26" s="29">
        <v>53</v>
      </c>
      <c r="I26" s="29">
        <v>53</v>
      </c>
      <c r="J26" s="29">
        <v>53</v>
      </c>
      <c r="K26" s="29">
        <v>53</v>
      </c>
      <c r="L26" s="29">
        <v>53</v>
      </c>
      <c r="M26" s="29">
        <v>53</v>
      </c>
      <c r="N26" s="29">
        <v>53</v>
      </c>
      <c r="O26" s="29">
        <f t="shared" si="0"/>
        <v>424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>
        <v>53</v>
      </c>
      <c r="H27" s="29">
        <v>53</v>
      </c>
      <c r="I27" s="29">
        <v>53</v>
      </c>
      <c r="J27" s="29">
        <v>53</v>
      </c>
      <c r="K27" s="29">
        <v>53</v>
      </c>
      <c r="L27" s="29">
        <v>53</v>
      </c>
      <c r="M27" s="29">
        <v>53</v>
      </c>
      <c r="N27" s="29">
        <v>53</v>
      </c>
      <c r="O27" s="29">
        <f t="shared" si="0"/>
        <v>424</v>
      </c>
      <c r="P27" s="43"/>
      <c r="Q27" s="44"/>
    </row>
    <row r="28" spans="1:17" ht="21.95" customHeight="1">
      <c r="A28" s="61">
        <v>23</v>
      </c>
      <c r="B28" s="70" t="s">
        <v>77</v>
      </c>
      <c r="C28" s="70" t="s">
        <v>35</v>
      </c>
      <c r="D28" s="70" t="s">
        <v>34</v>
      </c>
      <c r="E28" s="30" t="s">
        <v>22</v>
      </c>
      <c r="F28" s="5" t="s">
        <v>5</v>
      </c>
      <c r="G28" s="29">
        <v>114</v>
      </c>
      <c r="H28" s="29">
        <v>114</v>
      </c>
      <c r="I28" s="29">
        <v>114</v>
      </c>
      <c r="J28" s="29">
        <v>114</v>
      </c>
      <c r="K28" s="29">
        <v>114</v>
      </c>
      <c r="L28" s="29">
        <v>114</v>
      </c>
      <c r="M28" s="29">
        <v>114</v>
      </c>
      <c r="N28" s="29">
        <v>114</v>
      </c>
      <c r="O28" s="29">
        <f t="shared" si="0"/>
        <v>912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>
        <v>114</v>
      </c>
      <c r="H29" s="29">
        <v>114</v>
      </c>
      <c r="I29" s="29">
        <v>114</v>
      </c>
      <c r="J29" s="29">
        <v>114</v>
      </c>
      <c r="K29" s="29">
        <v>114</v>
      </c>
      <c r="L29" s="29">
        <v>114</v>
      </c>
      <c r="M29" s="29">
        <v>114</v>
      </c>
      <c r="N29" s="29">
        <v>114</v>
      </c>
      <c r="O29" s="29">
        <f t="shared" si="0"/>
        <v>912</v>
      </c>
      <c r="P29" s="43"/>
      <c r="Q29" s="44"/>
    </row>
    <row r="30" spans="1:17" ht="21.95" customHeight="1">
      <c r="A30" s="61">
        <v>24</v>
      </c>
      <c r="B30" s="70" t="s">
        <v>78</v>
      </c>
      <c r="C30" s="65">
        <v>39009</v>
      </c>
      <c r="D30" s="70" t="s">
        <v>42</v>
      </c>
      <c r="E30" s="30" t="s">
        <v>22</v>
      </c>
      <c r="F30" s="5" t="s">
        <v>5</v>
      </c>
      <c r="G30" s="29">
        <v>95</v>
      </c>
      <c r="H30" s="29">
        <v>95</v>
      </c>
      <c r="I30" s="29">
        <v>95</v>
      </c>
      <c r="J30" s="29">
        <v>95</v>
      </c>
      <c r="K30" s="29">
        <v>95</v>
      </c>
      <c r="L30" s="29">
        <v>95</v>
      </c>
      <c r="M30" s="29">
        <v>95</v>
      </c>
      <c r="N30" s="29">
        <v>95</v>
      </c>
      <c r="O30" s="29">
        <f t="shared" si="0"/>
        <v>760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>
        <v>95</v>
      </c>
      <c r="H31" s="29">
        <v>95</v>
      </c>
      <c r="I31" s="29">
        <v>95</v>
      </c>
      <c r="J31" s="29">
        <v>95</v>
      </c>
      <c r="K31" s="29">
        <v>95</v>
      </c>
      <c r="L31" s="29">
        <v>95</v>
      </c>
      <c r="M31" s="29">
        <v>95</v>
      </c>
      <c r="N31" s="29">
        <v>95</v>
      </c>
      <c r="O31" s="29">
        <f t="shared" si="0"/>
        <v>760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58"/>
      <c r="L34" s="58"/>
      <c r="M34" s="58"/>
      <c r="N34" s="58"/>
      <c r="O34" s="58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24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67" t="s">
        <v>30</v>
      </c>
      <c r="Q1" s="68"/>
    </row>
    <row r="2" spans="1:17" ht="15" customHeight="1" thickTop="1">
      <c r="A2" s="23"/>
      <c r="B2" s="24"/>
      <c r="C2" s="24"/>
      <c r="D2" s="24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 t="s">
        <v>32</v>
      </c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69">
        <v>44883</v>
      </c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22" t="s">
        <v>4</v>
      </c>
      <c r="F6" s="22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47"/>
      <c r="P7" s="50"/>
      <c r="Q7" s="51"/>
    </row>
    <row r="8" spans="1:17" ht="21.95" customHeight="1">
      <c r="A8" s="61">
        <v>25</v>
      </c>
      <c r="B8" s="70" t="s">
        <v>95</v>
      </c>
      <c r="C8" s="70" t="s">
        <v>43</v>
      </c>
      <c r="D8" s="70" t="s">
        <v>42</v>
      </c>
      <c r="E8" s="30" t="s">
        <v>22</v>
      </c>
      <c r="F8" s="5" t="s">
        <v>5</v>
      </c>
      <c r="G8" s="29">
        <v>149</v>
      </c>
      <c r="H8" s="29">
        <v>149</v>
      </c>
      <c r="I8" s="29">
        <v>149</v>
      </c>
      <c r="J8" s="29">
        <v>149</v>
      </c>
      <c r="K8" s="29">
        <v>149</v>
      </c>
      <c r="L8" s="29">
        <v>149</v>
      </c>
      <c r="M8" s="29">
        <v>149</v>
      </c>
      <c r="N8" s="29">
        <v>149</v>
      </c>
      <c r="O8" s="29">
        <f>(G8+H8+I8+J8+K8+L8+M8+N8)</f>
        <v>1192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>
        <v>158</v>
      </c>
      <c r="H9" s="29">
        <v>156</v>
      </c>
      <c r="I9" s="29">
        <v>156</v>
      </c>
      <c r="J9" s="29">
        <v>156</v>
      </c>
      <c r="K9" s="29">
        <v>156</v>
      </c>
      <c r="L9" s="29">
        <v>156</v>
      </c>
      <c r="M9" s="29">
        <v>156</v>
      </c>
      <c r="N9" s="29">
        <v>156</v>
      </c>
      <c r="O9" s="29">
        <f t="shared" ref="O9:O31" si="0">(G9+H9+I9+J9+K9+L9+M9+N9)</f>
        <v>1250</v>
      </c>
      <c r="P9" s="45"/>
      <c r="Q9" s="46"/>
    </row>
    <row r="10" spans="1:17" ht="21.95" customHeight="1">
      <c r="A10" s="61">
        <v>26</v>
      </c>
      <c r="B10" s="70" t="s">
        <v>79</v>
      </c>
      <c r="C10" s="70" t="s">
        <v>35</v>
      </c>
      <c r="D10" s="70" t="s">
        <v>34</v>
      </c>
      <c r="E10" s="30" t="s">
        <v>22</v>
      </c>
      <c r="F10" s="5" t="s">
        <v>5</v>
      </c>
      <c r="G10" s="29">
        <v>114</v>
      </c>
      <c r="H10" s="29">
        <v>114</v>
      </c>
      <c r="I10" s="29">
        <v>114</v>
      </c>
      <c r="J10" s="29">
        <v>114</v>
      </c>
      <c r="K10" s="29">
        <v>114</v>
      </c>
      <c r="L10" s="29">
        <v>114</v>
      </c>
      <c r="M10" s="29">
        <v>114</v>
      </c>
      <c r="N10" s="29">
        <v>114</v>
      </c>
      <c r="O10" s="29">
        <f t="shared" si="0"/>
        <v>912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>
        <v>116</v>
      </c>
      <c r="H11" s="29">
        <v>116</v>
      </c>
      <c r="I11" s="29">
        <v>116</v>
      </c>
      <c r="J11" s="29">
        <v>116</v>
      </c>
      <c r="K11" s="29">
        <v>116</v>
      </c>
      <c r="L11" s="29">
        <v>116</v>
      </c>
      <c r="M11" s="29">
        <v>116</v>
      </c>
      <c r="N11" s="29">
        <v>116</v>
      </c>
      <c r="O11" s="29">
        <f t="shared" si="0"/>
        <v>928</v>
      </c>
      <c r="P11" s="43"/>
      <c r="Q11" s="44"/>
    </row>
    <row r="12" spans="1:17" ht="21.95" customHeight="1">
      <c r="A12" s="61">
        <v>27</v>
      </c>
      <c r="B12" s="70" t="s">
        <v>80</v>
      </c>
      <c r="C12" s="70" t="s">
        <v>82</v>
      </c>
      <c r="D12" s="70" t="s">
        <v>81</v>
      </c>
      <c r="E12" s="30" t="s">
        <v>22</v>
      </c>
      <c r="F12" s="5" t="s">
        <v>5</v>
      </c>
      <c r="G12" s="29">
        <v>100</v>
      </c>
      <c r="H12" s="29">
        <v>100</v>
      </c>
      <c r="I12" s="29">
        <v>100</v>
      </c>
      <c r="J12" s="29">
        <v>100</v>
      </c>
      <c r="K12" s="29">
        <v>100</v>
      </c>
      <c r="L12" s="29">
        <v>100</v>
      </c>
      <c r="M12" s="29">
        <v>100</v>
      </c>
      <c r="N12" s="29">
        <v>100</v>
      </c>
      <c r="O12" s="29">
        <f t="shared" si="0"/>
        <v>800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>
        <v>100</v>
      </c>
      <c r="H13" s="29">
        <v>100</v>
      </c>
      <c r="I13" s="29">
        <v>100</v>
      </c>
      <c r="J13" s="29">
        <v>100</v>
      </c>
      <c r="K13" s="29">
        <v>100</v>
      </c>
      <c r="L13" s="29">
        <v>100</v>
      </c>
      <c r="M13" s="29">
        <v>100</v>
      </c>
      <c r="N13" s="29">
        <v>100</v>
      </c>
      <c r="O13" s="29">
        <f t="shared" si="0"/>
        <v>800</v>
      </c>
      <c r="P13" s="43"/>
      <c r="Q13" s="44"/>
    </row>
    <row r="14" spans="1:17" ht="21.95" customHeight="1">
      <c r="A14" s="61">
        <v>28</v>
      </c>
      <c r="B14" s="70" t="s">
        <v>83</v>
      </c>
      <c r="C14" s="65">
        <v>39009</v>
      </c>
      <c r="D14" s="70" t="s">
        <v>42</v>
      </c>
      <c r="E14" s="30" t="s">
        <v>22</v>
      </c>
      <c r="F14" s="5" t="s">
        <v>5</v>
      </c>
      <c r="G14" s="29">
        <v>98</v>
      </c>
      <c r="H14" s="29">
        <v>98</v>
      </c>
      <c r="I14" s="29">
        <v>98</v>
      </c>
      <c r="J14" s="29">
        <v>98</v>
      </c>
      <c r="K14" s="29">
        <v>98</v>
      </c>
      <c r="L14" s="29">
        <v>98</v>
      </c>
      <c r="M14" s="29">
        <v>98</v>
      </c>
      <c r="N14" s="29">
        <v>98</v>
      </c>
      <c r="O14" s="29">
        <f t="shared" si="0"/>
        <v>784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>
        <v>98</v>
      </c>
      <c r="H15" s="29">
        <v>98</v>
      </c>
      <c r="I15" s="29">
        <v>98</v>
      </c>
      <c r="J15" s="29">
        <v>98</v>
      </c>
      <c r="K15" s="29">
        <v>98</v>
      </c>
      <c r="L15" s="29">
        <v>98</v>
      </c>
      <c r="M15" s="29">
        <v>98</v>
      </c>
      <c r="N15" s="29">
        <v>98</v>
      </c>
      <c r="O15" s="29">
        <f t="shared" si="0"/>
        <v>784</v>
      </c>
      <c r="P15" s="43"/>
      <c r="Q15" s="44"/>
    </row>
    <row r="16" spans="1:17" ht="21.95" customHeight="1">
      <c r="A16" s="61">
        <v>29</v>
      </c>
      <c r="B16" s="70" t="s">
        <v>84</v>
      </c>
      <c r="C16" s="65">
        <v>39009</v>
      </c>
      <c r="D16" s="70" t="s">
        <v>42</v>
      </c>
      <c r="E16" s="30" t="s">
        <v>22</v>
      </c>
      <c r="F16" s="5" t="s">
        <v>5</v>
      </c>
      <c r="G16" s="29">
        <v>98</v>
      </c>
      <c r="H16" s="29">
        <v>98</v>
      </c>
      <c r="I16" s="29">
        <v>98</v>
      </c>
      <c r="J16" s="29">
        <v>98</v>
      </c>
      <c r="K16" s="29">
        <v>98</v>
      </c>
      <c r="L16" s="29">
        <v>98</v>
      </c>
      <c r="M16" s="29">
        <v>98</v>
      </c>
      <c r="N16" s="29">
        <v>98</v>
      </c>
      <c r="O16" s="29">
        <f t="shared" si="0"/>
        <v>784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>
        <v>98</v>
      </c>
      <c r="H17" s="29">
        <v>98</v>
      </c>
      <c r="I17" s="29">
        <v>98</v>
      </c>
      <c r="J17" s="29">
        <v>98</v>
      </c>
      <c r="K17" s="29">
        <v>98</v>
      </c>
      <c r="L17" s="29">
        <v>98</v>
      </c>
      <c r="M17" s="29">
        <v>98</v>
      </c>
      <c r="N17" s="29">
        <v>98</v>
      </c>
      <c r="O17" s="29">
        <f t="shared" si="0"/>
        <v>784</v>
      </c>
      <c r="P17" s="43"/>
      <c r="Q17" s="44"/>
    </row>
    <row r="18" spans="1:17" ht="21.95" customHeight="1">
      <c r="A18" s="61">
        <v>30</v>
      </c>
      <c r="B18" s="70" t="s">
        <v>85</v>
      </c>
      <c r="C18" s="70" t="s">
        <v>35</v>
      </c>
      <c r="D18" s="70" t="s">
        <v>34</v>
      </c>
      <c r="E18" s="30" t="s">
        <v>22</v>
      </c>
      <c r="F18" s="5" t="s">
        <v>5</v>
      </c>
      <c r="G18" s="29">
        <v>114</v>
      </c>
      <c r="H18" s="29">
        <v>114</v>
      </c>
      <c r="I18" s="29">
        <v>114</v>
      </c>
      <c r="J18" s="29">
        <v>114</v>
      </c>
      <c r="K18" s="29">
        <v>114</v>
      </c>
      <c r="L18" s="29">
        <v>114</v>
      </c>
      <c r="M18" s="29">
        <v>114</v>
      </c>
      <c r="N18" s="29">
        <v>114</v>
      </c>
      <c r="O18" s="29">
        <f t="shared" si="0"/>
        <v>912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>
        <v>119</v>
      </c>
      <c r="H19" s="29">
        <v>115</v>
      </c>
      <c r="I19" s="29">
        <v>115</v>
      </c>
      <c r="J19" s="29">
        <v>115</v>
      </c>
      <c r="K19" s="29">
        <v>115</v>
      </c>
      <c r="L19" s="29">
        <v>115</v>
      </c>
      <c r="M19" s="29">
        <v>115</v>
      </c>
      <c r="N19" s="29">
        <v>115</v>
      </c>
      <c r="O19" s="29">
        <f t="shared" si="0"/>
        <v>924</v>
      </c>
      <c r="P19" s="43"/>
      <c r="Q19" s="44"/>
    </row>
    <row r="20" spans="1:17" ht="21.95" customHeight="1">
      <c r="A20" s="61">
        <v>31</v>
      </c>
      <c r="B20" s="70" t="s">
        <v>86</v>
      </c>
      <c r="C20" s="70" t="s">
        <v>87</v>
      </c>
      <c r="D20" s="70" t="s">
        <v>74</v>
      </c>
      <c r="E20" s="30" t="s">
        <v>22</v>
      </c>
      <c r="F20" s="5" t="s">
        <v>5</v>
      </c>
      <c r="G20" s="29">
        <v>150</v>
      </c>
      <c r="H20" s="29">
        <v>150</v>
      </c>
      <c r="I20" s="29">
        <v>150</v>
      </c>
      <c r="J20" s="29">
        <v>150</v>
      </c>
      <c r="K20" s="29">
        <v>150</v>
      </c>
      <c r="L20" s="29">
        <v>150</v>
      </c>
      <c r="M20" s="29">
        <v>150</v>
      </c>
      <c r="N20" s="29">
        <v>150</v>
      </c>
      <c r="O20" s="29">
        <f t="shared" si="0"/>
        <v>1200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>
        <v>154</v>
      </c>
      <c r="H21" s="29">
        <v>150</v>
      </c>
      <c r="I21" s="29">
        <v>150</v>
      </c>
      <c r="J21" s="29">
        <v>150</v>
      </c>
      <c r="K21" s="29">
        <v>150</v>
      </c>
      <c r="L21" s="29">
        <v>150</v>
      </c>
      <c r="M21" s="29">
        <v>150</v>
      </c>
      <c r="N21" s="29">
        <v>150</v>
      </c>
      <c r="O21" s="29">
        <f t="shared" si="0"/>
        <v>1204</v>
      </c>
      <c r="P21" s="43"/>
      <c r="Q21" s="44"/>
    </row>
    <row r="22" spans="1:17" ht="21.95" customHeight="1">
      <c r="A22" s="61">
        <v>32</v>
      </c>
      <c r="B22" s="70" t="s">
        <v>88</v>
      </c>
      <c r="C22" s="70" t="s">
        <v>35</v>
      </c>
      <c r="D22" s="70" t="s">
        <v>34</v>
      </c>
      <c r="E22" s="30" t="s">
        <v>22</v>
      </c>
      <c r="F22" s="5" t="s">
        <v>5</v>
      </c>
      <c r="G22" s="29">
        <v>114</v>
      </c>
      <c r="H22" s="29">
        <v>114</v>
      </c>
      <c r="I22" s="29">
        <v>114</v>
      </c>
      <c r="J22" s="29">
        <v>114</v>
      </c>
      <c r="K22" s="29">
        <v>114</v>
      </c>
      <c r="L22" s="29">
        <v>114</v>
      </c>
      <c r="M22" s="29">
        <v>114</v>
      </c>
      <c r="N22" s="29">
        <v>114</v>
      </c>
      <c r="O22" s="29">
        <f t="shared" si="0"/>
        <v>912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>
        <v>117</v>
      </c>
      <c r="H23" s="29">
        <v>115</v>
      </c>
      <c r="I23" s="29">
        <v>115</v>
      </c>
      <c r="J23" s="29">
        <v>115</v>
      </c>
      <c r="K23" s="29">
        <v>115</v>
      </c>
      <c r="L23" s="29">
        <v>115</v>
      </c>
      <c r="M23" s="29">
        <v>115</v>
      </c>
      <c r="N23" s="29">
        <v>115</v>
      </c>
      <c r="O23" s="29">
        <f t="shared" si="0"/>
        <v>922</v>
      </c>
      <c r="P23" s="43"/>
      <c r="Q23" s="44"/>
    </row>
    <row r="24" spans="1:17" ht="21.95" customHeight="1">
      <c r="A24" s="61">
        <v>33</v>
      </c>
      <c r="B24" s="70" t="s">
        <v>89</v>
      </c>
      <c r="C24" s="70" t="s">
        <v>82</v>
      </c>
      <c r="D24" s="70" t="s">
        <v>81</v>
      </c>
      <c r="E24" s="30" t="s">
        <v>22</v>
      </c>
      <c r="F24" s="5" t="s">
        <v>5</v>
      </c>
      <c r="G24" s="29">
        <v>100</v>
      </c>
      <c r="H24" s="29">
        <v>100</v>
      </c>
      <c r="I24" s="29">
        <v>100</v>
      </c>
      <c r="J24" s="29">
        <v>100</v>
      </c>
      <c r="K24" s="29">
        <v>100</v>
      </c>
      <c r="L24" s="29">
        <v>100</v>
      </c>
      <c r="M24" s="29">
        <v>100</v>
      </c>
      <c r="N24" s="29">
        <v>100</v>
      </c>
      <c r="O24" s="29">
        <f t="shared" si="0"/>
        <v>800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>
        <v>100</v>
      </c>
      <c r="H25" s="29">
        <v>100</v>
      </c>
      <c r="I25" s="29">
        <v>100</v>
      </c>
      <c r="J25" s="29">
        <v>100</v>
      </c>
      <c r="K25" s="29">
        <v>100</v>
      </c>
      <c r="L25" s="29">
        <v>100</v>
      </c>
      <c r="M25" s="29">
        <v>100</v>
      </c>
      <c r="N25" s="29">
        <v>100</v>
      </c>
      <c r="O25" s="29">
        <f t="shared" si="0"/>
        <v>800</v>
      </c>
      <c r="P25" s="43"/>
      <c r="Q25" s="44"/>
    </row>
    <row r="26" spans="1:17" ht="21.95" customHeight="1">
      <c r="A26" s="61">
        <v>34</v>
      </c>
      <c r="B26" s="70" t="s">
        <v>90</v>
      </c>
      <c r="C26" s="70" t="s">
        <v>92</v>
      </c>
      <c r="D26" s="70" t="s">
        <v>91</v>
      </c>
      <c r="E26" s="30" t="s">
        <v>22</v>
      </c>
      <c r="F26" s="5" t="s">
        <v>5</v>
      </c>
      <c r="G26" s="29">
        <v>118</v>
      </c>
      <c r="H26" s="29">
        <v>118</v>
      </c>
      <c r="I26" s="29">
        <v>118</v>
      </c>
      <c r="J26" s="29">
        <v>118</v>
      </c>
      <c r="K26" s="29">
        <v>118</v>
      </c>
      <c r="L26" s="29">
        <v>118</v>
      </c>
      <c r="M26" s="29">
        <v>118</v>
      </c>
      <c r="N26" s="29">
        <v>118</v>
      </c>
      <c r="O26" s="29">
        <f t="shared" si="0"/>
        <v>944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>
        <v>118</v>
      </c>
      <c r="H27" s="29">
        <v>118</v>
      </c>
      <c r="I27" s="29">
        <v>118</v>
      </c>
      <c r="J27" s="29">
        <v>118</v>
      </c>
      <c r="K27" s="29">
        <v>118</v>
      </c>
      <c r="L27" s="29">
        <v>118</v>
      </c>
      <c r="M27" s="29">
        <v>118</v>
      </c>
      <c r="N27" s="29">
        <v>118</v>
      </c>
      <c r="O27" s="29">
        <f t="shared" si="0"/>
        <v>944</v>
      </c>
      <c r="P27" s="43"/>
      <c r="Q27" s="44"/>
    </row>
    <row r="28" spans="1:17" ht="21.95" customHeight="1">
      <c r="A28" s="61">
        <v>35</v>
      </c>
      <c r="B28" s="70" t="s">
        <v>93</v>
      </c>
      <c r="C28" s="65">
        <v>261</v>
      </c>
      <c r="D28" s="70" t="s">
        <v>53</v>
      </c>
      <c r="E28" s="30" t="s">
        <v>22</v>
      </c>
      <c r="F28" s="5" t="s">
        <v>5</v>
      </c>
      <c r="G28" s="29">
        <v>98</v>
      </c>
      <c r="H28" s="29">
        <v>98</v>
      </c>
      <c r="I28" s="29">
        <v>98</v>
      </c>
      <c r="J28" s="29">
        <v>98</v>
      </c>
      <c r="K28" s="29">
        <v>98</v>
      </c>
      <c r="L28" s="29">
        <v>98</v>
      </c>
      <c r="M28" s="29">
        <v>98</v>
      </c>
      <c r="N28" s="29">
        <v>98</v>
      </c>
      <c r="O28" s="29">
        <f t="shared" si="0"/>
        <v>784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>
        <v>98</v>
      </c>
      <c r="H29" s="29">
        <v>98</v>
      </c>
      <c r="I29" s="29">
        <v>98</v>
      </c>
      <c r="J29" s="29">
        <v>98</v>
      </c>
      <c r="K29" s="29">
        <v>98</v>
      </c>
      <c r="L29" s="29">
        <v>98</v>
      </c>
      <c r="M29" s="29">
        <v>98</v>
      </c>
      <c r="N29" s="29">
        <v>98</v>
      </c>
      <c r="O29" s="29">
        <f t="shared" si="0"/>
        <v>784</v>
      </c>
      <c r="P29" s="43"/>
      <c r="Q29" s="44"/>
    </row>
    <row r="30" spans="1:17" ht="21.95" customHeight="1">
      <c r="A30" s="61">
        <v>36</v>
      </c>
      <c r="B30" s="70" t="s">
        <v>94</v>
      </c>
      <c r="C30" s="70" t="s">
        <v>56</v>
      </c>
      <c r="D30" s="70" t="s">
        <v>55</v>
      </c>
      <c r="E30" s="30" t="s">
        <v>22</v>
      </c>
      <c r="F30" s="5" t="s">
        <v>5</v>
      </c>
      <c r="G30" s="29">
        <v>53</v>
      </c>
      <c r="H30" s="29">
        <v>53</v>
      </c>
      <c r="I30" s="29">
        <v>53</v>
      </c>
      <c r="J30" s="29">
        <v>53</v>
      </c>
      <c r="K30" s="29">
        <v>53</v>
      </c>
      <c r="L30" s="29">
        <v>53</v>
      </c>
      <c r="M30" s="29">
        <v>53</v>
      </c>
      <c r="N30" s="29">
        <v>53</v>
      </c>
      <c r="O30" s="29">
        <f t="shared" si="0"/>
        <v>424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>
        <v>53</v>
      </c>
      <c r="H31" s="29">
        <v>53</v>
      </c>
      <c r="I31" s="29">
        <v>53</v>
      </c>
      <c r="J31" s="29">
        <v>53</v>
      </c>
      <c r="K31" s="29">
        <v>53</v>
      </c>
      <c r="L31" s="29">
        <v>53</v>
      </c>
      <c r="M31" s="29">
        <v>53</v>
      </c>
      <c r="N31" s="29">
        <v>53</v>
      </c>
      <c r="O31" s="29">
        <f t="shared" si="0"/>
        <v>424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58"/>
      <c r="L34" s="58"/>
      <c r="M34" s="58"/>
      <c r="N34" s="58"/>
      <c r="O34" s="58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tabSelected="1" view="pageBreakPreview" topLeftCell="A17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67" t="s">
        <v>30</v>
      </c>
      <c r="Q1" s="68"/>
    </row>
    <row r="2" spans="1:17" ht="15" customHeight="1" thickTop="1">
      <c r="A2" s="23"/>
      <c r="B2" s="39"/>
      <c r="C2" s="39"/>
      <c r="D2" s="39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 t="s">
        <v>32</v>
      </c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69">
        <v>44883</v>
      </c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38" t="s">
        <v>4</v>
      </c>
      <c r="F6" s="38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36" t="s">
        <v>9</v>
      </c>
      <c r="F7" s="36" t="s">
        <v>10</v>
      </c>
      <c r="G7" s="38">
        <v>1</v>
      </c>
      <c r="H7" s="38">
        <v>2</v>
      </c>
      <c r="I7" s="38">
        <v>3</v>
      </c>
      <c r="J7" s="38">
        <v>4</v>
      </c>
      <c r="K7" s="38">
        <v>5</v>
      </c>
      <c r="L7" s="38">
        <v>6</v>
      </c>
      <c r="M7" s="38">
        <v>7</v>
      </c>
      <c r="N7" s="38">
        <v>8</v>
      </c>
      <c r="O7" s="47"/>
      <c r="P7" s="50"/>
      <c r="Q7" s="51"/>
    </row>
    <row r="8" spans="1:17" ht="21.95" customHeight="1">
      <c r="A8" s="61">
        <v>37</v>
      </c>
      <c r="B8" s="70" t="s">
        <v>94</v>
      </c>
      <c r="C8" s="70" t="s">
        <v>56</v>
      </c>
      <c r="D8" s="70" t="s">
        <v>96</v>
      </c>
      <c r="E8" s="30" t="s">
        <v>22</v>
      </c>
      <c r="F8" s="5" t="s">
        <v>5</v>
      </c>
      <c r="G8" s="29">
        <v>53</v>
      </c>
      <c r="H8" s="29">
        <v>53</v>
      </c>
      <c r="I8" s="29">
        <v>53</v>
      </c>
      <c r="J8" s="29">
        <v>53</v>
      </c>
      <c r="K8" s="29">
        <v>53</v>
      </c>
      <c r="L8" s="29">
        <v>53</v>
      </c>
      <c r="M8" s="29">
        <v>53</v>
      </c>
      <c r="N8" s="29">
        <v>53</v>
      </c>
      <c r="O8" s="29">
        <f>(G8+H8+I8+J8+K8+L8+M8+N8)</f>
        <v>424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>
        <v>53</v>
      </c>
      <c r="H9" s="29">
        <v>53</v>
      </c>
      <c r="I9" s="29">
        <v>53</v>
      </c>
      <c r="J9" s="29">
        <v>53</v>
      </c>
      <c r="K9" s="29">
        <v>53</v>
      </c>
      <c r="L9" s="29">
        <v>53</v>
      </c>
      <c r="M9" s="29">
        <v>53</v>
      </c>
      <c r="N9" s="29">
        <v>53</v>
      </c>
      <c r="O9" s="29">
        <f t="shared" ref="O9:O31" si="0">(G9+H9+I9+J9+K9+L9+M9+N9)</f>
        <v>424</v>
      </c>
      <c r="P9" s="45"/>
      <c r="Q9" s="46"/>
    </row>
    <row r="10" spans="1:17" ht="21.95" customHeight="1">
      <c r="A10" s="61">
        <v>38</v>
      </c>
      <c r="B10" s="70" t="s">
        <v>97</v>
      </c>
      <c r="C10" s="70" t="s">
        <v>56</v>
      </c>
      <c r="D10" s="70" t="s">
        <v>55</v>
      </c>
      <c r="E10" s="30" t="s">
        <v>22</v>
      </c>
      <c r="F10" s="5" t="s">
        <v>5</v>
      </c>
      <c r="G10" s="29">
        <v>53</v>
      </c>
      <c r="H10" s="29">
        <v>53</v>
      </c>
      <c r="I10" s="29">
        <v>53</v>
      </c>
      <c r="J10" s="29">
        <v>53</v>
      </c>
      <c r="K10" s="29">
        <v>53</v>
      </c>
      <c r="L10" s="29">
        <v>53</v>
      </c>
      <c r="M10" s="29">
        <v>53</v>
      </c>
      <c r="N10" s="29">
        <v>53</v>
      </c>
      <c r="O10" s="29">
        <f t="shared" si="0"/>
        <v>424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>
        <v>53</v>
      </c>
      <c r="H11" s="29">
        <v>53</v>
      </c>
      <c r="I11" s="29">
        <v>53</v>
      </c>
      <c r="J11" s="29">
        <v>53</v>
      </c>
      <c r="K11" s="29">
        <v>53</v>
      </c>
      <c r="L11" s="29">
        <v>53</v>
      </c>
      <c r="M11" s="29">
        <v>53</v>
      </c>
      <c r="N11" s="29">
        <v>53</v>
      </c>
      <c r="O11" s="29">
        <f t="shared" si="0"/>
        <v>424</v>
      </c>
      <c r="P11" s="43"/>
      <c r="Q11" s="44"/>
    </row>
    <row r="12" spans="1:17" ht="21.95" customHeight="1">
      <c r="A12" s="61">
        <v>39</v>
      </c>
      <c r="B12" s="70" t="s">
        <v>98</v>
      </c>
      <c r="C12" s="70" t="s">
        <v>100</v>
      </c>
      <c r="D12" s="70" t="s">
        <v>99</v>
      </c>
      <c r="E12" s="30" t="s">
        <v>22</v>
      </c>
      <c r="F12" s="5" t="s">
        <v>5</v>
      </c>
      <c r="G12" s="29">
        <v>60</v>
      </c>
      <c r="H12" s="29">
        <v>60</v>
      </c>
      <c r="I12" s="29">
        <v>60</v>
      </c>
      <c r="J12" s="29">
        <v>60</v>
      </c>
      <c r="K12" s="29">
        <v>60</v>
      </c>
      <c r="L12" s="29">
        <v>60</v>
      </c>
      <c r="M12" s="29">
        <v>60</v>
      </c>
      <c r="N12" s="29">
        <v>60</v>
      </c>
      <c r="O12" s="29">
        <f t="shared" si="0"/>
        <v>480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>
        <v>60</v>
      </c>
      <c r="H13" s="29">
        <v>60</v>
      </c>
      <c r="I13" s="29">
        <v>60</v>
      </c>
      <c r="J13" s="29">
        <v>60</v>
      </c>
      <c r="K13" s="29">
        <v>60</v>
      </c>
      <c r="L13" s="29">
        <v>60</v>
      </c>
      <c r="M13" s="29">
        <v>60</v>
      </c>
      <c r="N13" s="29">
        <v>60</v>
      </c>
      <c r="O13" s="29">
        <f t="shared" si="0"/>
        <v>480</v>
      </c>
      <c r="P13" s="43"/>
      <c r="Q13" s="44"/>
    </row>
    <row r="14" spans="1:17" ht="21.95" customHeight="1">
      <c r="A14" s="61">
        <v>40</v>
      </c>
      <c r="B14" s="70" t="s">
        <v>103</v>
      </c>
      <c r="C14" s="70" t="s">
        <v>102</v>
      </c>
      <c r="D14" s="70" t="s">
        <v>101</v>
      </c>
      <c r="E14" s="30" t="s">
        <v>22</v>
      </c>
      <c r="F14" s="5" t="s">
        <v>5</v>
      </c>
      <c r="G14" s="29">
        <v>150</v>
      </c>
      <c r="H14" s="29">
        <v>150</v>
      </c>
      <c r="I14" s="29">
        <v>150</v>
      </c>
      <c r="J14" s="29">
        <v>150</v>
      </c>
      <c r="K14" s="29">
        <v>150</v>
      </c>
      <c r="L14" s="29">
        <v>150</v>
      </c>
      <c r="M14" s="29">
        <v>150</v>
      </c>
      <c r="N14" s="29">
        <v>150</v>
      </c>
      <c r="O14" s="29">
        <f t="shared" si="0"/>
        <v>1200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>
        <v>152</v>
      </c>
      <c r="H15" s="29">
        <v>152</v>
      </c>
      <c r="I15" s="29">
        <v>152</v>
      </c>
      <c r="J15" s="29">
        <v>152</v>
      </c>
      <c r="K15" s="29">
        <v>152</v>
      </c>
      <c r="L15" s="29">
        <v>152</v>
      </c>
      <c r="M15" s="29">
        <v>152</v>
      </c>
      <c r="N15" s="29">
        <v>152</v>
      </c>
      <c r="O15" s="29">
        <f t="shared" si="0"/>
        <v>1216</v>
      </c>
      <c r="P15" s="43"/>
      <c r="Q15" s="44"/>
    </row>
    <row r="16" spans="1:17" ht="21.95" customHeight="1">
      <c r="A16" s="61">
        <v>41</v>
      </c>
      <c r="B16" s="70" t="s">
        <v>104</v>
      </c>
      <c r="C16" s="70" t="s">
        <v>35</v>
      </c>
      <c r="D16" s="70" t="s">
        <v>34</v>
      </c>
      <c r="E16" s="30" t="s">
        <v>22</v>
      </c>
      <c r="F16" s="5" t="s">
        <v>5</v>
      </c>
      <c r="G16" s="29">
        <v>114</v>
      </c>
      <c r="H16" s="29">
        <v>114</v>
      </c>
      <c r="I16" s="29">
        <v>114</v>
      </c>
      <c r="J16" s="29">
        <v>114</v>
      </c>
      <c r="K16" s="29">
        <v>114</v>
      </c>
      <c r="L16" s="29">
        <v>114</v>
      </c>
      <c r="M16" s="29">
        <v>114</v>
      </c>
      <c r="N16" s="29">
        <v>114</v>
      </c>
      <c r="O16" s="29">
        <f t="shared" si="0"/>
        <v>912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>
        <v>115</v>
      </c>
      <c r="H17" s="29">
        <v>115</v>
      </c>
      <c r="I17" s="29">
        <v>115</v>
      </c>
      <c r="J17" s="29">
        <v>115</v>
      </c>
      <c r="K17" s="29">
        <v>115</v>
      </c>
      <c r="L17" s="29">
        <v>115</v>
      </c>
      <c r="M17" s="29">
        <v>115</v>
      </c>
      <c r="N17" s="29">
        <v>115</v>
      </c>
      <c r="O17" s="29">
        <f t="shared" si="0"/>
        <v>920</v>
      </c>
      <c r="P17" s="43"/>
      <c r="Q17" s="44"/>
    </row>
    <row r="18" spans="1:17" ht="21.95" customHeight="1">
      <c r="A18" s="61">
        <v>42</v>
      </c>
      <c r="B18" s="70" t="s">
        <v>105</v>
      </c>
      <c r="C18" s="70" t="s">
        <v>102</v>
      </c>
      <c r="D18" s="70" t="s">
        <v>101</v>
      </c>
      <c r="E18" s="30" t="s">
        <v>22</v>
      </c>
      <c r="F18" s="5" t="s">
        <v>5</v>
      </c>
      <c r="G18" s="29">
        <v>150</v>
      </c>
      <c r="H18" s="29">
        <v>150</v>
      </c>
      <c r="I18" s="29">
        <v>150</v>
      </c>
      <c r="J18" s="29">
        <v>150</v>
      </c>
      <c r="K18" s="29">
        <v>150</v>
      </c>
      <c r="L18" s="29">
        <v>150</v>
      </c>
      <c r="M18" s="29">
        <v>150</v>
      </c>
      <c r="N18" s="29">
        <v>150</v>
      </c>
      <c r="O18" s="29">
        <f t="shared" si="0"/>
        <v>1200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>
        <v>155</v>
      </c>
      <c r="H19" s="29">
        <v>155</v>
      </c>
      <c r="I19" s="29">
        <v>155</v>
      </c>
      <c r="J19" s="29">
        <v>155</v>
      </c>
      <c r="K19" s="29">
        <v>155</v>
      </c>
      <c r="L19" s="29">
        <v>155</v>
      </c>
      <c r="M19" s="29">
        <v>155</v>
      </c>
      <c r="N19" s="29">
        <v>155</v>
      </c>
      <c r="O19" s="29">
        <f t="shared" si="0"/>
        <v>1240</v>
      </c>
      <c r="P19" s="43"/>
      <c r="Q19" s="44"/>
    </row>
    <row r="20" spans="1:17" ht="21.95" customHeight="1">
      <c r="A20" s="61">
        <v>43</v>
      </c>
      <c r="B20" s="70" t="s">
        <v>106</v>
      </c>
      <c r="C20" s="70" t="s">
        <v>102</v>
      </c>
      <c r="D20" s="70" t="s">
        <v>101</v>
      </c>
      <c r="E20" s="30" t="s">
        <v>22</v>
      </c>
      <c r="F20" s="5" t="s">
        <v>5</v>
      </c>
      <c r="G20" s="29">
        <v>150</v>
      </c>
      <c r="H20" s="29">
        <v>150</v>
      </c>
      <c r="I20" s="29">
        <v>150</v>
      </c>
      <c r="J20" s="29">
        <v>150</v>
      </c>
      <c r="K20" s="29">
        <v>150</v>
      </c>
      <c r="L20" s="29">
        <v>150</v>
      </c>
      <c r="M20" s="29">
        <v>150</v>
      </c>
      <c r="N20" s="29">
        <v>150</v>
      </c>
      <c r="O20" s="29">
        <f t="shared" si="0"/>
        <v>1200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>
        <v>155</v>
      </c>
      <c r="H21" s="29">
        <v>155</v>
      </c>
      <c r="I21" s="29">
        <v>155</v>
      </c>
      <c r="J21" s="29">
        <v>155</v>
      </c>
      <c r="K21" s="29">
        <v>155</v>
      </c>
      <c r="L21" s="29">
        <v>155</v>
      </c>
      <c r="M21" s="29">
        <v>155</v>
      </c>
      <c r="N21" s="29">
        <v>155</v>
      </c>
      <c r="O21" s="29">
        <f t="shared" si="0"/>
        <v>1240</v>
      </c>
      <c r="P21" s="43"/>
      <c r="Q21" s="44"/>
    </row>
    <row r="22" spans="1:17" ht="21.95" customHeight="1">
      <c r="A22" s="61">
        <v>44</v>
      </c>
      <c r="B22" s="70" t="s">
        <v>107</v>
      </c>
      <c r="C22" s="70" t="s">
        <v>108</v>
      </c>
      <c r="D22" s="70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3"/>
      <c r="Q23" s="44"/>
    </row>
    <row r="24" spans="1:17" ht="21.95" customHeight="1">
      <c r="A24" s="61">
        <v>45</v>
      </c>
      <c r="B24" s="70"/>
      <c r="C24" s="70"/>
      <c r="D24" s="70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3"/>
      <c r="Q25" s="44"/>
    </row>
    <row r="26" spans="1:17" ht="21.95" customHeight="1">
      <c r="A26" s="61">
        <v>46</v>
      </c>
      <c r="B26" s="70"/>
      <c r="C26" s="70"/>
      <c r="D26" s="70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3"/>
      <c r="Q27" s="44"/>
    </row>
    <row r="28" spans="1:17" ht="21.95" customHeight="1">
      <c r="A28" s="61">
        <v>47</v>
      </c>
      <c r="B28" s="70"/>
      <c r="C28" s="65"/>
      <c r="D28" s="70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3"/>
      <c r="Q29" s="44"/>
    </row>
    <row r="30" spans="1:17" ht="21.95" customHeight="1">
      <c r="A30" s="61">
        <v>48</v>
      </c>
      <c r="B30" s="70"/>
      <c r="C30" s="70"/>
      <c r="D30" s="70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58"/>
      <c r="L34" s="58"/>
      <c r="M34" s="58"/>
      <c r="N34" s="58"/>
      <c r="O34" s="58"/>
      <c r="P34" s="3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37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2022-11-21T05:58:58Z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