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5\PERJAM\"/>
    </mc:Choice>
  </mc:AlternateContent>
  <xr:revisionPtr revIDLastSave="0" documentId="13_ncr:1_{93C1FADC-FEE2-497D-88A1-AF0DEA12B2E8}" xr6:coauthVersionLast="47" xr6:coauthVersionMax="47" xr10:uidLastSave="{00000000-0000-0000-0000-000000000000}"/>
  <bookViews>
    <workbookView minimized="1" xWindow="0" yWindow="600" windowWidth="20490" windowHeight="10920" firstSheet="1" activeTab="2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<sst xmlns="http://schemas.openxmlformats.org/spreadsheetml/2006/main" count="418" uniqueCount="95">
  <si>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</si>
  <si>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</si>
  <si>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</si>
  <si>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</si>
  <si>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</si>
  <si>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</si>
  <si>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</si>
  <si>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</si>
  <si>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</si>
  <si>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</si>
  <si>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</si>
  <si>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</si>
  <si>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</si>
  <si>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</si>
  <si>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</si>
  <si>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</si>
  <si>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</si>
  <si>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</si>
  <si>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</si>
  <si>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</si>
  <si>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</si>
  <si>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</si>
  <si>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</si>
  <si>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</si>
  <si>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</si>
  <si>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</si>
  <si>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</si>
  <si>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</si>
  <si>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</si>
  <si>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</si>
  <si>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</si>
  <si>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</si>
  <si>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</si>
  <si>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SURYA AJI</t>
  </si>
  <si>
    <t>BOOT 1</t>
  </si>
  <si>
    <t>03801</t>
  </si>
  <si>
    <t>AFRIYAN</t>
  </si>
  <si>
    <t>32103-K2S</t>
  </si>
  <si>
    <t>C CONECTOR</t>
  </si>
  <si>
    <t>LAMP HOLDER</t>
  </si>
  <si>
    <t>INDRA</t>
  </si>
  <si>
    <t>CAP RUBBER</t>
  </si>
  <si>
    <t>G04129</t>
  </si>
  <si>
    <t>HALDI</t>
  </si>
  <si>
    <t>FAIZ</t>
  </si>
  <si>
    <t>BOOT CLUTH</t>
  </si>
  <si>
    <t>TA014</t>
  </si>
  <si>
    <t>SUANDI</t>
  </si>
  <si>
    <t>BEI-KMI-004</t>
  </si>
  <si>
    <t>32411-253-000</t>
  </si>
  <si>
    <t>RIAN</t>
  </si>
  <si>
    <t>ADE ANGGARA</t>
  </si>
  <si>
    <t>R COVER</t>
  </si>
  <si>
    <t>G04447</t>
  </si>
  <si>
    <t>FAJAR</t>
  </si>
  <si>
    <t>RUBBER SOCKET</t>
  </si>
  <si>
    <t>ZAB004</t>
  </si>
  <si>
    <t>LAKSMANA</t>
  </si>
  <si>
    <t>B5D</t>
  </si>
  <si>
    <t>WANDI</t>
  </si>
  <si>
    <t>BLB BYNT</t>
  </si>
  <si>
    <t>22500</t>
  </si>
  <si>
    <t>RAFFIE</t>
  </si>
  <si>
    <t>401-053-99E</t>
  </si>
  <si>
    <t>FAHMI</t>
  </si>
  <si>
    <t>LURY</t>
  </si>
  <si>
    <t>LUTHFI</t>
  </si>
  <si>
    <t>COVER SOCKET</t>
  </si>
  <si>
    <t>86901</t>
  </si>
  <si>
    <t>ANDRE WIRA</t>
  </si>
  <si>
    <t>DERI RAHMAT</t>
  </si>
  <si>
    <t>COVER INJECTOR</t>
  </si>
  <si>
    <t>32113-K18-9000</t>
  </si>
  <si>
    <t>AHMAD FAUDZAN</t>
  </si>
  <si>
    <t>WIR-SL/261</t>
  </si>
  <si>
    <t>8825633600</t>
  </si>
  <si>
    <t>FADHIL</t>
  </si>
  <si>
    <t>ZOHAN</t>
  </si>
  <si>
    <t>G WASHER</t>
  </si>
  <si>
    <t>BZ010</t>
  </si>
  <si>
    <t>ZAMY</t>
  </si>
  <si>
    <t>LOW C REAR STOP</t>
  </si>
  <si>
    <t>G01330</t>
  </si>
  <si>
    <t>KNOB L</t>
  </si>
  <si>
    <t>1A7381-AC</t>
  </si>
  <si>
    <t>ADAM</t>
  </si>
  <si>
    <t xml:space="preserve">ADEN </t>
  </si>
  <si>
    <t>RIFKI</t>
  </si>
  <si>
    <t>RAMA DANDI</t>
  </si>
  <si>
    <t>RAMDANI</t>
  </si>
  <si>
    <t>GROMET</t>
  </si>
  <si>
    <t>39009</t>
  </si>
  <si>
    <t>FAHRU ROJI</t>
  </si>
  <si>
    <t>RIKI</t>
  </si>
  <si>
    <t>GINANJAR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</si>
</sst>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H27" zoomScale="85" zoomScaleNormal="70" zoomScaleSheetLayoutView="85" workbookViewId="0">
      <selection activeCell="I34" sqref="I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45000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32</v>
      </c>
      <c r="H8" s="21">
        <v>32</v>
      </c>
      <c r="I8" s="21">
        <v>32</v>
      </c>
      <c r="J8" s="21">
        <v>32</v>
      </c>
      <c r="K8" s="21">
        <v>32</v>
      </c>
      <c r="L8" s="21">
        <v>32</v>
      </c>
      <c r="M8" s="21">
        <v>32</v>
      </c>
      <c r="N8" s="21">
        <v>32</v>
      </c>
      <c r="O8" s="21">
        <f>(G8+H8+I8+J8+K8+L8+M8+N8)</f>
        <v>256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29</v>
      </c>
      <c r="H9" s="21">
        <v>27</v>
      </c>
      <c r="I9" s="21">
        <v>27</v>
      </c>
      <c r="J9" s="21">
        <v>27</v>
      </c>
      <c r="K9" s="21">
        <v>27</v>
      </c>
      <c r="L9" s="21">
        <v>27</v>
      </c>
      <c r="M9" s="21">
        <v>27</v>
      </c>
      <c r="N9" s="21">
        <v>27</v>
      </c>
      <c r="O9" s="21">
        <f t="shared" ref="O9:O31" si="0">(G9+H9+I9+J9+K9+L9+M9+N9)</f>
        <v>218</v>
      </c>
      <c r="P9" s="37"/>
      <c r="Q9" s="38"/>
    </row>
    <row r="10" spans="1:17" ht="21.95" customHeight="1">
      <c r="A10" s="29">
        <v>2</v>
      </c>
      <c r="B10" s="60" t="s">
        <v>36</v>
      </c>
      <c r="C10" s="61" t="s">
        <v>37</v>
      </c>
      <c r="D10" s="60" t="s">
        <v>38</v>
      </c>
      <c r="E10" s="22" t="s">
        <v>22</v>
      </c>
      <c r="F10" s="5" t="s">
        <v>5</v>
      </c>
      <c r="G10" s="21">
        <v>50</v>
      </c>
      <c r="H10" s="21">
        <v>50</v>
      </c>
      <c r="I10" s="21">
        <v>50</v>
      </c>
      <c r="J10" s="21">
        <v>50</v>
      </c>
      <c r="K10" s="21">
        <v>50</v>
      </c>
      <c r="L10" s="21">
        <v>50</v>
      </c>
      <c r="M10" s="21">
        <v>50</v>
      </c>
      <c r="N10" s="21">
        <v>50</v>
      </c>
      <c r="O10" s="21">
        <f t="shared" si="0"/>
        <v>400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50</v>
      </c>
      <c r="H11" s="21">
        <v>50</v>
      </c>
      <c r="I11" s="21">
        <v>50</v>
      </c>
      <c r="J11" s="21">
        <v>50</v>
      </c>
      <c r="K11" s="21">
        <v>50</v>
      </c>
      <c r="L11" s="21">
        <v>50</v>
      </c>
      <c r="M11" s="21">
        <v>50</v>
      </c>
      <c r="N11" s="21">
        <v>50</v>
      </c>
      <c r="O11" s="21">
        <f t="shared" si="0"/>
        <v>400</v>
      </c>
      <c r="P11" s="37"/>
      <c r="Q11" s="38"/>
    </row>
    <row r="12" spans="1:17" ht="21.95" customHeight="1">
      <c r="A12" s="29">
        <v>3</v>
      </c>
      <c r="B12" s="60" t="s">
        <v>40</v>
      </c>
      <c r="C12" s="61" t="s">
        <v>42</v>
      </c>
      <c r="D12" s="60" t="s">
        <v>41</v>
      </c>
      <c r="E12" s="22" t="s">
        <v>22</v>
      </c>
      <c r="F12" s="5" t="s">
        <v>5</v>
      </c>
      <c r="G12" s="21">
        <v>150</v>
      </c>
      <c r="H12" s="21">
        <v>150</v>
      </c>
      <c r="I12" s="21">
        <v>150</v>
      </c>
      <c r="J12" s="21">
        <v>150</v>
      </c>
      <c r="K12" s="21">
        <v>150</v>
      </c>
      <c r="L12" s="21">
        <v>150</v>
      </c>
      <c r="M12" s="21">
        <v>150</v>
      </c>
      <c r="N12" s="21">
        <v>150</v>
      </c>
      <c r="O12" s="21">
        <f t="shared" si="0"/>
        <v>1200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150</v>
      </c>
      <c r="H13" s="21">
        <v>150</v>
      </c>
      <c r="I13" s="21">
        <v>150</v>
      </c>
      <c r="J13" s="21">
        <v>150</v>
      </c>
      <c r="K13" s="21">
        <v>150</v>
      </c>
      <c r="L13" s="21">
        <v>150</v>
      </c>
      <c r="M13" s="21">
        <v>150</v>
      </c>
      <c r="N13" s="21">
        <v>150</v>
      </c>
      <c r="O13" s="21">
        <f t="shared" si="0"/>
        <v>1200</v>
      </c>
      <c r="P13" s="37"/>
      <c r="Q13" s="38"/>
    </row>
    <row r="14" spans="1:17" ht="21.95" customHeight="1">
      <c r="A14" s="29">
        <v>4</v>
      </c>
      <c r="B14" s="60" t="s">
        <v>43</v>
      </c>
      <c r="C14" s="61" t="s">
        <v>37</v>
      </c>
      <c r="D14" s="60" t="s">
        <v>38</v>
      </c>
      <c r="E14" s="22" t="s">
        <v>22</v>
      </c>
      <c r="F14" s="5" t="s">
        <v>5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f t="shared" si="0"/>
        <v>400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30</v>
      </c>
      <c r="H15" s="21">
        <v>30</v>
      </c>
      <c r="I15" s="21">
        <v>30</v>
      </c>
      <c r="J15" s="21">
        <v>30</v>
      </c>
      <c r="K15" s="21">
        <v>30</v>
      </c>
      <c r="L15" s="21">
        <v>30</v>
      </c>
      <c r="M15" s="21">
        <v>30</v>
      </c>
      <c r="N15" s="21">
        <v>30</v>
      </c>
      <c r="O15" s="21">
        <f t="shared" si="0"/>
        <v>240</v>
      </c>
      <c r="P15" s="37"/>
      <c r="Q15" s="38"/>
    </row>
    <row r="16" spans="1:17" ht="21.95" customHeight="1">
      <c r="A16" s="29">
        <v>5</v>
      </c>
      <c r="B16" s="60" t="s">
        <v>44</v>
      </c>
      <c r="C16" s="62" t="s">
        <v>46</v>
      </c>
      <c r="D16" s="60" t="s">
        <v>45</v>
      </c>
      <c r="E16" s="22" t="s">
        <v>22</v>
      </c>
      <c r="F16" s="5" t="s">
        <v>5</v>
      </c>
      <c r="G16" s="21">
        <v>50</v>
      </c>
      <c r="H16" s="21">
        <v>50</v>
      </c>
      <c r="I16" s="21">
        <v>50</v>
      </c>
      <c r="J16" s="21">
        <v>50</v>
      </c>
      <c r="K16" s="21">
        <v>50</v>
      </c>
      <c r="L16" s="21">
        <v>50</v>
      </c>
      <c r="M16" s="21">
        <v>50</v>
      </c>
      <c r="N16" s="21">
        <v>50</v>
      </c>
      <c r="O16" s="21">
        <f t="shared" si="0"/>
        <v>400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39</v>
      </c>
      <c r="H17" s="21">
        <v>39</v>
      </c>
      <c r="I17" s="21">
        <v>39</v>
      </c>
      <c r="J17" s="21">
        <v>39</v>
      </c>
      <c r="K17" s="21">
        <v>39</v>
      </c>
      <c r="L17" s="21">
        <v>39</v>
      </c>
      <c r="M17" s="21">
        <v>39</v>
      </c>
      <c r="N17" s="21">
        <v>39</v>
      </c>
      <c r="O17" s="21">
        <f t="shared" si="0"/>
        <v>312</v>
      </c>
      <c r="P17" s="37"/>
      <c r="Q17" s="38"/>
    </row>
    <row r="18" spans="1:17" ht="21.95" customHeight="1">
      <c r="A18" s="29">
        <v>6</v>
      </c>
      <c r="B18" s="60" t="s">
        <v>47</v>
      </c>
      <c r="C18" s="61" t="s">
        <v>49</v>
      </c>
      <c r="D18" s="60" t="s">
        <v>48</v>
      </c>
      <c r="E18" s="22" t="s">
        <v>22</v>
      </c>
      <c r="F18" s="5" t="s">
        <v>5</v>
      </c>
      <c r="G18" s="21">
        <v>75</v>
      </c>
      <c r="H18" s="21">
        <v>75</v>
      </c>
      <c r="I18" s="21">
        <v>75</v>
      </c>
      <c r="J18" s="21">
        <v>75</v>
      </c>
      <c r="K18" s="21">
        <v>75</v>
      </c>
      <c r="L18" s="21">
        <v>75</v>
      </c>
      <c r="M18" s="21">
        <v>75</v>
      </c>
      <c r="N18" s="21">
        <v>75</v>
      </c>
      <c r="O18" s="21">
        <f t="shared" si="0"/>
        <v>600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67</v>
      </c>
      <c r="H19" s="21">
        <v>67</v>
      </c>
      <c r="I19" s="21">
        <v>67</v>
      </c>
      <c r="J19" s="21">
        <v>67</v>
      </c>
      <c r="K19" s="21">
        <v>67</v>
      </c>
      <c r="L19" s="21">
        <v>67</v>
      </c>
      <c r="M19" s="21">
        <v>67</v>
      </c>
      <c r="N19" s="21">
        <v>71</v>
      </c>
      <c r="O19" s="21">
        <f t="shared" si="0"/>
        <v>540</v>
      </c>
      <c r="P19" s="37"/>
      <c r="Q19" s="38"/>
    </row>
    <row r="20" spans="1:17" ht="21.95" customHeight="1">
      <c r="A20" s="29">
        <v>7</v>
      </c>
      <c r="B20" s="60" t="s">
        <v>50</v>
      </c>
      <c r="C20" s="61" t="s">
        <v>46</v>
      </c>
      <c r="D20" s="60" t="s">
        <v>45</v>
      </c>
      <c r="E20" s="22" t="s">
        <v>22</v>
      </c>
      <c r="F20" s="5" t="s">
        <v>5</v>
      </c>
      <c r="G20" s="21">
        <v>50</v>
      </c>
      <c r="H20" s="21">
        <v>50</v>
      </c>
      <c r="I20" s="21">
        <v>50</v>
      </c>
      <c r="J20" s="21">
        <v>50</v>
      </c>
      <c r="K20" s="21">
        <v>50</v>
      </c>
      <c r="L20" s="21">
        <v>50</v>
      </c>
      <c r="M20" s="21">
        <v>50</v>
      </c>
      <c r="N20" s="21">
        <v>50</v>
      </c>
      <c r="O20" s="21">
        <f t="shared" si="0"/>
        <v>400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35</v>
      </c>
      <c r="H21" s="21">
        <v>35</v>
      </c>
      <c r="I21" s="21">
        <v>35</v>
      </c>
      <c r="J21" s="21">
        <v>35</v>
      </c>
      <c r="K21" s="21">
        <v>35</v>
      </c>
      <c r="L21" s="21">
        <v>35</v>
      </c>
      <c r="M21" s="21">
        <v>35</v>
      </c>
      <c r="N21" s="21">
        <v>35</v>
      </c>
      <c r="O21" s="21">
        <f t="shared" si="0"/>
        <v>280</v>
      </c>
      <c r="P21" s="37"/>
      <c r="Q21" s="38"/>
    </row>
    <row r="22" spans="1:17" ht="21.95" customHeight="1">
      <c r="A22" s="29">
        <v>8</v>
      </c>
      <c r="B22" s="60" t="s">
        <v>51</v>
      </c>
      <c r="C22" s="61" t="s">
        <v>53</v>
      </c>
      <c r="D22" s="60" t="s">
        <v>52</v>
      </c>
      <c r="E22" s="22" t="s">
        <v>22</v>
      </c>
      <c r="F22" s="5" t="s">
        <v>5</v>
      </c>
      <c r="G22" s="21">
        <v>114</v>
      </c>
      <c r="H22" s="21">
        <v>114</v>
      </c>
      <c r="I22" s="21">
        <v>114</v>
      </c>
      <c r="J22" s="21">
        <v>114</v>
      </c>
      <c r="K22" s="21">
        <v>114</v>
      </c>
      <c r="L22" s="21">
        <v>114</v>
      </c>
      <c r="M22" s="21">
        <v>114</v>
      </c>
      <c r="N22" s="21">
        <v>114</v>
      </c>
      <c r="O22" s="21">
        <f t="shared" si="0"/>
        <v>912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114</v>
      </c>
      <c r="H23" s="21">
        <v>114</v>
      </c>
      <c r="I23" s="21">
        <v>114</v>
      </c>
      <c r="J23" s="21">
        <v>114</v>
      </c>
      <c r="K23" s="21">
        <v>114</v>
      </c>
      <c r="L23" s="21">
        <v>114</v>
      </c>
      <c r="M23" s="21">
        <v>114</v>
      </c>
      <c r="N23" s="21">
        <v>114</v>
      </c>
      <c r="O23" s="21">
        <f t="shared" si="0"/>
        <v>912</v>
      </c>
      <c r="P23" s="37"/>
      <c r="Q23" s="38"/>
    </row>
    <row r="24" spans="1:17" ht="21.95" customHeight="1">
      <c r="A24" s="29">
        <v>9</v>
      </c>
      <c r="B24" s="60" t="s">
        <v>54</v>
      </c>
      <c r="C24" s="61" t="s">
        <v>56</v>
      </c>
      <c r="D24" s="60" t="s">
        <v>55</v>
      </c>
      <c r="E24" s="22" t="s">
        <v>22</v>
      </c>
      <c r="F24" s="5" t="s">
        <v>5</v>
      </c>
      <c r="G24" s="21">
        <v>259</v>
      </c>
      <c r="H24" s="21">
        <v>259</v>
      </c>
      <c r="I24" s="21">
        <v>259</v>
      </c>
      <c r="J24" s="21">
        <v>259</v>
      </c>
      <c r="K24" s="21">
        <v>259</v>
      </c>
      <c r="L24" s="21">
        <v>259</v>
      </c>
      <c r="M24" s="21">
        <v>259</v>
      </c>
      <c r="N24" s="21">
        <v>259</v>
      </c>
      <c r="O24" s="21">
        <f t="shared" si="0"/>
        <v>2072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159</v>
      </c>
      <c r="H25" s="21">
        <v>155</v>
      </c>
      <c r="I25" s="21">
        <v>155</v>
      </c>
      <c r="J25" s="21">
        <v>155</v>
      </c>
      <c r="K25" s="21">
        <v>155</v>
      </c>
      <c r="L25" s="21">
        <v>155</v>
      </c>
      <c r="M25" s="21">
        <v>155</v>
      </c>
      <c r="N25" s="21">
        <v>155</v>
      </c>
      <c r="O25" s="21">
        <f t="shared" si="0"/>
        <v>1244</v>
      </c>
      <c r="P25" s="37"/>
      <c r="Q25" s="38"/>
    </row>
    <row r="26" spans="1:17" ht="21.95" customHeight="1">
      <c r="A26" s="29">
        <v>10</v>
      </c>
      <c r="B26" s="60" t="s">
        <v>57</v>
      </c>
      <c r="C26" s="61" t="s">
        <v>58</v>
      </c>
      <c r="D26" s="60" t="s">
        <v>38</v>
      </c>
      <c r="E26" s="22" t="s">
        <v>22</v>
      </c>
      <c r="F26" s="5" t="s">
        <v>5</v>
      </c>
      <c r="G26" s="21">
        <v>107</v>
      </c>
      <c r="H26" s="21">
        <v>107</v>
      </c>
      <c r="I26" s="21">
        <v>107</v>
      </c>
      <c r="J26" s="21">
        <v>107</v>
      </c>
      <c r="K26" s="21">
        <v>107</v>
      </c>
      <c r="L26" s="21">
        <v>107</v>
      </c>
      <c r="M26" s="21">
        <v>107</v>
      </c>
      <c r="N26" s="21">
        <v>107</v>
      </c>
      <c r="O26" s="21">
        <f t="shared" si="0"/>
        <v>856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107</v>
      </c>
      <c r="H27" s="21">
        <v>107</v>
      </c>
      <c r="I27" s="21">
        <v>107</v>
      </c>
      <c r="J27" s="21">
        <v>107</v>
      </c>
      <c r="K27" s="21">
        <v>107</v>
      </c>
      <c r="L27" s="21">
        <v>107</v>
      </c>
      <c r="M27" s="21">
        <v>107</v>
      </c>
      <c r="N27" s="21">
        <v>107</v>
      </c>
      <c r="O27" s="21">
        <f t="shared" si="0"/>
        <v>856</v>
      </c>
      <c r="P27" s="37"/>
      <c r="Q27" s="38"/>
    </row>
    <row r="28" spans="1:17" ht="21.95" customHeight="1">
      <c r="A28" s="29">
        <v>11</v>
      </c>
      <c r="B28" s="60" t="s">
        <v>59</v>
      </c>
      <c r="C28" s="61" t="s">
        <v>61</v>
      </c>
      <c r="D28" s="60" t="s">
        <v>60</v>
      </c>
      <c r="E28" s="22" t="s">
        <v>22</v>
      </c>
      <c r="F28" s="5" t="s">
        <v>5</v>
      </c>
      <c r="G28" s="21">
        <v>380</v>
      </c>
      <c r="H28" s="21">
        <v>380</v>
      </c>
      <c r="I28" s="21">
        <v>380</v>
      </c>
      <c r="J28" s="21">
        <v>380</v>
      </c>
      <c r="K28" s="21">
        <v>380</v>
      </c>
      <c r="L28" s="21">
        <v>380</v>
      </c>
      <c r="M28" s="21">
        <v>380</v>
      </c>
      <c r="N28" s="21">
        <v>380</v>
      </c>
      <c r="O28" s="21">
        <f t="shared" si="0"/>
        <v>3040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247</v>
      </c>
      <c r="H29" s="21">
        <v>247</v>
      </c>
      <c r="I29" s="21">
        <v>247</v>
      </c>
      <c r="J29" s="21">
        <v>247</v>
      </c>
      <c r="K29" s="21">
        <v>247</v>
      </c>
      <c r="L29" s="21">
        <v>247</v>
      </c>
      <c r="M29" s="21">
        <v>247</v>
      </c>
      <c r="N29" s="21">
        <v>247</v>
      </c>
      <c r="O29" s="21">
        <f t="shared" si="0"/>
        <v>1976</v>
      </c>
      <c r="P29" s="37"/>
      <c r="Q29" s="38"/>
    </row>
    <row r="30" spans="1:17" ht="21.95" customHeight="1">
      <c r="A30" s="29">
        <v>12</v>
      </c>
      <c r="B30" s="60" t="s">
        <v>62</v>
      </c>
      <c r="C30" s="61" t="s">
        <v>63</v>
      </c>
      <c r="D30" s="60" t="s">
        <v>39</v>
      </c>
      <c r="E30" s="22" t="s">
        <v>22</v>
      </c>
      <c r="F30" s="5" t="s">
        <v>5</v>
      </c>
      <c r="G30" s="21">
        <v>350</v>
      </c>
      <c r="H30" s="21">
        <v>350</v>
      </c>
      <c r="I30" s="21">
        <v>350</v>
      </c>
      <c r="J30" s="21">
        <v>350</v>
      </c>
      <c r="K30" s="21">
        <v>350</v>
      </c>
      <c r="L30" s="21">
        <v>350</v>
      </c>
      <c r="M30" s="21">
        <v>350</v>
      </c>
      <c r="N30" s="21">
        <v>350</v>
      </c>
      <c r="O30" s="21">
        <f t="shared" si="0"/>
        <v>2800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210</v>
      </c>
      <c r="H31" s="21">
        <v>210</v>
      </c>
      <c r="I31" s="21">
        <v>210</v>
      </c>
      <c r="J31" s="21">
        <v>210</v>
      </c>
      <c r="K31" s="21">
        <v>210</v>
      </c>
      <c r="L31" s="21">
        <v>210</v>
      </c>
      <c r="M31" s="21">
        <v>210</v>
      </c>
      <c r="N31" s="21">
        <v>210</v>
      </c>
      <c r="O31" s="21">
        <f t="shared" si="0"/>
        <v>1680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36304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25638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70.620317320405462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E22" zoomScale="85" zoomScaleNormal="70" zoomScaleSheetLayoutView="85" workbookViewId="0">
      <selection activeCell="H29" sqref="H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.85546875" style="2" bestFit="1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45000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64</v>
      </c>
      <c r="C8" s="61" t="s">
        <v>63</v>
      </c>
      <c r="D8" s="60" t="s">
        <v>39</v>
      </c>
      <c r="E8" s="22" t="s">
        <v>22</v>
      </c>
      <c r="F8" s="5" t="s">
        <v>5</v>
      </c>
      <c r="G8" s="21">
        <v>350</v>
      </c>
      <c r="H8" s="21">
        <v>350</v>
      </c>
      <c r="I8" s="21">
        <v>350</v>
      </c>
      <c r="J8" s="21">
        <v>350</v>
      </c>
      <c r="K8" s="21">
        <v>350</v>
      </c>
      <c r="L8" s="21">
        <v>350</v>
      </c>
      <c r="M8" s="21">
        <v>350</v>
      </c>
      <c r="N8" s="21">
        <v>350</v>
      </c>
      <c r="O8" s="21">
        <f>(G8+H8+I8+J8+K8+L8+M8+N8)</f>
        <v>2800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175</v>
      </c>
      <c r="H9" s="21">
        <v>175</v>
      </c>
      <c r="I9" s="21">
        <v>175</v>
      </c>
      <c r="J9" s="21">
        <v>175</v>
      </c>
      <c r="K9" s="21">
        <v>175</v>
      </c>
      <c r="L9" s="21">
        <v>175</v>
      </c>
      <c r="M9" s="21">
        <v>175</v>
      </c>
      <c r="N9" s="21">
        <v>175</v>
      </c>
      <c r="O9" s="21">
        <f t="shared" ref="O9:O31" si="0">(G9+H9+I9+J9+K9+L9+M9+N9)</f>
        <v>1400</v>
      </c>
      <c r="P9" s="37"/>
      <c r="Q9" s="38"/>
    </row>
    <row r="10" spans="1:17" ht="21.95" customHeight="1">
      <c r="A10" s="29">
        <v>14</v>
      </c>
      <c r="B10" s="60" t="s">
        <v>65</v>
      </c>
      <c r="C10" s="61" t="s">
        <v>63</v>
      </c>
      <c r="D10" s="60" t="s">
        <v>39</v>
      </c>
      <c r="E10" s="22" t="s">
        <v>22</v>
      </c>
      <c r="F10" s="5" t="s">
        <v>5</v>
      </c>
      <c r="G10" s="21">
        <v>350</v>
      </c>
      <c r="H10" s="21">
        <v>350</v>
      </c>
      <c r="I10" s="21">
        <v>350</v>
      </c>
      <c r="J10" s="21">
        <v>350</v>
      </c>
      <c r="K10" s="21">
        <v>350</v>
      </c>
      <c r="L10" s="21">
        <v>350</v>
      </c>
      <c r="M10" s="21">
        <v>350</v>
      </c>
      <c r="N10" s="21">
        <v>350</v>
      </c>
      <c r="O10" s="21">
        <f t="shared" si="0"/>
        <v>2800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175</v>
      </c>
      <c r="H11" s="21">
        <v>175</v>
      </c>
      <c r="I11" s="21">
        <v>175</v>
      </c>
      <c r="J11" s="21">
        <v>175</v>
      </c>
      <c r="K11" s="21">
        <v>175</v>
      </c>
      <c r="L11" s="21">
        <v>175</v>
      </c>
      <c r="M11" s="21">
        <v>175</v>
      </c>
      <c r="N11" s="21">
        <v>175</v>
      </c>
      <c r="O11" s="21">
        <f t="shared" si="0"/>
        <v>1400</v>
      </c>
      <c r="P11" s="37"/>
      <c r="Q11" s="38"/>
    </row>
    <row r="12" spans="1:17" ht="21.95" customHeight="1">
      <c r="A12" s="29">
        <v>15</v>
      </c>
      <c r="B12" s="60" t="s">
        <v>66</v>
      </c>
      <c r="C12" s="61" t="s">
        <v>68</v>
      </c>
      <c r="D12" s="60" t="s">
        <v>67</v>
      </c>
      <c r="E12" s="22" t="s">
        <v>22</v>
      </c>
      <c r="F12" s="5" t="s">
        <v>5</v>
      </c>
      <c r="G12" s="21">
        <v>90</v>
      </c>
      <c r="H12" s="21">
        <v>90</v>
      </c>
      <c r="I12" s="21">
        <v>90</v>
      </c>
      <c r="J12" s="21">
        <v>90</v>
      </c>
      <c r="K12" s="21">
        <v>90</v>
      </c>
      <c r="L12" s="21">
        <v>90</v>
      </c>
      <c r="M12" s="21">
        <v>90</v>
      </c>
      <c r="N12" s="21">
        <v>90</v>
      </c>
      <c r="O12" s="21">
        <f t="shared" si="0"/>
        <v>720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63</v>
      </c>
      <c r="H13" s="21">
        <v>63</v>
      </c>
      <c r="I13" s="21">
        <v>63</v>
      </c>
      <c r="J13" s="21">
        <v>63</v>
      </c>
      <c r="K13" s="21">
        <v>63</v>
      </c>
      <c r="L13" s="21">
        <v>63</v>
      </c>
      <c r="M13" s="21">
        <v>63</v>
      </c>
      <c r="N13" s="21">
        <v>63</v>
      </c>
      <c r="O13" s="21">
        <f t="shared" si="0"/>
        <v>504</v>
      </c>
      <c r="P13" s="37"/>
      <c r="Q13" s="38"/>
    </row>
    <row r="14" spans="1:17" ht="21.95" customHeight="1">
      <c r="A14" s="29">
        <v>16</v>
      </c>
      <c r="B14" s="60" t="s">
        <v>69</v>
      </c>
      <c r="C14" s="61" t="s">
        <v>61</v>
      </c>
      <c r="D14" s="60" t="s">
        <v>60</v>
      </c>
      <c r="E14" s="22" t="s">
        <v>22</v>
      </c>
      <c r="F14" s="5" t="s">
        <v>5</v>
      </c>
      <c r="G14" s="21">
        <v>380</v>
      </c>
      <c r="H14" s="21">
        <v>380</v>
      </c>
      <c r="I14" s="21">
        <v>380</v>
      </c>
      <c r="J14" s="21">
        <v>380</v>
      </c>
      <c r="K14" s="21">
        <v>380</v>
      </c>
      <c r="L14" s="21">
        <v>380</v>
      </c>
      <c r="M14" s="21">
        <v>380</v>
      </c>
      <c r="N14" s="21">
        <v>380</v>
      </c>
      <c r="O14" s="21">
        <f t="shared" si="0"/>
        <v>3040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266</v>
      </c>
      <c r="H15" s="21">
        <v>266</v>
      </c>
      <c r="I15" s="21">
        <v>266</v>
      </c>
      <c r="J15" s="21">
        <v>266</v>
      </c>
      <c r="K15" s="21">
        <v>266</v>
      </c>
      <c r="L15" s="21">
        <v>266</v>
      </c>
      <c r="M15" s="21">
        <v>266</v>
      </c>
      <c r="N15" s="21">
        <v>266</v>
      </c>
      <c r="O15" s="21">
        <f t="shared" si="0"/>
        <v>2128</v>
      </c>
      <c r="P15" s="37"/>
      <c r="Q15" s="38"/>
    </row>
    <row r="16" spans="1:17" ht="21.95" customHeight="1">
      <c r="A16" s="29">
        <v>17</v>
      </c>
      <c r="B16" s="60" t="s">
        <v>70</v>
      </c>
      <c r="C16" s="62" t="s">
        <v>72</v>
      </c>
      <c r="D16" s="60" t="s">
        <v>71</v>
      </c>
      <c r="E16" s="22" t="s">
        <v>22</v>
      </c>
      <c r="F16" s="5" t="s">
        <v>5</v>
      </c>
      <c r="G16" s="21">
        <v>20</v>
      </c>
      <c r="H16" s="21">
        <v>20</v>
      </c>
      <c r="I16" s="21">
        <v>20</v>
      </c>
      <c r="J16" s="21">
        <v>20</v>
      </c>
      <c r="K16" s="21">
        <v>20</v>
      </c>
      <c r="L16" s="21">
        <v>20</v>
      </c>
      <c r="M16" s="21">
        <v>20</v>
      </c>
      <c r="N16" s="21">
        <v>20</v>
      </c>
      <c r="O16" s="21">
        <f t="shared" si="0"/>
        <v>160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17</v>
      </c>
      <c r="H17" s="21">
        <v>17</v>
      </c>
      <c r="I17" s="21">
        <v>17</v>
      </c>
      <c r="J17" s="21">
        <v>17</v>
      </c>
      <c r="K17" s="21">
        <v>17</v>
      </c>
      <c r="L17" s="21">
        <v>17</v>
      </c>
      <c r="M17" s="21">
        <v>17</v>
      </c>
      <c r="N17" s="21">
        <v>17</v>
      </c>
      <c r="O17" s="21">
        <f t="shared" si="0"/>
        <v>136</v>
      </c>
      <c r="P17" s="37"/>
      <c r="Q17" s="38"/>
    </row>
    <row r="18" spans="1:17" ht="21.95" customHeight="1">
      <c r="A18" s="29">
        <v>18</v>
      </c>
      <c r="B18" s="60" t="s">
        <v>73</v>
      </c>
      <c r="C18" s="61" t="s">
        <v>75</v>
      </c>
      <c r="D18" s="60" t="s">
        <v>74</v>
      </c>
      <c r="E18" s="22" t="s">
        <v>22</v>
      </c>
      <c r="F18" s="5" t="s">
        <v>5</v>
      </c>
      <c r="G18" s="21">
        <v>98</v>
      </c>
      <c r="H18" s="21">
        <v>98</v>
      </c>
      <c r="I18" s="21">
        <v>98</v>
      </c>
      <c r="J18" s="21">
        <v>98</v>
      </c>
      <c r="K18" s="21">
        <v>98</v>
      </c>
      <c r="L18" s="21">
        <v>98</v>
      </c>
      <c r="M18" s="21">
        <v>98</v>
      </c>
      <c r="N18" s="21">
        <v>98</v>
      </c>
      <c r="O18" s="21">
        <f t="shared" si="0"/>
        <v>784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90</v>
      </c>
      <c r="H19" s="21">
        <v>88</v>
      </c>
      <c r="I19" s="21">
        <v>88</v>
      </c>
      <c r="J19" s="21">
        <v>88</v>
      </c>
      <c r="K19" s="21">
        <v>88</v>
      </c>
      <c r="L19" s="21">
        <v>88</v>
      </c>
      <c r="M19" s="21">
        <v>88</v>
      </c>
      <c r="N19" s="21">
        <v>88</v>
      </c>
      <c r="O19" s="21">
        <f t="shared" si="0"/>
        <v>706</v>
      </c>
      <c r="P19" s="37"/>
      <c r="Q19" s="38"/>
    </row>
    <row r="20" spans="1:17" ht="21.95" customHeight="1">
      <c r="A20" s="29">
        <v>19</v>
      </c>
      <c r="B20" s="60" t="s">
        <v>76</v>
      </c>
      <c r="C20" s="61" t="s">
        <v>63</v>
      </c>
      <c r="D20" s="60" t="s">
        <v>39</v>
      </c>
      <c r="E20" s="22" t="s">
        <v>22</v>
      </c>
      <c r="F20" s="5" t="s">
        <v>5</v>
      </c>
      <c r="G20" s="21">
        <v>350</v>
      </c>
      <c r="H20" s="21">
        <v>350</v>
      </c>
      <c r="I20" s="21">
        <v>350</v>
      </c>
      <c r="J20" s="21">
        <v>350</v>
      </c>
      <c r="K20" s="21">
        <v>350</v>
      </c>
      <c r="L20" s="21">
        <v>350</v>
      </c>
      <c r="M20" s="21">
        <v>350</v>
      </c>
      <c r="N20" s="21">
        <v>350</v>
      </c>
      <c r="O20" s="21">
        <f t="shared" si="0"/>
        <v>2800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210</v>
      </c>
      <c r="H21" s="21">
        <v>210</v>
      </c>
      <c r="I21" s="21">
        <v>210</v>
      </c>
      <c r="J21" s="21">
        <v>210</v>
      </c>
      <c r="K21" s="21">
        <v>210</v>
      </c>
      <c r="L21" s="21">
        <v>210</v>
      </c>
      <c r="M21" s="21">
        <v>210</v>
      </c>
      <c r="N21" s="21">
        <v>210</v>
      </c>
      <c r="O21" s="21">
        <f t="shared" si="0"/>
        <v>1680</v>
      </c>
      <c r="P21" s="37"/>
      <c r="Q21" s="38"/>
    </row>
    <row r="22" spans="1:17" ht="21.95" customHeight="1">
      <c r="A22" s="29">
        <v>20</v>
      </c>
      <c r="B22" s="60" t="s">
        <v>77</v>
      </c>
      <c r="C22" s="61" t="s">
        <v>79</v>
      </c>
      <c r="D22" s="60" t="s">
        <v>78</v>
      </c>
      <c r="E22" s="22" t="s">
        <v>22</v>
      </c>
      <c r="F22" s="5" t="s">
        <v>5</v>
      </c>
      <c r="G22" s="21">
        <v>53</v>
      </c>
      <c r="H22" s="21">
        <v>53</v>
      </c>
      <c r="I22" s="21">
        <v>53</v>
      </c>
      <c r="J22" s="21">
        <v>53</v>
      </c>
      <c r="K22" s="21">
        <v>53</v>
      </c>
      <c r="L22" s="21">
        <v>53</v>
      </c>
      <c r="M22" s="21">
        <v>53</v>
      </c>
      <c r="N22" s="21">
        <v>53</v>
      </c>
      <c r="O22" s="21">
        <f t="shared" si="0"/>
        <v>424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53</v>
      </c>
      <c r="H23" s="21">
        <v>53</v>
      </c>
      <c r="I23" s="21">
        <v>53</v>
      </c>
      <c r="J23" s="21">
        <v>53</v>
      </c>
      <c r="K23" s="21">
        <v>53</v>
      </c>
      <c r="L23" s="21">
        <v>53</v>
      </c>
      <c r="M23" s="21">
        <v>53</v>
      </c>
      <c r="N23" s="21">
        <v>53</v>
      </c>
      <c r="O23" s="21">
        <f t="shared" si="0"/>
        <v>424</v>
      </c>
      <c r="P23" s="37"/>
      <c r="Q23" s="38"/>
    </row>
    <row r="24" spans="1:17" ht="21.95" customHeight="1">
      <c r="A24" s="29">
        <v>21</v>
      </c>
      <c r="B24" s="60" t="s">
        <v>80</v>
      </c>
      <c r="C24" s="61" t="s">
        <v>82</v>
      </c>
      <c r="D24" s="60" t="s">
        <v>81</v>
      </c>
      <c r="E24" s="22" t="s">
        <v>22</v>
      </c>
      <c r="F24" s="5" t="s">
        <v>5</v>
      </c>
      <c r="G24" s="21">
        <v>50</v>
      </c>
      <c r="H24" s="21">
        <v>50</v>
      </c>
      <c r="I24" s="21">
        <v>50</v>
      </c>
      <c r="J24" s="21">
        <v>50</v>
      </c>
      <c r="K24" s="21">
        <v>50</v>
      </c>
      <c r="L24" s="21">
        <v>50</v>
      </c>
      <c r="M24" s="21">
        <v>50</v>
      </c>
      <c r="N24" s="21">
        <v>50</v>
      </c>
      <c r="O24" s="21">
        <f t="shared" si="0"/>
        <v>400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81</v>
      </c>
      <c r="H25" s="21">
        <v>50</v>
      </c>
      <c r="I25" s="21">
        <v>50</v>
      </c>
      <c r="J25" s="21">
        <v>50</v>
      </c>
      <c r="K25" s="21">
        <v>50</v>
      </c>
      <c r="L25" s="21">
        <v>50</v>
      </c>
      <c r="M25" s="21">
        <v>50</v>
      </c>
      <c r="N25" s="21">
        <v>50</v>
      </c>
      <c r="O25" s="21">
        <f t="shared" si="0"/>
        <v>431</v>
      </c>
      <c r="P25" s="37"/>
      <c r="Q25" s="38"/>
    </row>
    <row r="26" spans="1:17" ht="21.95" customHeight="1">
      <c r="A26" s="29">
        <v>22</v>
      </c>
      <c r="B26" s="60" t="s">
        <v>85</v>
      </c>
      <c r="C26" s="60" t="s">
        <v>84</v>
      </c>
      <c r="D26" s="60" t="s">
        <v>83</v>
      </c>
      <c r="E26" s="22" t="s">
        <v>22</v>
      </c>
      <c r="F26" s="5" t="s">
        <v>5</v>
      </c>
      <c r="G26" s="21">
        <v>100</v>
      </c>
      <c r="H26" s="21">
        <v>100</v>
      </c>
      <c r="I26" s="21">
        <v>100</v>
      </c>
      <c r="J26" s="21">
        <v>100</v>
      </c>
      <c r="K26" s="21">
        <v>100</v>
      </c>
      <c r="L26" s="21">
        <v>100</v>
      </c>
      <c r="M26" s="21">
        <v>100</v>
      </c>
      <c r="N26" s="21">
        <v>100</v>
      </c>
      <c r="O26" s="21">
        <f t="shared" si="0"/>
        <v>800</v>
      </c>
      <c r="P26" s="35"/>
      <c r="Q26" s="36"/>
    </row>
    <row r="27" spans="1:17" ht="21.95" customHeight="1">
      <c r="A27" s="30"/>
      <c r="B27" s="32"/>
      <c r="C27" s="32"/>
      <c r="D27" s="32"/>
      <c r="E27" s="22" t="s">
        <v>20</v>
      </c>
      <c r="F27" s="5" t="s">
        <v>10</v>
      </c>
      <c r="G27" s="21">
        <v>100</v>
      </c>
      <c r="H27" s="21">
        <v>100</v>
      </c>
      <c r="I27" s="21">
        <v>100</v>
      </c>
      <c r="J27" s="21">
        <v>100</v>
      </c>
      <c r="K27" s="21">
        <v>100</v>
      </c>
      <c r="L27" s="21">
        <v>100</v>
      </c>
      <c r="M27" s="21">
        <v>100</v>
      </c>
      <c r="N27" s="21">
        <v>100</v>
      </c>
      <c r="O27" s="21">
        <f t="shared" si="0"/>
        <v>800</v>
      </c>
      <c r="P27" s="37"/>
      <c r="Q27" s="38"/>
    </row>
    <row r="28" spans="1:17" ht="21.95" customHeight="1">
      <c r="A28" s="29">
        <v>23</v>
      </c>
      <c r="B28" s="60" t="s">
        <v>86</v>
      </c>
      <c r="C28" s="61" t="s">
        <v>61</v>
      </c>
      <c r="D28" s="60" t="s">
        <v>60</v>
      </c>
      <c r="E28" s="22" t="s">
        <v>22</v>
      </c>
      <c r="F28" s="5" t="s">
        <v>5</v>
      </c>
      <c r="G28" s="21">
        <v>380</v>
      </c>
      <c r="H28" s="21">
        <v>380</v>
      </c>
      <c r="I28" s="21">
        <v>380</v>
      </c>
      <c r="J28" s="21">
        <v>380</v>
      </c>
      <c r="K28" s="21">
        <v>380</v>
      </c>
      <c r="L28" s="21">
        <v>380</v>
      </c>
      <c r="M28" s="21">
        <v>380</v>
      </c>
      <c r="N28" s="21">
        <v>380</v>
      </c>
      <c r="O28" s="21">
        <f t="shared" si="0"/>
        <v>3040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266</v>
      </c>
      <c r="H29" s="21">
        <v>266</v>
      </c>
      <c r="I29" s="21">
        <v>266</v>
      </c>
      <c r="J29" s="21">
        <v>266</v>
      </c>
      <c r="K29" s="21">
        <v>266</v>
      </c>
      <c r="L29" s="21">
        <v>266</v>
      </c>
      <c r="M29" s="21">
        <v>266</v>
      </c>
      <c r="N29" s="21">
        <v>266</v>
      </c>
      <c r="O29" s="21">
        <f t="shared" si="0"/>
        <v>2128</v>
      </c>
      <c r="P29" s="37"/>
      <c r="Q29" s="38"/>
    </row>
    <row r="30" spans="1:17" ht="21.95" customHeight="1">
      <c r="A30" s="29">
        <v>24</v>
      </c>
      <c r="B30" s="60" t="s">
        <v>87</v>
      </c>
      <c r="C30" s="61" t="s">
        <v>82</v>
      </c>
      <c r="D30" s="60" t="s">
        <v>81</v>
      </c>
      <c r="E30" s="22" t="s">
        <v>22</v>
      </c>
      <c r="F30" s="5" t="s">
        <v>5</v>
      </c>
      <c r="G30" s="21">
        <v>50</v>
      </c>
      <c r="H30" s="21">
        <v>50</v>
      </c>
      <c r="I30" s="21">
        <v>50</v>
      </c>
      <c r="J30" s="21">
        <v>50</v>
      </c>
      <c r="K30" s="21">
        <v>50</v>
      </c>
      <c r="L30" s="21">
        <v>50</v>
      </c>
      <c r="M30" s="21">
        <v>50</v>
      </c>
      <c r="N30" s="21">
        <v>50</v>
      </c>
      <c r="O30" s="21">
        <f t="shared" si="0"/>
        <v>400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50</v>
      </c>
      <c r="H31" s="21">
        <v>50</v>
      </c>
      <c r="I31" s="21">
        <v>50</v>
      </c>
      <c r="J31" s="21">
        <v>50</v>
      </c>
      <c r="K31" s="21">
        <v>50</v>
      </c>
      <c r="L31" s="21">
        <v>50</v>
      </c>
      <c r="M31" s="21">
        <v>50</v>
      </c>
      <c r="N31" s="21">
        <v>50</v>
      </c>
      <c r="O31" s="21">
        <f t="shared" si="0"/>
        <v>400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E18" zoomScale="85" zoomScaleNormal="70" zoomScaleSheetLayoutView="85" workbookViewId="0">
      <selection activeCell="I26" sqref="I2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.85546875" style="2" bestFit="1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45000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60" t="s">
        <v>88</v>
      </c>
      <c r="C8" s="61" t="s">
        <v>56</v>
      </c>
      <c r="D8" s="60" t="s">
        <v>55</v>
      </c>
      <c r="E8" s="22" t="s">
        <v>22</v>
      </c>
      <c r="F8" s="5" t="s">
        <v>5</v>
      </c>
      <c r="G8" s="21">
        <v>259</v>
      </c>
      <c r="H8" s="21">
        <v>259</v>
      </c>
      <c r="I8" s="21">
        <v>259</v>
      </c>
      <c r="J8" s="21">
        <v>259</v>
      </c>
      <c r="K8" s="21">
        <v>259</v>
      </c>
      <c r="L8" s="21">
        <v>259</v>
      </c>
      <c r="M8" s="21">
        <v>259</v>
      </c>
      <c r="N8" s="21">
        <v>259</v>
      </c>
      <c r="O8" s="21">
        <f>(G8+H8+I8+J8+K8+L8+M8+N8)</f>
        <v>2072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171</v>
      </c>
      <c r="H9" s="21">
        <v>168</v>
      </c>
      <c r="I9" s="21">
        <v>168</v>
      </c>
      <c r="J9" s="21">
        <v>168</v>
      </c>
      <c r="K9" s="21">
        <v>168</v>
      </c>
      <c r="L9" s="21">
        <v>168</v>
      </c>
      <c r="M9" s="21">
        <v>168</v>
      </c>
      <c r="N9" s="21">
        <v>168</v>
      </c>
      <c r="O9" s="21">
        <f t="shared" ref="O9:O31" si="0">(G9+H9+I9+J9+K9+L9+M9+N9)</f>
        <v>1347</v>
      </c>
      <c r="P9" s="37"/>
      <c r="Q9" s="38"/>
    </row>
    <row r="10" spans="1:17" ht="21.95" customHeight="1">
      <c r="A10" s="29">
        <v>26</v>
      </c>
      <c r="B10" s="60" t="s">
        <v>89</v>
      </c>
      <c r="C10" s="61" t="s">
        <v>91</v>
      </c>
      <c r="D10" s="60" t="s">
        <v>90</v>
      </c>
      <c r="E10" s="22" t="s">
        <v>22</v>
      </c>
      <c r="F10" s="5" t="s">
        <v>5</v>
      </c>
      <c r="G10" s="21">
        <v>95</v>
      </c>
      <c r="H10" s="21">
        <v>95</v>
      </c>
      <c r="I10" s="21">
        <v>95</v>
      </c>
      <c r="J10" s="21">
        <v>95</v>
      </c>
      <c r="K10" s="21">
        <v>95</v>
      </c>
      <c r="L10" s="21">
        <v>95</v>
      </c>
      <c r="M10" s="21">
        <v>95</v>
      </c>
      <c r="N10" s="21">
        <v>95</v>
      </c>
      <c r="O10" s="21">
        <f t="shared" si="0"/>
        <v>760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95</v>
      </c>
      <c r="H11" s="21">
        <v>95</v>
      </c>
      <c r="I11" s="21">
        <v>95</v>
      </c>
      <c r="J11" s="21">
        <v>95</v>
      </c>
      <c r="K11" s="21">
        <v>95</v>
      </c>
      <c r="L11" s="21">
        <v>95</v>
      </c>
      <c r="M11" s="21">
        <v>95</v>
      </c>
      <c r="N11" s="21">
        <v>95</v>
      </c>
      <c r="O11" s="21">
        <f t="shared" si="0"/>
        <v>760</v>
      </c>
      <c r="P11" s="37"/>
      <c r="Q11" s="38"/>
    </row>
    <row r="12" spans="1:17" ht="21.95" customHeight="1">
      <c r="A12" s="29">
        <v>27</v>
      </c>
      <c r="B12" s="60" t="s">
        <v>92</v>
      </c>
      <c r="C12" s="61" t="s">
        <v>79</v>
      </c>
      <c r="D12" s="60" t="s">
        <v>78</v>
      </c>
      <c r="E12" s="22" t="s">
        <v>22</v>
      </c>
      <c r="F12" s="5" t="s">
        <v>5</v>
      </c>
      <c r="G12" s="21">
        <v>53</v>
      </c>
      <c r="H12" s="21">
        <v>53</v>
      </c>
      <c r="I12" s="21">
        <v>53</v>
      </c>
      <c r="J12" s="21">
        <v>53</v>
      </c>
      <c r="K12" s="21">
        <v>53</v>
      </c>
      <c r="L12" s="21">
        <v>53</v>
      </c>
      <c r="M12" s="21">
        <v>53</v>
      </c>
      <c r="N12" s="21">
        <v>53</v>
      </c>
      <c r="O12" s="21">
        <f t="shared" si="0"/>
        <v>424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53</v>
      </c>
      <c r="H13" s="21">
        <v>53</v>
      </c>
      <c r="I13" s="21">
        <v>53</v>
      </c>
      <c r="J13" s="21">
        <v>53</v>
      </c>
      <c r="K13" s="21">
        <v>53</v>
      </c>
      <c r="L13" s="21">
        <v>53</v>
      </c>
      <c r="M13" s="21">
        <v>53</v>
      </c>
      <c r="N13" s="21">
        <v>53</v>
      </c>
      <c r="O13" s="21">
        <f t="shared" si="0"/>
        <v>424</v>
      </c>
      <c r="P13" s="37"/>
      <c r="Q13" s="38"/>
    </row>
    <row r="14" spans="1:17" ht="21.95" customHeight="1">
      <c r="A14" s="29">
        <v>28</v>
      </c>
      <c r="B14" s="60" t="s">
        <v>93</v>
      </c>
      <c r="C14" s="61" t="s">
        <v>75</v>
      </c>
      <c r="D14" s="60" t="s">
        <v>74</v>
      </c>
      <c r="E14" s="22" t="s">
        <v>22</v>
      </c>
      <c r="F14" s="5" t="s">
        <v>5</v>
      </c>
      <c r="G14" s="21">
        <v>98</v>
      </c>
      <c r="H14" s="21">
        <v>98</v>
      </c>
      <c r="I14" s="21">
        <v>98</v>
      </c>
      <c r="J14" s="21">
        <v>98</v>
      </c>
      <c r="K14" s="21">
        <v>98</v>
      </c>
      <c r="L14" s="21">
        <v>98</v>
      </c>
      <c r="M14" s="21">
        <v>98</v>
      </c>
      <c r="N14" s="21">
        <v>98</v>
      </c>
      <c r="O14" s="21">
        <f t="shared" si="0"/>
        <v>784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78</v>
      </c>
      <c r="H15" s="21">
        <v>78</v>
      </c>
      <c r="I15" s="21">
        <v>78</v>
      </c>
      <c r="J15" s="21">
        <v>78</v>
      </c>
      <c r="K15" s="21">
        <v>78</v>
      </c>
      <c r="L15" s="21">
        <v>78</v>
      </c>
      <c r="M15" s="21">
        <v>78</v>
      </c>
      <c r="N15" s="21">
        <v>78</v>
      </c>
      <c r="O15" s="21">
        <f t="shared" si="0"/>
        <v>624</v>
      </c>
      <c r="P15" s="37"/>
      <c r="Q15" s="38"/>
    </row>
    <row r="16" spans="1:17" ht="21.95" customHeight="1">
      <c r="A16" s="29">
        <v>29</v>
      </c>
      <c r="B16" s="60" t="s">
        <v>94</v>
      </c>
      <c r="C16" s="62" t="s">
        <v>91</v>
      </c>
      <c r="D16" s="60" t="s">
        <v>90</v>
      </c>
      <c r="E16" s="22" t="s">
        <v>22</v>
      </c>
      <c r="F16" s="5" t="s">
        <v>5</v>
      </c>
      <c r="G16" s="21">
        <v>95</v>
      </c>
      <c r="H16" s="21">
        <v>95</v>
      </c>
      <c r="I16" s="21">
        <v>95</v>
      </c>
      <c r="J16" s="21">
        <v>95</v>
      </c>
      <c r="K16" s="21">
        <v>95</v>
      </c>
      <c r="L16" s="21">
        <v>95</v>
      </c>
      <c r="M16" s="21">
        <v>95</v>
      </c>
      <c r="N16" s="21">
        <v>95</v>
      </c>
      <c r="O16" s="21">
        <f t="shared" si="0"/>
        <v>760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61</v>
      </c>
      <c r="H17" s="21">
        <v>61</v>
      </c>
      <c r="I17" s="21">
        <v>61</v>
      </c>
      <c r="J17" s="21">
        <v>61</v>
      </c>
      <c r="K17" s="21">
        <v>61</v>
      </c>
      <c r="L17" s="21">
        <v>61</v>
      </c>
      <c r="M17" s="21">
        <v>61</v>
      </c>
      <c r="N17" s="21">
        <v>61</v>
      </c>
      <c r="O17" s="21">
        <f t="shared" si="0"/>
        <v>488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2023-03-16T04:14:12Z</cp:lastPrinted>
  <dcterms:created xsi:type="dcterms:W3CDTF">2020-09-13T05:39:00Z</dcterms:created>
  <dcterms:modified xsi:type="dcterms:W3CDTF">2023-03-16T09:02:13Z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