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A'!$A$2:$I$49</definedName>
    <definedName name="_xlnm.Print_Area" localSheetId="0">'STOK TF MUTU A'!$A$1:$I$49</definedName>
  </definedNames>
  <calcPr calcId="144525"/>
</workbook>
</file>

<file path=xl/sharedStrings.xml><?xml version="1.0" encoding="utf-8"?>
<sst xmlns="http://schemas.openxmlformats.org/spreadsheetml/2006/main" count="157" uniqueCount="99">
  <si>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</si>
  <si>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</si>
  <si>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</si>
  <si>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</si>
  <si>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</si>
  <si>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</si>
  <si>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</si>
  <si>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</si>
  <si>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</si>
  <si>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</si>
  <si>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</si>
  <si>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</si>
  <si>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</si>
  <si>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</si>
  <si>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WIP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</si>
  <si>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</si>
  <si>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</si>
  <si>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</si>
  <si>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</si>
  <si>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</si>
  <si>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</si>
  <si>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</si>
  <si>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</si>
  <si>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</si>
  <si>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 LED WINKER</t>
  </si>
  <si>
    <t>32108-K59</t>
  </si>
  <si>
    <t>R COVER</t>
  </si>
  <si>
    <t>G04447</t>
  </si>
  <si>
    <t>COVER CLUTH</t>
  </si>
  <si>
    <t>G05699</t>
  </si>
  <si>
    <t xml:space="preserve">GROMET </t>
  </si>
  <si>
    <t>NA1550</t>
  </si>
  <si>
    <t>GROMET</t>
  </si>
  <si>
    <t>39009</t>
  </si>
  <si>
    <t>KNOB L</t>
  </si>
  <si>
    <t>17A381-AC</t>
  </si>
  <si>
    <t xml:space="preserve">CAP </t>
  </si>
  <si>
    <t>1WD-H2532</t>
  </si>
  <si>
    <t xml:space="preserve">COVER </t>
  </si>
  <si>
    <t>0724</t>
  </si>
  <si>
    <t>CAP RUBBER</t>
  </si>
  <si>
    <t>G04129</t>
  </si>
  <si>
    <t>BOOT CLUTH</t>
  </si>
  <si>
    <t>TA014</t>
  </si>
  <si>
    <t>C CONECTOR</t>
  </si>
  <si>
    <t>KOWA</t>
  </si>
  <si>
    <t>SEAL GASKET</t>
  </si>
  <si>
    <t>11260</t>
  </si>
  <si>
    <t>COVER</t>
  </si>
  <si>
    <t>14095-0520</t>
  </si>
  <si>
    <t>B5D</t>
  </si>
  <si>
    <t>G WASHER</t>
  </si>
  <si>
    <t>BZ010 / NA0830</t>
  </si>
  <si>
    <t>BZ010</t>
  </si>
  <si>
    <t>SOCKET BODY</t>
  </si>
  <si>
    <t>SN900-02422A</t>
  </si>
  <si>
    <t>PROTECTOR</t>
  </si>
  <si>
    <t>KEV-8800</t>
  </si>
  <si>
    <t>INSULATOR</t>
  </si>
  <si>
    <t>ZHG006-701</t>
  </si>
  <si>
    <t>HOLDER</t>
  </si>
  <si>
    <t>C1836</t>
  </si>
  <si>
    <t>LOW C REAR STOP</t>
  </si>
  <si>
    <t>G01330</t>
  </si>
  <si>
    <t>CUSHION</t>
  </si>
  <si>
    <t>TA0100</t>
  </si>
  <si>
    <t>BOOT 2</t>
  </si>
  <si>
    <t>03802</t>
  </si>
  <si>
    <t>COVER RED</t>
  </si>
  <si>
    <t>SHIELD STERING</t>
  </si>
  <si>
    <t>NA1130</t>
  </si>
  <si>
    <t>BEI-CVR-020</t>
  </si>
  <si>
    <t>MJR 6700</t>
  </si>
  <si>
    <t>GASKET 2 LENS</t>
  </si>
  <si>
    <t>CUSHION SHIFT LOCK</t>
  </si>
  <si>
    <t>FSTZ410-011-0010</t>
  </si>
  <si>
    <t>C CAMERA CABLE</t>
  </si>
  <si>
    <t>BRI-HCD2-003</t>
  </si>
  <si>
    <t>PACKING</t>
  </si>
  <si>
    <t>933-4590</t>
  </si>
  <si>
    <t>SLEEVE KBG</t>
  </si>
  <si>
    <t>7210-0142</t>
  </si>
  <si>
    <t>K15-9000</t>
  </si>
  <si>
    <t>024</t>
  </si>
  <si>
    <t>94500</t>
  </si>
  <si>
    <t xml:space="preserve">USB CAP </t>
  </si>
  <si>
    <t>G05642</t>
  </si>
  <si>
    <t>S BODY A</t>
  </si>
  <si>
    <t>COVER INJECTOR</t>
  </si>
  <si>
    <t>K18-9000</t>
  </si>
  <si>
    <t>5198205300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</si>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</sst>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-&quot;Rp&quot;* #,##0_-;\-&quot;Rp&quot;* #,##0_-;_-&quot;Rp&quot;* &quot;-&quot;??_-;_-@_-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_(* #,##0_);_(* \(#,##0\);_(* &quot;-&quot;_);_(@_)"/>
    <numFmt numFmtId="181" formatCode="#,##0_ ;[Red]\-#,##0\ "/>
    <numFmt numFmtId="182" formatCode="0.0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13" fillId="10" borderId="0" applyNumberFormat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19" borderId="25" applyNumberFormat="0" applyAlignment="0" applyProtection="0">
      <alignment vertical="center"/>
    </xf>
    <xf numFmtId="0" fontId="26" fillId="0" borderId="24" applyNumberFormat="0" applyFill="0" applyAlignment="0" applyProtection="0">
      <alignment vertical="center"/>
    </xf>
    <xf numFmtId="0" fontId="9" fillId="6" borderId="20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9" borderId="21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0" borderId="26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9" fillId="20" borderId="21" applyNumberFormat="0" applyAlignment="0" applyProtection="0">
      <alignment vertical="center"/>
    </xf>
    <xf numFmtId="0" fontId="0" fillId="0" borderId="0" applyProtection="0"/>
    <xf numFmtId="0" fontId="18" fillId="0" borderId="22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6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9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79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top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top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7" xfId="0" applyFont="1" applyBorder="1">
      <alignment vertical="center"/>
    </xf>
    <xf numFmtId="0" fontId="11" fillId="0" borderId="18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Comma_IN PRESS" xfId="21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Normal 2 2 2" xfId="28"/>
    <cellStyle name="Linked Cell" xfId="29" builtinId="24"/>
    <cellStyle name="Total" xfId="30" builtinId="25"/>
    <cellStyle name="Bad" xfId="31" builtinId="27"/>
    <cellStyle name="Neutral" xfId="32" builtinId="28"/>
    <cellStyle name="Accent1" xfId="33" builtinId="29"/>
    <cellStyle name="Normal 2" xfId="34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20% - Accent4" xfId="44" builtinId="42"/>
    <cellStyle name="40% - Accent4" xfId="45" builtinId="43"/>
    <cellStyle name="Accent5" xfId="46" builtinId="45"/>
    <cellStyle name="40% - Accent5" xfId="47" builtinId="47"/>
    <cellStyle name="60% - Accent5" xfId="48" builtinId="48"/>
    <cellStyle name="Accent6" xfId="49" builtinId="49"/>
    <cellStyle name="40% - Accent6" xfId="50" builtinId="51"/>
    <cellStyle name="60% - Accent6" xfId="51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9"/>
  <sheetViews>
    <sheetView tabSelected="1" view="pageBreakPreview" zoomScale="60" zoomScaleNormal="80" workbookViewId="0">
      <pane ySplit="4" topLeftCell="A9" activePane="bottomLeft" state="frozen"/>
      <selection/>
      <selection pane="bottomLeft" activeCell="E26" sqref="E26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1"/>
      <c r="J1" s="55"/>
      <c r="K1" s="55"/>
      <c r="L1" s="62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3"/>
      <c r="J2" s="64"/>
      <c r="K2" s="64"/>
      <c r="L2" s="65"/>
      <c r="M2" s="65"/>
      <c r="N2" s="65"/>
      <c r="O2" s="65"/>
      <c r="P2" s="65"/>
      <c r="Q2" s="65"/>
      <c r="R2" s="65"/>
      <c r="S2" s="65"/>
    </row>
    <row r="3" ht="21.75" customHeight="1" spans="1:11">
      <c r="A3" s="9" t="s">
        <v>1</v>
      </c>
      <c r="B3" s="10">
        <f ca="1">TODAY()</f>
        <v>45050</v>
      </c>
      <c r="C3" s="9"/>
      <c r="D3" s="11" t="s">
        <v>2</v>
      </c>
      <c r="E3" s="11"/>
      <c r="F3" s="11"/>
      <c r="G3" s="11"/>
      <c r="H3" s="11"/>
      <c r="I3" s="66"/>
      <c r="J3" s="67"/>
      <c r="K3" s="67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 t="s">
        <v>14</v>
      </c>
      <c r="E5" s="19">
        <v>4905</v>
      </c>
      <c r="F5" s="19"/>
      <c r="G5" s="20"/>
      <c r="H5" s="21"/>
      <c r="I5" s="69"/>
      <c r="J5" s="70"/>
      <c r="K5" s="71" t="s">
        <v>15</v>
      </c>
      <c r="L5" s="72" t="s">
        <v>5</v>
      </c>
      <c r="M5" s="72" t="s">
        <v>16</v>
      </c>
      <c r="N5" s="3" t="s">
        <v>17</v>
      </c>
      <c r="O5" s="3"/>
      <c r="P5" s="73"/>
      <c r="Q5" s="73"/>
      <c r="R5" s="73"/>
      <c r="S5" s="73"/>
      <c r="T5" s="73"/>
    </row>
    <row r="6" ht="17.1" customHeight="1" spans="1:15">
      <c r="A6" s="15">
        <v>2</v>
      </c>
      <c r="B6" s="22" t="s">
        <v>18</v>
      </c>
      <c r="C6" s="23" t="s">
        <v>19</v>
      </c>
      <c r="D6" s="24" t="s">
        <v>14</v>
      </c>
      <c r="E6" s="25">
        <v>242</v>
      </c>
      <c r="F6" s="25"/>
      <c r="G6" s="26"/>
      <c r="H6" s="27"/>
      <c r="I6" s="74"/>
      <c r="J6" s="75"/>
      <c r="K6" s="71"/>
      <c r="L6" s="72"/>
      <c r="M6" s="72"/>
      <c r="N6" s="3" t="s">
        <v>20</v>
      </c>
      <c r="O6" s="3" t="s">
        <v>21</v>
      </c>
    </row>
    <row r="7" ht="17.1" customHeight="1" spans="1:15">
      <c r="A7" s="15">
        <v>3</v>
      </c>
      <c r="B7" s="22" t="s">
        <v>22</v>
      </c>
      <c r="C7" s="23" t="s">
        <v>23</v>
      </c>
      <c r="D7" s="24" t="s">
        <v>14</v>
      </c>
      <c r="E7" s="25">
        <v>560</v>
      </c>
      <c r="F7" s="25"/>
      <c r="G7" s="26"/>
      <c r="H7" s="27"/>
      <c r="I7" s="74"/>
      <c r="J7" s="75"/>
      <c r="K7" s="75" t="s">
        <v>22</v>
      </c>
      <c r="L7" s="3">
        <v>8825633600</v>
      </c>
      <c r="M7" s="76">
        <v>1300</v>
      </c>
      <c r="N7" s="3">
        <v>98</v>
      </c>
      <c r="O7" s="3">
        <v>784</v>
      </c>
    </row>
    <row r="8" ht="17.1" customHeight="1" spans="1:15">
      <c r="A8" s="15">
        <v>4</v>
      </c>
      <c r="B8" s="28" t="s">
        <v>24</v>
      </c>
      <c r="C8" s="23" t="s">
        <v>25</v>
      </c>
      <c r="D8" s="24" t="s">
        <v>14</v>
      </c>
      <c r="E8" s="25">
        <v>180</v>
      </c>
      <c r="F8" s="25"/>
      <c r="G8" s="26"/>
      <c r="H8" s="27"/>
      <c r="I8" s="74"/>
      <c r="J8" s="75"/>
      <c r="K8" s="75" t="s">
        <v>26</v>
      </c>
      <c r="L8" s="3" t="s">
        <v>27</v>
      </c>
      <c r="M8" s="76">
        <v>2000</v>
      </c>
      <c r="N8" s="3">
        <v>114</v>
      </c>
      <c r="O8" s="3">
        <v>912</v>
      </c>
    </row>
    <row r="9" ht="17.1" customHeight="1" spans="1:15">
      <c r="A9" s="15">
        <v>5</v>
      </c>
      <c r="B9" s="22" t="s">
        <v>28</v>
      </c>
      <c r="C9" s="23" t="s">
        <v>29</v>
      </c>
      <c r="D9" s="24" t="s">
        <v>14</v>
      </c>
      <c r="E9" s="29">
        <v>295</v>
      </c>
      <c r="F9" s="29"/>
      <c r="G9" s="26"/>
      <c r="H9" s="30"/>
      <c r="I9" s="74"/>
      <c r="J9" s="75"/>
      <c r="K9" s="75" t="s">
        <v>30</v>
      </c>
      <c r="L9" s="3" t="s">
        <v>31</v>
      </c>
      <c r="M9" s="76">
        <v>1000</v>
      </c>
      <c r="N9" s="3">
        <v>150</v>
      </c>
      <c r="O9" s="3">
        <v>1200</v>
      </c>
    </row>
    <row r="10" ht="17.1" customHeight="1" spans="1:15">
      <c r="A10" s="15">
        <v>6</v>
      </c>
      <c r="B10" s="31" t="s">
        <v>32</v>
      </c>
      <c r="C10" s="32" t="s">
        <v>33</v>
      </c>
      <c r="D10" s="33" t="s">
        <v>14</v>
      </c>
      <c r="E10" s="29">
        <v>1036</v>
      </c>
      <c r="F10" s="29"/>
      <c r="G10" s="26"/>
      <c r="H10" s="30"/>
      <c r="I10" s="74"/>
      <c r="J10" s="75"/>
      <c r="K10" s="75" t="s">
        <v>34</v>
      </c>
      <c r="L10" s="3" t="s">
        <v>35</v>
      </c>
      <c r="M10" s="76">
        <v>1000</v>
      </c>
      <c r="N10" s="3">
        <v>125</v>
      </c>
      <c r="O10" s="3">
        <v>1002</v>
      </c>
    </row>
    <row r="11" ht="17.1" customHeight="1" spans="1:15">
      <c r="A11" s="15">
        <v>7</v>
      </c>
      <c r="B11" s="31" t="s">
        <v>36</v>
      </c>
      <c r="C11" s="32" t="s">
        <v>37</v>
      </c>
      <c r="D11" s="33" t="s">
        <v>14</v>
      </c>
      <c r="E11" s="29">
        <v>87</v>
      </c>
      <c r="F11" s="29"/>
      <c r="G11" s="26"/>
      <c r="H11" s="30"/>
      <c r="I11" s="74"/>
      <c r="J11" s="75"/>
      <c r="K11" s="75" t="s">
        <v>38</v>
      </c>
      <c r="L11" s="85" t="s">
        <v>39</v>
      </c>
      <c r="M11" s="76">
        <v>100</v>
      </c>
      <c r="N11" s="3">
        <v>101</v>
      </c>
      <c r="O11" s="3">
        <v>808</v>
      </c>
    </row>
    <row r="12" ht="17.1" customHeight="1" spans="1:15">
      <c r="A12" s="15">
        <v>8</v>
      </c>
      <c r="B12" s="31" t="s">
        <v>34</v>
      </c>
      <c r="C12" s="32" t="s">
        <v>35</v>
      </c>
      <c r="D12" s="33" t="s">
        <v>14</v>
      </c>
      <c r="E12" s="29">
        <v>1119</v>
      </c>
      <c r="F12" s="29"/>
      <c r="G12" s="26"/>
      <c r="H12" s="30"/>
      <c r="I12" s="74"/>
      <c r="J12" s="75"/>
      <c r="K12" s="75" t="s">
        <v>40</v>
      </c>
      <c r="L12" s="3" t="s">
        <v>41</v>
      </c>
      <c r="M12" s="76">
        <v>1500</v>
      </c>
      <c r="N12" s="3">
        <v>150</v>
      </c>
      <c r="O12" s="3">
        <v>1200</v>
      </c>
    </row>
    <row r="13" ht="17.1" customHeight="1" spans="1:15">
      <c r="A13" s="15">
        <v>9</v>
      </c>
      <c r="B13" s="22" t="s">
        <v>42</v>
      </c>
      <c r="C13" s="23" t="s">
        <v>43</v>
      </c>
      <c r="D13" s="24" t="s">
        <v>14</v>
      </c>
      <c r="E13" s="25">
        <v>10</v>
      </c>
      <c r="F13" s="25"/>
      <c r="G13" s="26"/>
      <c r="H13" s="27"/>
      <c r="I13" s="74"/>
      <c r="J13" s="75"/>
      <c r="K13" s="75" t="s">
        <v>44</v>
      </c>
      <c r="L13" s="3" t="s">
        <v>45</v>
      </c>
      <c r="M13" s="76">
        <v>400</v>
      </c>
      <c r="N13" s="3">
        <v>52</v>
      </c>
      <c r="O13" s="3">
        <v>416</v>
      </c>
    </row>
    <row r="14" ht="17.1" customHeight="1" spans="1:13">
      <c r="A14" s="15">
        <v>10</v>
      </c>
      <c r="B14" s="22" t="s">
        <v>46</v>
      </c>
      <c r="C14" s="23" t="s">
        <v>47</v>
      </c>
      <c r="D14" s="24" t="s">
        <v>14</v>
      </c>
      <c r="E14" s="25">
        <v>207</v>
      </c>
      <c r="F14" s="25"/>
      <c r="G14" s="26"/>
      <c r="H14" s="27"/>
      <c r="I14" s="74"/>
      <c r="J14" s="75"/>
      <c r="K14" s="75" t="s">
        <v>48</v>
      </c>
      <c r="L14" s="3" t="s">
        <v>49</v>
      </c>
      <c r="M14" s="76">
        <v>500</v>
      </c>
    </row>
    <row r="15" ht="17.1" customHeight="1" spans="1:15">
      <c r="A15" s="15">
        <v>11</v>
      </c>
      <c r="B15" s="22" t="s">
        <v>44</v>
      </c>
      <c r="C15" s="23" t="s">
        <v>50</v>
      </c>
      <c r="D15" s="24" t="s">
        <v>14</v>
      </c>
      <c r="E15" s="25">
        <v>385</v>
      </c>
      <c r="F15" s="25"/>
      <c r="G15" s="26"/>
      <c r="H15" s="27"/>
      <c r="I15" s="74"/>
      <c r="J15" s="75"/>
      <c r="K15" s="75" t="s">
        <v>51</v>
      </c>
      <c r="L15" s="3" t="s">
        <v>52</v>
      </c>
      <c r="M15" s="76">
        <v>1120</v>
      </c>
      <c r="N15" s="3">
        <v>53</v>
      </c>
      <c r="O15" s="3">
        <v>424</v>
      </c>
    </row>
    <row r="16" ht="17.1" customHeight="1" spans="1:15">
      <c r="A16" s="15">
        <v>12</v>
      </c>
      <c r="B16" s="22" t="s">
        <v>51</v>
      </c>
      <c r="C16" s="23" t="s">
        <v>53</v>
      </c>
      <c r="D16" s="24" t="s">
        <v>14</v>
      </c>
      <c r="E16" s="25">
        <v>41</v>
      </c>
      <c r="F16" s="25"/>
      <c r="G16" s="26"/>
      <c r="H16" s="27"/>
      <c r="I16" s="74"/>
      <c r="J16" s="75"/>
      <c r="K16" s="75" t="s">
        <v>54</v>
      </c>
      <c r="L16" s="3" t="s">
        <v>55</v>
      </c>
      <c r="M16" s="76">
        <v>5000</v>
      </c>
      <c r="N16" s="3">
        <v>233</v>
      </c>
      <c r="O16" s="3">
        <v>1865</v>
      </c>
    </row>
    <row r="17" ht="17.1" customHeight="1" spans="1:15">
      <c r="A17" s="15">
        <v>13</v>
      </c>
      <c r="B17" s="22" t="s">
        <v>56</v>
      </c>
      <c r="C17" s="23" t="s">
        <v>57</v>
      </c>
      <c r="D17" s="24" t="s">
        <v>14</v>
      </c>
      <c r="E17" s="25">
        <v>70</v>
      </c>
      <c r="F17" s="25"/>
      <c r="G17" s="26"/>
      <c r="H17" s="27"/>
      <c r="I17" s="74"/>
      <c r="J17" s="75"/>
      <c r="K17" s="75" t="s">
        <v>58</v>
      </c>
      <c r="L17" s="3" t="s">
        <v>59</v>
      </c>
      <c r="M17" s="76">
        <v>5000</v>
      </c>
      <c r="N17" s="3">
        <v>168</v>
      </c>
      <c r="O17" s="3">
        <v>1347</v>
      </c>
    </row>
    <row r="18" ht="17.1" customHeight="1" spans="1:15">
      <c r="A18" s="15">
        <v>14</v>
      </c>
      <c r="B18" s="22" t="s">
        <v>60</v>
      </c>
      <c r="C18" s="23" t="s">
        <v>61</v>
      </c>
      <c r="D18" s="24" t="s">
        <v>14</v>
      </c>
      <c r="E18" s="25">
        <v>234</v>
      </c>
      <c r="F18" s="25"/>
      <c r="G18" s="26"/>
      <c r="H18" s="27"/>
      <c r="I18" s="74"/>
      <c r="J18" s="75"/>
      <c r="K18" s="75" t="s">
        <v>62</v>
      </c>
      <c r="L18" s="3" t="s">
        <v>63</v>
      </c>
      <c r="M18" s="76">
        <v>600</v>
      </c>
      <c r="N18" s="3">
        <v>50</v>
      </c>
      <c r="O18" s="3">
        <v>400</v>
      </c>
    </row>
    <row r="19" ht="17.1" customHeight="1" spans="1:15">
      <c r="A19" s="15">
        <v>15</v>
      </c>
      <c r="B19" s="22" t="s">
        <v>64</v>
      </c>
      <c r="C19" s="23" t="s">
        <v>65</v>
      </c>
      <c r="D19" s="24" t="s">
        <v>14</v>
      </c>
      <c r="E19" s="25">
        <v>930</v>
      </c>
      <c r="F19" s="25"/>
      <c r="G19" s="26"/>
      <c r="H19" s="27"/>
      <c r="I19" s="74"/>
      <c r="J19" s="75"/>
      <c r="K19" s="75" t="s">
        <v>66</v>
      </c>
      <c r="L19" s="85" t="s">
        <v>67</v>
      </c>
      <c r="M19" s="76">
        <v>100</v>
      </c>
      <c r="N19" s="3">
        <v>25</v>
      </c>
      <c r="O19" s="3">
        <v>200</v>
      </c>
    </row>
    <row r="20" ht="17.1" customHeight="1" spans="1:15">
      <c r="A20" s="15">
        <v>16</v>
      </c>
      <c r="B20" s="22" t="s">
        <v>58</v>
      </c>
      <c r="C20" s="23" t="s">
        <v>59</v>
      </c>
      <c r="D20" s="24" t="s">
        <v>14</v>
      </c>
      <c r="E20" s="25">
        <v>174</v>
      </c>
      <c r="F20" s="25"/>
      <c r="G20" s="26"/>
      <c r="H20" s="27"/>
      <c r="I20" s="74"/>
      <c r="J20" s="75"/>
      <c r="K20" s="75" t="s">
        <v>68</v>
      </c>
      <c r="L20" s="3">
        <v>31010</v>
      </c>
      <c r="M20" s="76">
        <v>200</v>
      </c>
      <c r="N20" s="3">
        <v>39</v>
      </c>
      <c r="O20" s="3">
        <v>312</v>
      </c>
    </row>
    <row r="21" ht="17.1" customHeight="1" spans="1:15">
      <c r="A21" s="15">
        <v>17</v>
      </c>
      <c r="B21" s="22" t="s">
        <v>69</v>
      </c>
      <c r="C21" s="23" t="s">
        <v>70</v>
      </c>
      <c r="D21" s="24" t="s">
        <v>14</v>
      </c>
      <c r="E21" s="25">
        <v>187</v>
      </c>
      <c r="F21" s="25"/>
      <c r="G21" s="26"/>
      <c r="H21" s="27"/>
      <c r="I21" s="74"/>
      <c r="J21" s="75"/>
      <c r="K21" s="75" t="s">
        <v>48</v>
      </c>
      <c r="L21" s="3" t="s">
        <v>71</v>
      </c>
      <c r="M21" s="76">
        <v>500</v>
      </c>
      <c r="N21" s="3">
        <v>50</v>
      </c>
      <c r="O21" s="3">
        <v>400</v>
      </c>
    </row>
    <row r="22" ht="17.1" customHeight="1" spans="1:15">
      <c r="A22" s="15">
        <v>18</v>
      </c>
      <c r="B22" s="22" t="s">
        <v>48</v>
      </c>
      <c r="C22" s="23" t="s">
        <v>72</v>
      </c>
      <c r="D22" s="24" t="s">
        <v>14</v>
      </c>
      <c r="E22" s="25">
        <v>50</v>
      </c>
      <c r="F22" s="25"/>
      <c r="G22" s="26"/>
      <c r="H22" s="27"/>
      <c r="I22" s="74"/>
      <c r="J22" s="75"/>
      <c r="K22" s="75" t="s">
        <v>73</v>
      </c>
      <c r="L22" s="3">
        <v>5198205300</v>
      </c>
      <c r="M22" s="76">
        <v>800</v>
      </c>
      <c r="N22" s="3">
        <v>107</v>
      </c>
      <c r="O22" s="3">
        <v>856</v>
      </c>
    </row>
    <row r="23" ht="17.1" customHeight="1" spans="1:15">
      <c r="A23" s="15">
        <v>19</v>
      </c>
      <c r="B23" s="22" t="s">
        <v>74</v>
      </c>
      <c r="C23" s="23" t="s">
        <v>75</v>
      </c>
      <c r="D23" s="24" t="s">
        <v>14</v>
      </c>
      <c r="E23" s="25">
        <v>139</v>
      </c>
      <c r="F23" s="25"/>
      <c r="G23" s="26"/>
      <c r="H23" s="27"/>
      <c r="I23" s="74"/>
      <c r="J23" s="75"/>
      <c r="K23" s="75" t="s">
        <v>44</v>
      </c>
      <c r="L23" s="3" t="s">
        <v>50</v>
      </c>
      <c r="M23" s="76">
        <v>576</v>
      </c>
      <c r="N23" s="3">
        <v>107</v>
      </c>
      <c r="O23" s="3">
        <v>856</v>
      </c>
    </row>
    <row r="24" ht="17.1" customHeight="1" spans="1:15">
      <c r="A24" s="15">
        <v>20</v>
      </c>
      <c r="B24" s="22" t="s">
        <v>76</v>
      </c>
      <c r="C24" s="23" t="s">
        <v>77</v>
      </c>
      <c r="D24" s="24" t="s">
        <v>14</v>
      </c>
      <c r="E24" s="25">
        <v>135</v>
      </c>
      <c r="F24" s="25"/>
      <c r="G24" s="26"/>
      <c r="H24" s="27"/>
      <c r="I24" s="74"/>
      <c r="J24" s="75"/>
      <c r="K24" s="75" t="s">
        <v>78</v>
      </c>
      <c r="L24" s="3" t="s">
        <v>79</v>
      </c>
      <c r="M24" s="76">
        <v>1000</v>
      </c>
      <c r="N24" s="3">
        <v>127</v>
      </c>
      <c r="O24" s="3">
        <v>1013</v>
      </c>
    </row>
    <row r="25" ht="17.1" customHeight="1" spans="1:15">
      <c r="A25" s="15">
        <v>21</v>
      </c>
      <c r="B25" s="22" t="s">
        <v>26</v>
      </c>
      <c r="C25" s="23" t="s">
        <v>27</v>
      </c>
      <c r="D25" s="24" t="s">
        <v>14</v>
      </c>
      <c r="E25" s="25">
        <v>2880</v>
      </c>
      <c r="F25" s="25"/>
      <c r="G25" s="26"/>
      <c r="H25" s="27"/>
      <c r="I25" s="74"/>
      <c r="J25" s="75"/>
      <c r="K25" s="75" t="s">
        <v>80</v>
      </c>
      <c r="L25" s="3" t="s">
        <v>81</v>
      </c>
      <c r="M25" s="3">
        <v>5000</v>
      </c>
      <c r="N25" s="3">
        <v>171</v>
      </c>
      <c r="O25" s="3">
        <v>1368</v>
      </c>
    </row>
    <row r="26" ht="16.5" customHeight="1" spans="1:11">
      <c r="A26" s="15">
        <v>22</v>
      </c>
      <c r="B26" s="22" t="s">
        <v>44</v>
      </c>
      <c r="C26" s="23" t="s">
        <v>82</v>
      </c>
      <c r="D26" s="24" t="s">
        <v>14</v>
      </c>
      <c r="E26" s="34">
        <v>40</v>
      </c>
      <c r="F26" s="34"/>
      <c r="G26" s="26"/>
      <c r="H26" s="35"/>
      <c r="I26" s="74"/>
      <c r="J26" s="75"/>
      <c r="K26" s="75"/>
    </row>
    <row r="27" ht="17.1" customHeight="1" spans="1:11">
      <c r="A27" s="15">
        <v>23</v>
      </c>
      <c r="B27" s="22" t="s">
        <v>48</v>
      </c>
      <c r="C27" s="23" t="s">
        <v>71</v>
      </c>
      <c r="D27" s="24" t="s">
        <v>14</v>
      </c>
      <c r="E27" s="36">
        <v>65</v>
      </c>
      <c r="F27" s="36"/>
      <c r="G27" s="26"/>
      <c r="H27" s="37"/>
      <c r="I27" s="74"/>
      <c r="J27" s="75"/>
      <c r="K27" s="75"/>
    </row>
    <row r="28" ht="17.1" customHeight="1" spans="1:11">
      <c r="A28" s="15">
        <v>24</v>
      </c>
      <c r="B28" s="22" t="s">
        <v>32</v>
      </c>
      <c r="C28" s="23" t="s">
        <v>83</v>
      </c>
      <c r="D28" s="24" t="s">
        <v>14</v>
      </c>
      <c r="E28" s="29">
        <v>604</v>
      </c>
      <c r="F28" s="29"/>
      <c r="G28" s="26"/>
      <c r="H28" s="30"/>
      <c r="I28" s="74"/>
      <c r="J28" s="75"/>
      <c r="K28" s="75"/>
    </row>
    <row r="29" ht="17.1" customHeight="1" spans="1:11">
      <c r="A29" s="15">
        <v>25</v>
      </c>
      <c r="B29" s="22" t="s">
        <v>12</v>
      </c>
      <c r="C29" s="23" t="s">
        <v>84</v>
      </c>
      <c r="D29" s="24" t="s">
        <v>14</v>
      </c>
      <c r="E29" s="29">
        <v>347</v>
      </c>
      <c r="F29" s="29"/>
      <c r="G29" s="26"/>
      <c r="H29" s="30"/>
      <c r="I29" s="74"/>
      <c r="J29" s="75"/>
      <c r="K29" s="75"/>
    </row>
    <row r="30" ht="16.5" customHeight="1" spans="1:17">
      <c r="A30" s="15">
        <v>26</v>
      </c>
      <c r="B30" s="22" t="s">
        <v>85</v>
      </c>
      <c r="C30" s="23" t="s">
        <v>86</v>
      </c>
      <c r="D30" s="24" t="s">
        <v>14</v>
      </c>
      <c r="E30" s="25">
        <v>1546</v>
      </c>
      <c r="F30" s="25"/>
      <c r="G30" s="26"/>
      <c r="H30" s="27"/>
      <c r="I30" s="74"/>
      <c r="J30" s="75"/>
      <c r="K30" s="75"/>
      <c r="N30" s="77"/>
      <c r="O30" s="78"/>
      <c r="P30" s="77"/>
      <c r="Q30" s="77"/>
    </row>
    <row r="31" ht="16.5" customHeight="1" spans="1:17">
      <c r="A31" s="15">
        <v>27</v>
      </c>
      <c r="B31" s="22" t="s">
        <v>87</v>
      </c>
      <c r="C31" s="23" t="s">
        <v>55</v>
      </c>
      <c r="D31" s="24" t="s">
        <v>14</v>
      </c>
      <c r="E31" s="25">
        <v>-52</v>
      </c>
      <c r="F31" s="25"/>
      <c r="G31" s="26"/>
      <c r="H31" s="27"/>
      <c r="I31" s="74"/>
      <c r="N31" s="55"/>
      <c r="P31" s="79"/>
      <c r="Q31" s="79"/>
    </row>
    <row r="32" ht="16.5" customHeight="1" spans="1:17">
      <c r="A32" s="15">
        <v>28</v>
      </c>
      <c r="B32" s="31" t="s">
        <v>78</v>
      </c>
      <c r="C32" s="32" t="s">
        <v>79</v>
      </c>
      <c r="D32" s="33" t="s">
        <v>14</v>
      </c>
      <c r="E32" s="25">
        <v>607</v>
      </c>
      <c r="F32" s="25"/>
      <c r="G32" s="26"/>
      <c r="H32" s="27"/>
      <c r="I32" s="74"/>
      <c r="N32" s="55"/>
      <c r="P32" s="79"/>
      <c r="Q32" s="79"/>
    </row>
    <row r="33" ht="16.5" customHeight="1" spans="1:9">
      <c r="A33" s="15">
        <v>29</v>
      </c>
      <c r="B33" s="38" t="s">
        <v>88</v>
      </c>
      <c r="C33" s="32" t="s">
        <v>89</v>
      </c>
      <c r="D33" s="33" t="s">
        <v>14</v>
      </c>
      <c r="E33" s="34">
        <v>16</v>
      </c>
      <c r="F33" s="34"/>
      <c r="G33" s="26"/>
      <c r="H33" s="35"/>
      <c r="I33" s="74"/>
    </row>
    <row r="34" ht="16.5" customHeight="1" spans="1:14">
      <c r="A34" s="15">
        <v>30</v>
      </c>
      <c r="B34" s="31" t="s">
        <v>73</v>
      </c>
      <c r="C34" s="32" t="s">
        <v>90</v>
      </c>
      <c r="D34" s="33" t="s">
        <v>14</v>
      </c>
      <c r="E34" s="34">
        <v>1187</v>
      </c>
      <c r="F34" s="34"/>
      <c r="G34" s="26"/>
      <c r="H34" s="35"/>
      <c r="I34" s="74"/>
      <c r="N34" s="79"/>
    </row>
    <row r="35" ht="16.5" customHeight="1" spans="1:14">
      <c r="A35" s="15"/>
      <c r="B35" s="39"/>
      <c r="C35" s="40"/>
      <c r="D35" s="41"/>
      <c r="E35" s="42"/>
      <c r="F35" s="34"/>
      <c r="G35" s="26"/>
      <c r="H35" s="35"/>
      <c r="I35" s="74"/>
      <c r="N35" s="79"/>
    </row>
    <row r="36" ht="16.5" customHeight="1" spans="1:9">
      <c r="A36" s="15"/>
      <c r="B36" s="39"/>
      <c r="C36" s="40"/>
      <c r="D36" s="41"/>
      <c r="E36" s="43"/>
      <c r="F36" s="44"/>
      <c r="G36" s="26"/>
      <c r="H36" s="45"/>
      <c r="I36" s="74"/>
    </row>
    <row r="37" ht="16.5" customHeight="1" spans="1:9">
      <c r="A37" s="15"/>
      <c r="B37" s="39"/>
      <c r="C37" s="40"/>
      <c r="D37" s="41"/>
      <c r="E37" s="43"/>
      <c r="F37" s="44"/>
      <c r="G37" s="26"/>
      <c r="H37" s="45"/>
      <c r="I37" s="74"/>
    </row>
    <row r="38" ht="16.5" customHeight="1" spans="1:11">
      <c r="A38" s="15"/>
      <c r="B38" s="39"/>
      <c r="C38" s="40"/>
      <c r="D38" s="41"/>
      <c r="E38" s="43"/>
      <c r="F38" s="44"/>
      <c r="G38" s="26"/>
      <c r="H38" s="45"/>
      <c r="I38" s="74"/>
      <c r="J38" s="79"/>
      <c r="K38" s="79"/>
    </row>
    <row r="39" ht="16.5" customHeight="1" spans="1:11">
      <c r="A39" s="15"/>
      <c r="B39" s="39"/>
      <c r="C39" s="40"/>
      <c r="D39" s="41"/>
      <c r="E39" s="43"/>
      <c r="F39" s="44"/>
      <c r="G39" s="26"/>
      <c r="H39" s="45"/>
      <c r="I39" s="74"/>
      <c r="J39" s="79"/>
      <c r="K39" s="79"/>
    </row>
    <row r="40" ht="16.5" customHeight="1" spans="1:11">
      <c r="A40" s="15"/>
      <c r="B40" s="39"/>
      <c r="C40" s="40"/>
      <c r="D40" s="41"/>
      <c r="E40" s="43"/>
      <c r="F40" s="44"/>
      <c r="G40" s="26"/>
      <c r="H40" s="45"/>
      <c r="I40" s="74"/>
      <c r="J40" s="79"/>
      <c r="K40" s="79"/>
    </row>
    <row r="41" ht="16.5" customHeight="1" spans="1:11">
      <c r="A41" s="15"/>
      <c r="B41" s="39"/>
      <c r="C41" s="40"/>
      <c r="D41" s="41"/>
      <c r="E41" s="43"/>
      <c r="F41" s="44"/>
      <c r="G41" s="26"/>
      <c r="H41" s="45"/>
      <c r="I41" s="74"/>
      <c r="J41" s="79"/>
      <c r="K41" s="79"/>
    </row>
    <row r="42" ht="36" customHeight="1" spans="1:12">
      <c r="A42" s="46"/>
      <c r="B42" s="46"/>
      <c r="C42" s="46"/>
      <c r="D42" s="47"/>
      <c r="E42" s="46"/>
      <c r="F42" s="48"/>
      <c r="G42" s="49"/>
      <c r="H42" s="49"/>
      <c r="I42" s="80"/>
      <c r="J42" s="79"/>
      <c r="K42" s="79"/>
      <c r="L42" s="79"/>
    </row>
    <row r="43" ht="16.5" customHeight="1" spans="1:9">
      <c r="A43" s="50" t="s">
        <v>91</v>
      </c>
      <c r="B43" s="51"/>
      <c r="C43" s="52" t="s">
        <v>92</v>
      </c>
      <c r="D43" s="52"/>
      <c r="E43" s="52"/>
      <c r="F43" s="52"/>
      <c r="G43" s="53"/>
      <c r="H43" s="52"/>
      <c r="I43" s="81"/>
    </row>
    <row r="44" ht="15" customHeight="1" spans="1:9">
      <c r="A44" s="54" t="s">
        <v>93</v>
      </c>
      <c r="B44" s="55"/>
      <c r="C44" s="55" t="s">
        <v>92</v>
      </c>
      <c r="D44" s="55"/>
      <c r="E44" s="55"/>
      <c r="F44" s="55"/>
      <c r="H44" s="56"/>
      <c r="I44" s="82"/>
    </row>
    <row r="45" ht="14.25" customHeight="1" spans="1:9">
      <c r="A45" s="54" t="s">
        <v>94</v>
      </c>
      <c r="B45" s="55"/>
      <c r="C45" s="55" t="s">
        <v>92</v>
      </c>
      <c r="D45" s="55"/>
      <c r="E45" s="55"/>
      <c r="F45" s="55"/>
      <c r="H45" s="55"/>
      <c r="I45" s="83"/>
    </row>
    <row r="46" customHeight="1" spans="1:9">
      <c r="A46" s="54" t="s">
        <v>95</v>
      </c>
      <c r="B46" s="55"/>
      <c r="C46" s="55" t="s">
        <v>92</v>
      </c>
      <c r="D46" s="55"/>
      <c r="E46" s="55"/>
      <c r="F46" s="55"/>
      <c r="H46" s="55"/>
      <c r="I46" s="83"/>
    </row>
    <row r="47" customHeight="1" spans="1:9">
      <c r="A47" s="54" t="s">
        <v>96</v>
      </c>
      <c r="B47" s="55"/>
      <c r="C47" s="55" t="s">
        <v>92</v>
      </c>
      <c r="D47" s="55"/>
      <c r="E47" s="55"/>
      <c r="F47" s="55"/>
      <c r="H47" s="55"/>
      <c r="I47" s="83"/>
    </row>
    <row r="48" customHeight="1" spans="1:9">
      <c r="A48" s="54" t="s">
        <v>97</v>
      </c>
      <c r="B48" s="55"/>
      <c r="C48" s="55" t="s">
        <v>92</v>
      </c>
      <c r="D48" s="55"/>
      <c r="E48" s="55"/>
      <c r="F48" s="55"/>
      <c r="H48" s="55"/>
      <c r="I48" s="83"/>
    </row>
    <row r="49" customHeight="1" spans="1:9">
      <c r="A49" s="57" t="s">
        <v>98</v>
      </c>
      <c r="B49" s="58"/>
      <c r="C49" s="58" t="s">
        <v>92</v>
      </c>
      <c r="D49" s="58"/>
      <c r="E49" s="58"/>
      <c r="F49" s="58"/>
      <c r="G49" s="59"/>
      <c r="H49" s="60"/>
      <c r="I49" s="84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2023-05-04T07:14:17Z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