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7967D87-93A4-47B4-A40B-2093730A60CB}" xr6:coauthVersionLast="47" xr6:coauthVersionMax="47" xr10:uidLastSave="{00000000-0000-0000-0000-000000000000}"/>
  <bookViews>
    <workbookView xWindow="38280" yWindow="-120" windowWidth="29040" windowHeight="15840" firstSheet="4" activeTab="10" xr2:uid="{DD5E090E-3E2A-4286-AE5F-C15C4AA99E47}"/>
  </bookViews>
  <sheets>
    <sheet name="TRIM()" sheetId="1" r:id="rId1"/>
    <sheet name="LOWER()" sheetId="2" r:id="rId2"/>
    <sheet name="UPPER()" sheetId="3" r:id="rId3"/>
    <sheet name="ROUND()" sheetId="4" r:id="rId4"/>
    <sheet name="INT(),EVEN(),ODD()" sheetId="5" r:id="rId5"/>
    <sheet name="MULTIPLE FUNCTIONS" sheetId="6" r:id="rId6"/>
    <sheet name="Paste Special" sheetId="7" r:id="rId7"/>
    <sheet name="Conditional Formatting" sheetId="12" r:id="rId8"/>
    <sheet name="UNIQUE()" sheetId="8" r:id="rId9"/>
    <sheet name="Removing Duplicates" sheetId="10" r:id="rId10"/>
    <sheet name="Find &amp; Replace" sheetId="11" r:id="rId11"/>
  </sheets>
  <definedNames>
    <definedName name="ExternalData_1" localSheetId="10" hidden="1">'Find &amp; Replace'!$A$1:$E$16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7" l="1"/>
  <c r="D8" i="7"/>
  <c r="D7" i="7"/>
  <c r="D6" i="7"/>
  <c r="D6" i="6"/>
  <c r="D5" i="6"/>
  <c r="D4" i="6"/>
  <c r="D3" i="6"/>
  <c r="D5" i="5"/>
  <c r="D4" i="5"/>
  <c r="D3" i="5"/>
  <c r="D5" i="4"/>
  <c r="D4" i="4"/>
  <c r="D3" i="4"/>
  <c r="D3" i="3"/>
  <c r="D3" i="2"/>
  <c r="D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35234D-D51A-4FEA-9D59-5E278F9A392A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2" xr16:uid="{2A2FAA8A-4BE6-4837-92D7-D51377BFCCEB}" keepAlive="1" name="Query - Student Data" description="Connection to the 'Student Data' query in the workbook." type="5" refreshedVersion="7" background="1" saveData="1">
    <dbPr connection="Provider=Microsoft.Mashup.OleDb.1;Data Source=$Workbook$;Location=&quot;Student Data&quot;;Extended Properties=&quot;&quot;" command="SELECT * FROM [Student Data]"/>
  </connection>
  <connection id="3" xr16:uid="{8B4D993C-F553-473C-9B2D-2F1DBF5566A1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</connections>
</file>

<file path=xl/sharedStrings.xml><?xml version="1.0" encoding="utf-8"?>
<sst xmlns="http://schemas.openxmlformats.org/spreadsheetml/2006/main" count="191" uniqueCount="115">
  <si>
    <t>INITIAL</t>
  </si>
  <si>
    <t>FUNCTION</t>
  </si>
  <si>
    <t>RESULT</t>
  </si>
  <si>
    <t xml:space="preserve">        Hello World         </t>
  </si>
  <si>
    <t>=ROUND(B5,1)</t>
  </si>
  <si>
    <t>=INT(ROUND(B5,1))</t>
  </si>
  <si>
    <t>=LOWER(B3)</t>
  </si>
  <si>
    <t xml:space="preserve">Hello World         </t>
  </si>
  <si>
    <t>=UPPER(B3)</t>
  </si>
  <si>
    <t>=ROUND(B3,1)</t>
  </si>
  <si>
    <t>=ROUNDUP(B3,1)</t>
  </si>
  <si>
    <t>=ROUNDDOWN(B3,1)</t>
  </si>
  <si>
    <t>=INT(B3)</t>
  </si>
  <si>
    <t>=EVEN(B3)</t>
  </si>
  <si>
    <t>=ODD(B3)</t>
  </si>
  <si>
    <t>=LOWER(TRIM(B3))</t>
  </si>
  <si>
    <t>=UPPER(TRIM(B3))</t>
  </si>
  <si>
    <t>FRIENDS</t>
  </si>
  <si>
    <t>ITEM</t>
  </si>
  <si>
    <t>COST</t>
  </si>
  <si>
    <t>ANDY</t>
  </si>
  <si>
    <t>BARNEY</t>
  </si>
  <si>
    <t>CANDY</t>
  </si>
  <si>
    <t>DARLIE</t>
  </si>
  <si>
    <t>GINNY</t>
  </si>
  <si>
    <t>CHOCOLATES</t>
  </si>
  <si>
    <t>COOKIES</t>
  </si>
  <si>
    <t>DRINKS</t>
  </si>
  <si>
    <t>NOODLES</t>
  </si>
  <si>
    <t>FRIES</t>
  </si>
  <si>
    <t>BURGERS</t>
  </si>
  <si>
    <t>ICE CREAM</t>
  </si>
  <si>
    <t>=UNIQUE(B3:B10)</t>
  </si>
  <si>
    <t>MINDY</t>
  </si>
  <si>
    <t>BIRTHDAY</t>
  </si>
  <si>
    <t>Student</t>
  </si>
  <si>
    <t>NRIC</t>
  </si>
  <si>
    <t>Student ID</t>
  </si>
  <si>
    <t>GPA</t>
  </si>
  <si>
    <t>Address</t>
  </si>
  <si>
    <t>Andy</t>
  </si>
  <si>
    <t>S1234567G</t>
  </si>
  <si>
    <t>2341928</t>
  </si>
  <si>
    <t>3.3</t>
  </si>
  <si>
    <t xml:space="preserve">32 Red Street </t>
  </si>
  <si>
    <t>John</t>
  </si>
  <si>
    <t>S3291485F</t>
  </si>
  <si>
    <t>2058483</t>
  </si>
  <si>
    <t>4.2</t>
  </si>
  <si>
    <t>64 White Avenue</t>
  </si>
  <si>
    <t>Derek</t>
  </si>
  <si>
    <t>S2397412U</t>
  </si>
  <si>
    <t>2958910</t>
  </si>
  <si>
    <t>3.9</t>
  </si>
  <si>
    <t>48 Black Street</t>
  </si>
  <si>
    <t>Syabil</t>
  </si>
  <si>
    <t>S1231235D</t>
  </si>
  <si>
    <t>2589347</t>
  </si>
  <si>
    <t>4.4</t>
  </si>
  <si>
    <t>26 Green Street</t>
  </si>
  <si>
    <t>S0123859X</t>
  </si>
  <si>
    <t>2859384</t>
  </si>
  <si>
    <t>2.8</t>
  </si>
  <si>
    <t>66 Red Avenue</t>
  </si>
  <si>
    <t>Xavier</t>
  </si>
  <si>
    <t>S1238158P</t>
  </si>
  <si>
    <t>2857344</t>
  </si>
  <si>
    <t>3</t>
  </si>
  <si>
    <t>84 Yellow Street</t>
  </si>
  <si>
    <t>Randy</t>
  </si>
  <si>
    <t>S1274839H</t>
  </si>
  <si>
    <t>2478451</t>
  </si>
  <si>
    <t>4.5</t>
  </si>
  <si>
    <t>73 Black Avenue</t>
  </si>
  <si>
    <t>Ben</t>
  </si>
  <si>
    <t>T0012381N</t>
  </si>
  <si>
    <t>2857654</t>
  </si>
  <si>
    <t>4.8</t>
  </si>
  <si>
    <t>11 Green Street</t>
  </si>
  <si>
    <t>Howard</t>
  </si>
  <si>
    <t>S9123857Z</t>
  </si>
  <si>
    <t>2128734</t>
  </si>
  <si>
    <t>3.4</t>
  </si>
  <si>
    <t>13 Red Avenue</t>
  </si>
  <si>
    <t>Andrew</t>
  </si>
  <si>
    <t>S6734567G</t>
  </si>
  <si>
    <t>2314928</t>
  </si>
  <si>
    <t xml:space="preserve">22 Red Street </t>
  </si>
  <si>
    <t>S2391485F</t>
  </si>
  <si>
    <t>2085483</t>
  </si>
  <si>
    <t>44 White Avenue</t>
  </si>
  <si>
    <t>Jane</t>
  </si>
  <si>
    <t>S3197412U</t>
  </si>
  <si>
    <t>2958190</t>
  </si>
  <si>
    <t>3.1</t>
  </si>
  <si>
    <t>88 Black Street</t>
  </si>
  <si>
    <t>Brandy</t>
  </si>
  <si>
    <t>S1224831H</t>
  </si>
  <si>
    <t>2518451</t>
  </si>
  <si>
    <t>5.0</t>
  </si>
  <si>
    <t>T0812388N</t>
  </si>
  <si>
    <t>2852854</t>
  </si>
  <si>
    <t>4.9</t>
  </si>
  <si>
    <t>S9729857Z</t>
  </si>
  <si>
    <t>2122134</t>
  </si>
  <si>
    <t>3.7</t>
  </si>
  <si>
    <t xml:space="preserve">To Do: </t>
  </si>
  <si>
    <t>=TRIM(B3)</t>
  </si>
  <si>
    <r>
      <t xml:space="preserve">Type out the </t>
    </r>
    <r>
      <rPr>
        <b/>
        <sz val="11"/>
        <color theme="1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 xml:space="preserve"> shown 
on the blank space under </t>
    </r>
    <r>
      <rPr>
        <b/>
        <sz val="11"/>
        <color theme="1"/>
        <rFont val="Calibri"/>
        <family val="2"/>
        <scheme val="minor"/>
      </rPr>
      <t>RESULT</t>
    </r>
  </si>
  <si>
    <r>
      <t xml:space="preserve">Try out and explore more of the </t>
    </r>
    <r>
      <rPr>
        <b/>
        <sz val="11"/>
        <color theme="1"/>
        <rFont val="Calibri"/>
        <family val="2"/>
        <scheme val="minor"/>
      </rPr>
      <t>Conditional Formatting</t>
    </r>
    <r>
      <rPr>
        <sz val="11"/>
        <color theme="1"/>
        <rFont val="Calibri"/>
        <family val="2"/>
        <scheme val="minor"/>
      </rPr>
      <t xml:space="preserve"> feature on the table above.</t>
    </r>
  </si>
  <si>
    <r>
      <t xml:space="preserve">Try out the </t>
    </r>
    <r>
      <rPr>
        <b/>
        <sz val="11"/>
        <color theme="1"/>
        <rFont val="Calibri"/>
        <family val="2"/>
        <scheme val="minor"/>
      </rPr>
      <t>Find &amp; Replace</t>
    </r>
    <r>
      <rPr>
        <sz val="11"/>
        <color theme="1"/>
        <rFont val="Calibri"/>
        <family val="2"/>
        <scheme val="minor"/>
      </rPr>
      <t xml:space="preserve"> feature as seen in Slide 22 on the table above.</t>
    </r>
  </si>
  <si>
    <r>
      <t xml:space="preserve">Try out the removing </t>
    </r>
    <r>
      <rPr>
        <b/>
        <sz val="11"/>
        <color theme="1"/>
        <rFont val="Calibri"/>
        <family val="2"/>
        <scheme val="minor"/>
      </rPr>
      <t>Duplicates</t>
    </r>
    <r>
      <rPr>
        <sz val="11"/>
        <color theme="1"/>
        <rFont val="Calibri"/>
        <family val="2"/>
        <scheme val="minor"/>
      </rPr>
      <t xml:space="preserve"> feature as seen in Slides 18 till 21 on the table above.</t>
    </r>
  </si>
  <si>
    <r>
      <t xml:space="preserve">1. Try out slide 12 and 13 by </t>
    </r>
    <r>
      <rPr>
        <b/>
        <sz val="16"/>
        <color theme="1"/>
        <rFont val="Calibri"/>
        <family val="2"/>
        <scheme val="minor"/>
      </rPr>
      <t>copying</t>
    </r>
    <r>
      <rPr>
        <sz val="16"/>
        <color theme="1"/>
        <rFont val="Calibri"/>
        <family val="2"/>
        <scheme val="minor"/>
      </rPr>
      <t xml:space="preserve"> any item from previous slide's sheets below.</t>
    </r>
  </si>
  <si>
    <t>2. Explore the Paste Special function by pasting the copied cell anywhere in this sheet.</t>
  </si>
  <si>
    <t>Tommy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</si>
</sst>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39997558519241921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49" fontId="0" fillId="0" borderId="0" xfId="0" applyNumberFormat="1"/>
    <xf numFmtId="164" fontId="0" fillId="0" borderId="0" xfId="1" applyFont="1"/>
    <xf numFmtId="0" fontId="0" fillId="0" borderId="17" xfId="0" applyBorder="1"/>
    <xf numFmtId="0" fontId="0" fillId="0" borderId="5" xfId="0" applyBorder="1"/>
    <xf numFmtId="164" fontId="0" fillId="0" borderId="18" xfId="1" applyFont="1" applyBorder="1"/>
    <xf numFmtId="0" fontId="0" fillId="0" borderId="19" xfId="0" applyBorder="1"/>
    <xf numFmtId="0" fontId="0" fillId="0" borderId="20" xfId="0" applyBorder="1"/>
    <xf numFmtId="164" fontId="0" fillId="0" borderId="21" xfId="1" applyFont="1" applyBorder="1"/>
    <xf numFmtId="0" fontId="0" fillId="0" borderId="21" xfId="0" applyBorder="1"/>
    <xf numFmtId="0" fontId="0" fillId="0" borderId="16" xfId="0" applyBorder="1"/>
    <xf numFmtId="0" fontId="0" fillId="0" borderId="15" xfId="0" applyBorder="1"/>
    <xf numFmtId="0" fontId="0" fillId="0" borderId="7" xfId="0" applyBorder="1"/>
    <xf numFmtId="164" fontId="0" fillId="0" borderId="16" xfId="1" applyFont="1" applyBorder="1"/>
    <xf numFmtId="0" fontId="5" fillId="2" borderId="22" xfId="0" applyFont="1" applyFill="1" applyBorder="1" applyAlignment="1">
      <alignment horizontal="center" vertical="center"/>
    </xf>
    <xf numFmtId="49" fontId="5" fillId="2" borderId="23" xfId="0" applyNumberFormat="1" applyFont="1" applyFill="1" applyBorder="1" applyAlignment="1">
      <alignment horizontal="center" vertical="center"/>
    </xf>
    <xf numFmtId="164" fontId="5" fillId="2" borderId="24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9" xfId="0" applyBorder="1"/>
    <xf numFmtId="49" fontId="0" fillId="0" borderId="8" xfId="0" applyNumberFormat="1" applyBorder="1"/>
    <xf numFmtId="0" fontId="0" fillId="3" borderId="25" xfId="0" applyFill="1" applyBorder="1"/>
    <xf numFmtId="0" fontId="0" fillId="3" borderId="17" xfId="0" applyFill="1" applyBorder="1"/>
    <xf numFmtId="14" fontId="0" fillId="0" borderId="0" xfId="0" applyNumberFormat="1"/>
    <xf numFmtId="14" fontId="5" fillId="2" borderId="24" xfId="0" applyNumberFormat="1" applyFont="1" applyFill="1" applyBorder="1" applyAlignment="1">
      <alignment horizontal="center" vertical="center"/>
    </xf>
    <xf numFmtId="14" fontId="0" fillId="3" borderId="26" xfId="0" applyNumberFormat="1" applyFill="1" applyBorder="1" applyAlignment="1">
      <alignment horizontal="right" vertical="center"/>
    </xf>
    <xf numFmtId="14" fontId="0" fillId="0" borderId="18" xfId="0" applyNumberFormat="1" applyBorder="1" applyAlignment="1">
      <alignment horizontal="right" vertical="center"/>
    </xf>
    <xf numFmtId="14" fontId="0" fillId="3" borderId="18" xfId="0" applyNumberFormat="1" applyFill="1" applyBorder="1" applyAlignment="1">
      <alignment horizontal="right" vertical="center"/>
    </xf>
    <xf numFmtId="0" fontId="0" fillId="0" borderId="18" xfId="0" applyBorder="1"/>
    <xf numFmtId="0" fontId="2" fillId="2" borderId="13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2" fillId="2" borderId="14" xfId="0" applyFont="1" applyFill="1" applyBorder="1" applyAlignment="1">
      <alignment horizontal="center" vertical="center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49" fontId="2" fillId="2" borderId="6" xfId="0" applyNumberFormat="1" applyFont="1" applyFill="1" applyBorder="1" applyAlignment="1">
      <alignment horizontal="center" vertical="center"/>
    </xf>
    <xf numFmtId="49" fontId="0" fillId="0" borderId="36" xfId="0" applyNumberFormat="1" applyBorder="1"/>
    <xf numFmtId="49" fontId="0" fillId="0" borderId="37" xfId="0" applyNumberFormat="1" applyBorder="1"/>
    <xf numFmtId="49" fontId="0" fillId="0" borderId="38" xfId="0" applyNumberFormat="1" applyBorder="1"/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30" xfId="0" applyBorder="1"/>
    <xf numFmtId="49" fontId="2" fillId="2" borderId="39" xfId="0" applyNumberFormat="1" applyFont="1" applyFill="1" applyBorder="1" applyAlignment="1">
      <alignment horizontal="center" vertical="center"/>
    </xf>
    <xf numFmtId="49" fontId="0" fillId="0" borderId="27" xfId="0" applyNumberFormat="1" applyBorder="1"/>
    <xf numFmtId="0" fontId="0" fillId="0" borderId="13" xfId="0" applyBorder="1" applyAlignment="1">
      <alignment horizontal="left"/>
    </xf>
    <xf numFmtId="0" fontId="0" fillId="0" borderId="14" xfId="0" applyBorder="1"/>
    <xf numFmtId="49" fontId="0" fillId="0" borderId="6" xfId="0" applyNumberFormat="1" applyBorder="1"/>
    <xf numFmtId="0" fontId="0" fillId="0" borderId="28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42" xfId="0" applyBorder="1" applyAlignment="1">
      <alignment horizontal="center" vertical="top" wrapText="1"/>
    </xf>
    <xf numFmtId="0" fontId="0" fillId="0" borderId="41" xfId="0" applyBorder="1" applyAlignment="1">
      <alignment horizontal="center" vertical="top" wrapText="1"/>
    </xf>
    <xf numFmtId="0" fontId="0" fillId="0" borderId="43" xfId="0" applyBorder="1" applyAlignment="1">
      <alignment horizontal="center" vertical="top" wrapText="1"/>
    </xf>
    <xf numFmtId="0" fontId="0" fillId="0" borderId="40" xfId="0" applyBorder="1" applyAlignment="1">
      <alignment horizontal="center" vertical="top" wrapText="1"/>
    </xf>
    <xf numFmtId="0" fontId="2" fillId="4" borderId="39" xfId="0" applyFont="1" applyFill="1" applyBorder="1" applyAlignment="1">
      <alignment horizontal="center" vertical="center"/>
    </xf>
    <xf numFmtId="0" fontId="2" fillId="4" borderId="44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0" fontId="4" fillId="4" borderId="30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3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d/m/yyyy"/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rgb="FF000000"/>
        </left>
        <right style="thin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9780007-DC08-48DA-9398-4BC4FAA54B17}" autoFormatId="16" applyNumberFormats="0" applyBorderFormats="0" applyFontFormats="0" applyPatternFormats="0" applyAlignmentFormats="0" applyWidthHeightFormats="0">
  <queryTableRefresh nextId="6">
    <queryTableFields count="5">
      <queryTableField id="1" name="Student" tableColumnId="1"/>
      <queryTableField id="2" name="NRIC" tableColumnId="2"/>
      <queryTableField id="3" name="Student ID" tableColumnId="3"/>
      <queryTableField id="4" name="GPA" tableColumnId="4"/>
      <queryTableField id="5" name="Address" tableColumnId="5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2902C66-5534-4FBE-ADDD-6746807069AD}" name="Table16" displayName="Table16" ref="B2:D10" totalsRowShown="0" headerRowDxfId="29" headerRowBorderDxfId="28" tableBorderDxfId="27" totalsRowBorderDxfId="26">
  <autoFilter ref="B2:D10" xr:uid="{7D2722A1-272C-4754-BD82-93281D88CADC}"/>
  <tableColumns count="3">
    <tableColumn id="1" xr3:uid="{15E05582-6953-4D83-A2F4-10C23C27D7B4}" name="FRIENDS" dataDxfId="25"/>
    <tableColumn id="2" xr3:uid="{8651C71B-0EDA-4414-84C0-22B3BCEA45D8}" name="ITEM" dataDxfId="24"/>
    <tableColumn id="3" xr3:uid="{80E5C49D-5B69-4975-A1FF-C16F6CEEA1A6}" name="COST" dataDxfId="23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2722A1-272C-4754-BD82-93281D88CADC}" name="Table1" displayName="Table1" ref="B2:D10" totalsRowShown="0" headerRowDxfId="22" headerRowBorderDxfId="21" tableBorderDxfId="20" totalsRowBorderDxfId="19">
  <autoFilter ref="B2:D10" xr:uid="{7D2722A1-272C-4754-BD82-93281D88CADC}"/>
  <tableColumns count="3">
    <tableColumn id="1" xr3:uid="{27B7C5FD-EC0A-4B19-A989-D6FFB154CD5C}" name="FRIENDS" dataDxfId="18"/>
    <tableColumn id="2" xr3:uid="{C2E2CC95-5F84-4CA5-A191-DECEFEBFC48F}" name="ITEM" dataDxfId="17"/>
    <tableColumn id="3" xr3:uid="{9557F3CC-B68D-4EE0-9B54-D8F57ED45068}" name="COST" dataDxfId="16" dataCellStyl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F4D1F6-D050-43DD-8F1A-32EFF5C47ABF}" name="Table24" displayName="Table24" ref="B2:C7" totalsRowShown="0" headerRowBorderDxfId="15" tableBorderDxfId="14">
  <tableColumns count="2">
    <tableColumn id="1" xr3:uid="{FE5077A3-6980-49D3-9CC0-A7AC1CB86D2E}" name="FRIENDS" dataDxfId="13"/>
    <tableColumn id="2" xr3:uid="{5F47E58A-A811-406F-9356-6D4E1EFF6BD2}" name="BIRTHDAY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A91368-20ED-4E51-98FC-D69B731595B5}" name="Student_Data" displayName="Student_Data" ref="A1:E16" tableType="queryTable" totalsRowShown="0" headerRowDxfId="11" headerRowBorderDxfId="10" tableBorderDxfId="9" totalsRowBorderDxfId="8">
  <autoFilter ref="A1:E16" xr:uid="{B3A91368-20ED-4E51-98FC-D69B731595B5}"/>
  <tableColumns count="5">
    <tableColumn id="1" xr3:uid="{077954A2-DA58-4A97-9EEC-11EDFBF3A494}" uniqueName="1" name="Student" queryTableFieldId="1" dataDxfId="7"/>
    <tableColumn id="2" xr3:uid="{377D78F5-4F97-4438-B4E9-C6F9BB1EB261}" uniqueName="2" name="NRIC" queryTableFieldId="2" dataDxfId="6"/>
    <tableColumn id="3" xr3:uid="{E9DD5865-A099-4D1E-B0CD-C11DEC894A4C}" uniqueName="3" name="Student ID" queryTableFieldId="3" dataDxfId="5"/>
    <tableColumn id="4" xr3:uid="{2100377E-9449-4B36-B4EA-393CE190B857}" uniqueName="4" name="GPA" queryTableFieldId="4" dataDxfId="4"/>
    <tableColumn id="5" xr3:uid="{C586CEE2-A72F-4867-BA83-239078C05192}" uniqueName="5" name="Address" queryTableFieldId="5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FC0ED-C054-4613-B99D-2285165B00D4}">
  <dimension ref="B1:D8"/>
  <sheetViews>
    <sheetView zoomScale="130" zoomScaleNormal="130" workbookViewId="0">
      <selection activeCell="G23" sqref="G23"/>
    </sheetView>
  </sheetViews>
  <sheetFormatPr defaultRowHeight="15" x14ac:dyDescent="0.25"/>
  <cols>
    <col min="2" max="2" width="17.85546875" customWidth="1"/>
    <col min="3" max="3" width="17.5703125" customWidth="1"/>
    <col min="4" max="4" width="17.7109375" customWidth="1"/>
  </cols>
  <sheetData>
    <row r="1" spans="2:4" ht="15.75" thickBot="1" x14ac:dyDescent="0.3"/>
    <row r="2" spans="2:4" ht="15.75" thickBot="1" x14ac:dyDescent="0.3">
      <c r="B2" s="47" t="s">
        <v>0</v>
      </c>
      <c r="C2" s="50" t="s">
        <v>1</v>
      </c>
      <c r="D2" s="48" t="s">
        <v>2</v>
      </c>
    </row>
    <row r="3" spans="2:4" ht="15.75" thickBot="1" x14ac:dyDescent="0.3">
      <c r="B3" s="52" t="s">
        <v>3</v>
      </c>
      <c r="C3" s="54" t="s">
        <v>107</v>
      </c>
      <c r="D3" s="53" t="str">
        <f>TRIM(B3)</f>
        <v>Hello World</v>
      </c>
    </row>
    <row r="6" spans="2:4" ht="15.75" thickBot="1" x14ac:dyDescent="0.3"/>
    <row r="7" spans="2:4" x14ac:dyDescent="0.25">
      <c r="B7" s="61" t="s">
        <v>106</v>
      </c>
      <c r="C7" s="57" t="s">
        <v>108</v>
      </c>
      <c r="D7" s="58"/>
    </row>
    <row r="8" spans="2:4" ht="15.75" thickBot="1" x14ac:dyDescent="0.3">
      <c r="B8" s="62"/>
      <c r="C8" s="59"/>
      <c r="D8" s="60"/>
    </row>
  </sheetData>
  <mergeCells count="2">
    <mergeCell ref="C7:D8"/>
    <mergeCell ref="B7: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7300B-7B44-437A-BFC9-DAC8964F8D3B}">
  <dimension ref="B1:D8"/>
  <sheetViews>
    <sheetView zoomScale="130" zoomScaleNormal="130" workbookViewId="0">
      <selection activeCell="D4" sqref="D4"/>
    </sheetView>
  </sheetViews>
  <sheetFormatPr defaultRowHeight="15" x14ac:dyDescent="0.25"/>
  <cols>
    <col min="2" max="2" width="17.5703125" customWidth="1"/>
    <col min="3" max="3" width="18" customWidth="1"/>
    <col min="4" max="4" width="17.85546875" customWidth="1"/>
  </cols>
  <sheetData>
    <row r="1" spans="2:4" ht="15.75" thickBot="1" x14ac:dyDescent="0.3"/>
    <row r="2" spans="2:4" ht="15.75" thickBot="1" x14ac:dyDescent="0.3">
      <c r="B2" s="47" t="s">
        <v>0</v>
      </c>
      <c r="C2" s="50" t="s">
        <v>1</v>
      </c>
      <c r="D2" s="48" t="s">
        <v>2</v>
      </c>
    </row>
    <row r="3" spans="2:4" ht="15" customHeight="1" thickBot="1" x14ac:dyDescent="0.3">
      <c r="B3" s="52" t="s">
        <v>7</v>
      </c>
      <c r="C3" s="54" t="s">
        <v>6</v>
      </c>
      <c r="D3" s="53" t="str">
        <f>LOWER(B3)</f>
        <v xml:space="preserve">hello world         </v>
      </c>
    </row>
    <row r="6" spans="2:4" ht="15.75" thickBot="1" x14ac:dyDescent="0.3"/>
    <row r="7" spans="2:4" x14ac:dyDescent="0.25">
      <c r="B7" s="61" t="s">
        <v>106</v>
      </c>
      <c r="C7" s="57" t="s">
        <v>108</v>
      </c>
      <c r="D7" s="58"/>
    </row>
    <row r="8" spans="2:4" ht="15.75" thickBot="1" x14ac:dyDescent="0.3">
      <c r="B8" s="62"/>
      <c r="C8" s="59"/>
      <c r="D8" s="60"/>
    </row>
  </sheetData>
  <mergeCells count="2">
    <mergeCell ref="B7:B8"/>
    <mergeCell ref="C7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B2ADF-107D-42CF-B3F8-5576B8856092}">
  <dimension ref="B1:D8"/>
  <sheetViews>
    <sheetView zoomScale="130" zoomScaleNormal="130" workbookViewId="0">
      <selection activeCell="D4" sqref="D4"/>
    </sheetView>
  </sheetViews>
  <sheetFormatPr defaultRowHeight="15" x14ac:dyDescent="0.25"/>
  <cols>
    <col min="2" max="4" width="17.7109375" customWidth="1"/>
  </cols>
  <sheetData>
    <row r="1" spans="2:4" ht="15.75" thickBot="1" x14ac:dyDescent="0.3"/>
    <row r="2" spans="2:4" ht="15.75" thickBot="1" x14ac:dyDescent="0.3">
      <c r="B2" s="47" t="s">
        <v>0</v>
      </c>
      <c r="C2" s="50" t="s">
        <v>1</v>
      </c>
      <c r="D2" s="48" t="s">
        <v>2</v>
      </c>
    </row>
    <row r="3" spans="2:4" ht="15.75" thickBot="1" x14ac:dyDescent="0.3">
      <c r="B3" s="52" t="s">
        <v>7</v>
      </c>
      <c r="C3" s="54" t="s">
        <v>8</v>
      </c>
      <c r="D3" s="53" t="str">
        <f>UPPER(B3)</f>
        <v xml:space="preserve">HELLO WORLD         </v>
      </c>
    </row>
    <row r="6" spans="2:4" ht="15.75" thickBot="1" x14ac:dyDescent="0.3"/>
    <row r="7" spans="2:4" x14ac:dyDescent="0.25">
      <c r="B7" s="61" t="s">
        <v>106</v>
      </c>
      <c r="C7" s="57" t="s">
        <v>108</v>
      </c>
      <c r="D7" s="58"/>
    </row>
    <row r="8" spans="2:4" ht="15.75" thickBot="1" x14ac:dyDescent="0.3">
      <c r="B8" s="62"/>
      <c r="C8" s="59"/>
      <c r="D8" s="60"/>
    </row>
  </sheetData>
  <mergeCells count="2">
    <mergeCell ref="B7:B8"/>
    <mergeCell ref="C7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341E4-1A5B-44C3-BD51-CC9E194AC339}">
  <dimension ref="B1:D10"/>
  <sheetViews>
    <sheetView zoomScale="130" zoomScaleNormal="130" workbookViewId="0">
      <selection activeCell="C7" sqref="C7"/>
    </sheetView>
  </sheetViews>
  <sheetFormatPr defaultRowHeight="15" x14ac:dyDescent="0.25"/>
  <cols>
    <col min="2" max="2" width="17.7109375" customWidth="1"/>
    <col min="3" max="3" width="19.7109375" customWidth="1"/>
    <col min="4" max="4" width="17.85546875" customWidth="1"/>
  </cols>
  <sheetData>
    <row r="1" spans="2:4" ht="15.75" thickBot="1" x14ac:dyDescent="0.3"/>
    <row r="2" spans="2:4" ht="15.75" thickBot="1" x14ac:dyDescent="0.3">
      <c r="B2" s="47" t="s">
        <v>0</v>
      </c>
      <c r="C2" s="50" t="s">
        <v>1</v>
      </c>
      <c r="D2" s="48" t="s">
        <v>2</v>
      </c>
    </row>
    <row r="3" spans="2:4" x14ac:dyDescent="0.25">
      <c r="B3" s="36">
        <v>3045.67</v>
      </c>
      <c r="C3" s="51" t="s">
        <v>9</v>
      </c>
      <c r="D3" s="49">
        <f>ROUND(B3,1)</f>
        <v>3045.7</v>
      </c>
    </row>
    <row r="4" spans="2:4" x14ac:dyDescent="0.25">
      <c r="B4" s="37"/>
      <c r="C4" s="45" t="s">
        <v>10</v>
      </c>
      <c r="D4" s="41">
        <f>ROUNDUP(B3,1)</f>
        <v>3045.7</v>
      </c>
    </row>
    <row r="5" spans="2:4" ht="15.75" thickBot="1" x14ac:dyDescent="0.3">
      <c r="B5" s="38"/>
      <c r="C5" s="46" t="s">
        <v>11</v>
      </c>
      <c r="D5" s="42">
        <f>ROUNDDOWN(B3,1)</f>
        <v>3045.6</v>
      </c>
    </row>
    <row r="8" spans="2:4" ht="15.75" thickBot="1" x14ac:dyDescent="0.3"/>
    <row r="9" spans="2:4" x14ac:dyDescent="0.25">
      <c r="B9" s="61" t="s">
        <v>106</v>
      </c>
      <c r="C9" s="57" t="s">
        <v>108</v>
      </c>
      <c r="D9" s="58"/>
    </row>
    <row r="10" spans="2:4" ht="15.75" thickBot="1" x14ac:dyDescent="0.3">
      <c r="B10" s="62"/>
      <c r="C10" s="59"/>
      <c r="D10" s="60"/>
    </row>
  </sheetData>
  <mergeCells count="2">
    <mergeCell ref="B9:B10"/>
    <mergeCell ref="C9:D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0A50-865F-4127-A382-85937BBED482}">
  <dimension ref="B1:D10"/>
  <sheetViews>
    <sheetView zoomScale="130" zoomScaleNormal="130" workbookViewId="0">
      <selection activeCell="C24" sqref="C24"/>
    </sheetView>
  </sheetViews>
  <sheetFormatPr defaultRowHeight="15" x14ac:dyDescent="0.25"/>
  <cols>
    <col min="2" max="2" width="17.85546875" customWidth="1"/>
    <col min="3" max="3" width="20.42578125" customWidth="1"/>
    <col min="4" max="4" width="17.7109375" customWidth="1"/>
  </cols>
  <sheetData>
    <row r="1" spans="2:4" ht="15.75" thickBot="1" x14ac:dyDescent="0.3"/>
    <row r="2" spans="2:4" ht="15.75" thickBot="1" x14ac:dyDescent="0.3">
      <c r="B2" s="35" t="s">
        <v>0</v>
      </c>
      <c r="C2" s="43" t="s">
        <v>1</v>
      </c>
      <c r="D2" s="39" t="s">
        <v>2</v>
      </c>
    </row>
    <row r="3" spans="2:4" x14ac:dyDescent="0.25">
      <c r="B3" s="36">
        <v>3045.67</v>
      </c>
      <c r="C3" s="44" t="s">
        <v>12</v>
      </c>
      <c r="D3" s="40">
        <f>INT(B3)</f>
        <v>3045</v>
      </c>
    </row>
    <row r="4" spans="2:4" x14ac:dyDescent="0.25">
      <c r="B4" s="37"/>
      <c r="C4" s="45" t="s">
        <v>13</v>
      </c>
      <c r="D4" s="41">
        <f>EVEN(B3)</f>
        <v>3046</v>
      </c>
    </row>
    <row r="5" spans="2:4" ht="15.75" thickBot="1" x14ac:dyDescent="0.3">
      <c r="B5" s="38"/>
      <c r="C5" s="46" t="s">
        <v>14</v>
      </c>
      <c r="D5" s="42">
        <f>ODD(B3)</f>
        <v>3047</v>
      </c>
    </row>
    <row r="8" spans="2:4" ht="15.75" thickBot="1" x14ac:dyDescent="0.3"/>
    <row r="9" spans="2:4" x14ac:dyDescent="0.25">
      <c r="B9" s="61" t="s">
        <v>106</v>
      </c>
      <c r="C9" s="57" t="s">
        <v>108</v>
      </c>
      <c r="D9" s="58"/>
    </row>
    <row r="10" spans="2:4" ht="15.75" thickBot="1" x14ac:dyDescent="0.3">
      <c r="B10" s="62"/>
      <c r="C10" s="59"/>
      <c r="D10" s="60"/>
    </row>
  </sheetData>
  <mergeCells count="2">
    <mergeCell ref="B9:B10"/>
    <mergeCell ref="C9:D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A77AD-AC94-45BE-AE1B-0A288DB0D220}">
  <dimension ref="B1:D6"/>
  <sheetViews>
    <sheetView zoomScale="120" zoomScaleNormal="120" workbookViewId="0">
      <selection activeCell="D6" sqref="B2:D6"/>
    </sheetView>
  </sheetViews>
  <sheetFormatPr defaultRowHeight="15" x14ac:dyDescent="0.25"/>
  <cols>
    <col min="1" max="1" width="4.140625" customWidth="1"/>
    <col min="2" max="3" width="17.7109375" customWidth="1"/>
    <col min="4" max="4" width="17.85546875" customWidth="1"/>
  </cols>
  <sheetData>
    <row r="1" spans="2:4" ht="15.75" thickBot="1" x14ac:dyDescent="0.3"/>
    <row r="2" spans="2:4" ht="15.75" thickBot="1" x14ac:dyDescent="0.3">
      <c r="B2" s="47" t="s">
        <v>0</v>
      </c>
      <c r="C2" s="50" t="s">
        <v>1</v>
      </c>
      <c r="D2" s="48" t="s">
        <v>2</v>
      </c>
    </row>
    <row r="3" spans="2:4" x14ac:dyDescent="0.25">
      <c r="B3" s="55" t="s">
        <v>3</v>
      </c>
      <c r="C3" s="51" t="s">
        <v>15</v>
      </c>
      <c r="D3" s="49" t="str">
        <f>LOWER(TRIM(B3))</f>
        <v>hello world</v>
      </c>
    </row>
    <row r="4" spans="2:4" ht="15.75" thickBot="1" x14ac:dyDescent="0.3">
      <c r="B4" s="56"/>
      <c r="C4" s="46" t="s">
        <v>16</v>
      </c>
      <c r="D4" s="42" t="str">
        <f>UPPER(TRIM(B3))</f>
        <v>HELLO WORLD</v>
      </c>
    </row>
    <row r="5" spans="2:4" x14ac:dyDescent="0.25">
      <c r="B5" s="36">
        <v>3045.67</v>
      </c>
      <c r="C5" s="51" t="s">
        <v>4</v>
      </c>
      <c r="D5" s="49">
        <f>ROUND(B5,1)</f>
        <v>3045.7</v>
      </c>
    </row>
    <row r="6" spans="2:4" ht="15.75" thickBot="1" x14ac:dyDescent="0.3">
      <c r="B6" s="2"/>
      <c r="C6" s="46" t="s">
        <v>5</v>
      </c>
      <c r="D6" s="3">
        <f>INT(ROUND(B5,1))</f>
        <v>3045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926F9-48CA-4BCC-86D1-01FD2D3985EE}">
  <dimension ref="B1:Q15"/>
  <sheetViews>
    <sheetView zoomScale="115" zoomScaleNormal="115" workbookViewId="0">
      <selection activeCell="D12" sqref="D12:D15"/>
    </sheetView>
  </sheetViews>
  <sheetFormatPr defaultRowHeight="15" x14ac:dyDescent="0.25"/>
  <cols>
    <col min="2" max="2" width="10.7109375" customWidth="1"/>
  </cols>
  <sheetData>
    <row r="1" spans="2:17" ht="15.75" thickBot="1" x14ac:dyDescent="0.3"/>
    <row r="2" spans="2:17" ht="21" x14ac:dyDescent="0.35">
      <c r="B2" s="63" t="s">
        <v>112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</row>
    <row r="3" spans="2:17" ht="21.75" thickBot="1" x14ac:dyDescent="0.4">
      <c r="B3" s="66" t="s">
        <v>113</v>
      </c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8"/>
    </row>
    <row r="4" spans="2:17" ht="15.75" thickBot="1" x14ac:dyDescent="0.3"/>
    <row r="5" spans="2:17" ht="15.75" thickBot="1" x14ac:dyDescent="0.3">
      <c r="B5" s="47" t="s">
        <v>0</v>
      </c>
      <c r="C5" s="50" t="s">
        <v>1</v>
      </c>
      <c r="D5" s="48" t="s">
        <v>2</v>
      </c>
    </row>
    <row r="6" spans="2:17" x14ac:dyDescent="0.25">
      <c r="B6" s="55" t="s">
        <v>3</v>
      </c>
      <c r="C6" s="51" t="s">
        <v>15</v>
      </c>
      <c r="D6" s="49" t="str">
        <f>LOWER(TRIM(B6))</f>
        <v>hello world</v>
      </c>
    </row>
    <row r="7" spans="2:17" ht="15.75" thickBot="1" x14ac:dyDescent="0.3">
      <c r="B7" s="56"/>
      <c r="C7" s="46" t="s">
        <v>16</v>
      </c>
      <c r="D7" s="42" t="str">
        <f>UPPER(TRIM(B6))</f>
        <v>HELLO WORLD</v>
      </c>
    </row>
    <row r="8" spans="2:17" x14ac:dyDescent="0.25">
      <c r="B8" s="36">
        <v>3045.67</v>
      </c>
      <c r="C8" s="51" t="s">
        <v>4</v>
      </c>
      <c r="D8" s="49">
        <f>ROUND(B8,1)</f>
        <v>3045.7</v>
      </c>
    </row>
    <row r="9" spans="2:17" ht="15.75" thickBot="1" x14ac:dyDescent="0.3">
      <c r="B9" s="2"/>
      <c r="C9" s="46" t="s">
        <v>5</v>
      </c>
      <c r="D9" s="3">
        <f>INT(ROUND(B8,1))</f>
        <v>3045</v>
      </c>
    </row>
    <row r="12" spans="2:17" x14ac:dyDescent="0.25">
      <c r="B12">
        <v>1000</v>
      </c>
      <c r="D12">
        <v>3000</v>
      </c>
    </row>
    <row r="13" spans="2:17" x14ac:dyDescent="0.25">
      <c r="D13">
        <v>3134</v>
      </c>
    </row>
    <row r="14" spans="2:17" x14ac:dyDescent="0.25">
      <c r="D14">
        <v>6442</v>
      </c>
    </row>
    <row r="15" spans="2:17" x14ac:dyDescent="0.25">
      <c r="D15">
        <v>4123</v>
      </c>
    </row>
  </sheetData>
  <mergeCells count="2">
    <mergeCell ref="B2:Q2"/>
    <mergeCell ref="B3:Q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3900-8209-4820-B6FE-F788A74DD166}">
  <dimension ref="B2:D15"/>
  <sheetViews>
    <sheetView zoomScale="130" zoomScaleNormal="130" workbookViewId="0">
      <selection activeCell="B3" sqref="B3:D10"/>
    </sheetView>
  </sheetViews>
  <sheetFormatPr defaultRowHeight="15" x14ac:dyDescent="0.25"/>
  <cols>
    <col min="1" max="1" width="5.140625" customWidth="1"/>
    <col min="2" max="2" width="15.7109375" customWidth="1"/>
    <col min="3" max="3" width="17.85546875" style="20" customWidth="1"/>
    <col min="4" max="4" width="11" style="5" customWidth="1"/>
    <col min="5" max="5" width="5.140625" customWidth="1"/>
  </cols>
  <sheetData>
    <row r="2" spans="2:4" ht="15.75" thickBot="1" x14ac:dyDescent="0.3">
      <c r="B2" s="17" t="s">
        <v>17</v>
      </c>
      <c r="C2" s="18" t="s">
        <v>18</v>
      </c>
      <c r="D2" s="19" t="s">
        <v>19</v>
      </c>
    </row>
    <row r="3" spans="2:4" x14ac:dyDescent="0.25">
      <c r="B3" s="14" t="s">
        <v>20</v>
      </c>
      <c r="C3" s="21" t="s">
        <v>25</v>
      </c>
      <c r="D3" s="16">
        <v>8</v>
      </c>
    </row>
    <row r="4" spans="2:4" x14ac:dyDescent="0.25">
      <c r="B4" s="6" t="s">
        <v>21</v>
      </c>
      <c r="C4" s="22" t="s">
        <v>26</v>
      </c>
      <c r="D4" s="8">
        <v>15</v>
      </c>
    </row>
    <row r="5" spans="2:4" x14ac:dyDescent="0.25">
      <c r="B5" s="6" t="s">
        <v>22</v>
      </c>
      <c r="C5" s="22" t="s">
        <v>22</v>
      </c>
      <c r="D5" s="8">
        <v>3</v>
      </c>
    </row>
    <row r="6" spans="2:4" x14ac:dyDescent="0.25">
      <c r="B6" s="6" t="s">
        <v>23</v>
      </c>
      <c r="C6" s="22" t="s">
        <v>27</v>
      </c>
      <c r="D6" s="8">
        <v>5</v>
      </c>
    </row>
    <row r="7" spans="2:4" x14ac:dyDescent="0.25">
      <c r="B7" s="6" t="s">
        <v>24</v>
      </c>
      <c r="C7" s="22" t="s">
        <v>28</v>
      </c>
      <c r="D7" s="8">
        <v>10</v>
      </c>
    </row>
    <row r="8" spans="2:4" x14ac:dyDescent="0.25">
      <c r="B8" s="6" t="s">
        <v>21</v>
      </c>
      <c r="C8" s="22" t="s">
        <v>29</v>
      </c>
      <c r="D8" s="8">
        <v>8</v>
      </c>
    </row>
    <row r="9" spans="2:4" x14ac:dyDescent="0.25">
      <c r="B9" s="6" t="s">
        <v>24</v>
      </c>
      <c r="C9" s="22" t="s">
        <v>30</v>
      </c>
      <c r="D9" s="8">
        <v>40</v>
      </c>
    </row>
    <row r="10" spans="2:4" x14ac:dyDescent="0.25">
      <c r="B10" s="9" t="s">
        <v>20</v>
      </c>
      <c r="C10" s="23" t="s">
        <v>31</v>
      </c>
      <c r="D10" s="11">
        <v>5</v>
      </c>
    </row>
    <row r="13" spans="2:4" ht="15.75" thickBot="1" x14ac:dyDescent="0.3"/>
    <row r="14" spans="2:4" ht="23.45" customHeight="1" x14ac:dyDescent="0.25">
      <c r="B14" s="61" t="s">
        <v>106</v>
      </c>
      <c r="C14" s="57" t="s">
        <v>109</v>
      </c>
      <c r="D14" s="58"/>
    </row>
    <row r="15" spans="2:4" ht="24.6" customHeight="1" thickBot="1" x14ac:dyDescent="0.3">
      <c r="B15" s="62"/>
      <c r="C15" s="59"/>
      <c r="D15" s="60"/>
    </row>
  </sheetData>
  <mergeCells count="2">
    <mergeCell ref="B14:B15"/>
    <mergeCell ref="C14:D15"/>
  </mergeCells>
  <conditionalFormatting sqref="B3:D10">
    <cfRule type="cellIs" dxfId="2" priority="1" operator="greaterThan">
      <formula>$D$8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0F81-3266-44EF-A7F7-5D5173E6B0FC}">
  <dimension ref="B1:G15"/>
  <sheetViews>
    <sheetView zoomScale="130" zoomScaleNormal="130" workbookViewId="0">
      <selection activeCell="B3" sqref="B3:B10"/>
    </sheetView>
  </sheetViews>
  <sheetFormatPr defaultRowHeight="15" x14ac:dyDescent="0.25"/>
  <cols>
    <col min="1" max="1" width="5.140625" customWidth="1"/>
    <col min="2" max="2" width="17.42578125" customWidth="1"/>
    <col min="3" max="3" width="17.85546875" style="20" customWidth="1"/>
    <col min="4" max="4" width="8.85546875" style="5"/>
    <col min="5" max="5" width="5.140625" customWidth="1"/>
    <col min="6" max="6" width="18" style="4" customWidth="1"/>
    <col min="7" max="7" width="17.7109375" customWidth="1"/>
  </cols>
  <sheetData>
    <row r="1" spans="2:7" ht="15.75" thickBot="1" x14ac:dyDescent="0.3"/>
    <row r="2" spans="2:7" ht="15.75" thickBot="1" x14ac:dyDescent="0.3">
      <c r="B2" s="17" t="s">
        <v>17</v>
      </c>
      <c r="C2" s="18" t="s">
        <v>18</v>
      </c>
      <c r="D2" s="19" t="s">
        <v>19</v>
      </c>
      <c r="F2" s="24" t="s">
        <v>1</v>
      </c>
      <c r="G2" s="1" t="s">
        <v>2</v>
      </c>
    </row>
    <row r="3" spans="2:7" ht="15.75" thickBot="1" x14ac:dyDescent="0.3">
      <c r="B3" s="14" t="s">
        <v>20</v>
      </c>
      <c r="C3" s="21" t="s">
        <v>25</v>
      </c>
      <c r="D3" s="16">
        <v>8</v>
      </c>
      <c r="F3" s="26" t="s">
        <v>32</v>
      </c>
      <c r="G3" s="25"/>
    </row>
    <row r="4" spans="2:7" x14ac:dyDescent="0.25">
      <c r="B4" s="6" t="s">
        <v>21</v>
      </c>
      <c r="C4" s="22" t="s">
        <v>26</v>
      </c>
      <c r="D4" s="8">
        <v>15</v>
      </c>
    </row>
    <row r="5" spans="2:7" x14ac:dyDescent="0.25">
      <c r="B5" s="6" t="s">
        <v>22</v>
      </c>
      <c r="C5" s="22" t="s">
        <v>22</v>
      </c>
      <c r="D5" s="8">
        <v>3</v>
      </c>
    </row>
    <row r="6" spans="2:7" x14ac:dyDescent="0.25">
      <c r="B6" s="6" t="s">
        <v>23</v>
      </c>
      <c r="C6" s="22" t="s">
        <v>27</v>
      </c>
      <c r="D6" s="8">
        <v>5</v>
      </c>
    </row>
    <row r="7" spans="2:7" x14ac:dyDescent="0.25">
      <c r="B7" s="6" t="s">
        <v>24</v>
      </c>
      <c r="C7" s="22" t="s">
        <v>28</v>
      </c>
      <c r="D7" s="8">
        <v>10</v>
      </c>
    </row>
    <row r="8" spans="2:7" x14ac:dyDescent="0.25">
      <c r="B8" s="6" t="s">
        <v>21</v>
      </c>
      <c r="C8" s="22" t="s">
        <v>29</v>
      </c>
      <c r="D8" s="8">
        <v>8</v>
      </c>
    </row>
    <row r="9" spans="2:7" x14ac:dyDescent="0.25">
      <c r="B9" s="6" t="s">
        <v>24</v>
      </c>
      <c r="C9" s="22" t="s">
        <v>30</v>
      </c>
      <c r="D9" s="8">
        <v>40</v>
      </c>
    </row>
    <row r="10" spans="2:7" x14ac:dyDescent="0.25">
      <c r="B10" s="9" t="s">
        <v>20</v>
      </c>
      <c r="C10" s="23" t="s">
        <v>31</v>
      </c>
      <c r="D10" s="11">
        <v>5</v>
      </c>
    </row>
    <row r="13" spans="2:7" ht="15.75" thickBot="1" x14ac:dyDescent="0.3"/>
    <row r="14" spans="2:7" ht="20.45" customHeight="1" x14ac:dyDescent="0.25">
      <c r="B14" s="61" t="s">
        <v>106</v>
      </c>
      <c r="C14" s="57" t="s">
        <v>108</v>
      </c>
      <c r="D14" s="58"/>
    </row>
    <row r="15" spans="2:7" ht="22.9" customHeight="1" thickBot="1" x14ac:dyDescent="0.3">
      <c r="B15" s="62"/>
      <c r="C15" s="59"/>
      <c r="D15" s="60"/>
    </row>
  </sheetData>
  <mergeCells count="2">
    <mergeCell ref="B14:B15"/>
    <mergeCell ref="C14:D15"/>
  </mergeCells>
  <conditionalFormatting sqref="B3:B10">
    <cfRule type="duplicateValues" dxfId="1" priority="1"/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5846E-30F7-4E36-B5DE-093D6C0EA032}">
  <dimension ref="B2:D13"/>
  <sheetViews>
    <sheetView zoomScale="130" zoomScaleNormal="130" workbookViewId="0">
      <selection activeCell="H10" sqref="H10"/>
    </sheetView>
  </sheetViews>
  <sheetFormatPr defaultRowHeight="15" x14ac:dyDescent="0.25"/>
  <cols>
    <col min="1" max="1" width="5.28515625" customWidth="1"/>
    <col min="2" max="2" width="17.85546875" customWidth="1"/>
    <col min="3" max="3" width="17.85546875" style="29" customWidth="1"/>
  </cols>
  <sheetData>
    <row r="2" spans="2:4" ht="15.75" thickBot="1" x14ac:dyDescent="0.3">
      <c r="B2" s="17" t="s">
        <v>17</v>
      </c>
      <c r="C2" s="30" t="s">
        <v>34</v>
      </c>
    </row>
    <row r="3" spans="2:4" x14ac:dyDescent="0.25">
      <c r="B3" s="27" t="s">
        <v>20</v>
      </c>
      <c r="C3" s="31">
        <v>1</v>
      </c>
    </row>
    <row r="4" spans="2:4" x14ac:dyDescent="0.25">
      <c r="B4" s="6" t="s">
        <v>21</v>
      </c>
      <c r="C4" s="32">
        <v>33214</v>
      </c>
    </row>
    <row r="5" spans="2:4" x14ac:dyDescent="0.25">
      <c r="B5" s="28" t="s">
        <v>22</v>
      </c>
      <c r="C5" s="33">
        <v>36900</v>
      </c>
    </row>
    <row r="6" spans="2:4" x14ac:dyDescent="0.25">
      <c r="B6" s="6" t="s">
        <v>23</v>
      </c>
      <c r="C6" s="32">
        <v>28739</v>
      </c>
    </row>
    <row r="7" spans="2:4" x14ac:dyDescent="0.25">
      <c r="B7" s="28" t="s">
        <v>33</v>
      </c>
      <c r="C7" s="33">
        <v>36739</v>
      </c>
    </row>
    <row r="8" spans="2:4" x14ac:dyDescent="0.25">
      <c r="C8"/>
    </row>
    <row r="11" spans="2:4" ht="15.75" thickBot="1" x14ac:dyDescent="0.3"/>
    <row r="12" spans="2:4" ht="31.9" customHeight="1" x14ac:dyDescent="0.25">
      <c r="B12" s="61" t="s">
        <v>106</v>
      </c>
      <c r="C12" s="57" t="s">
        <v>111</v>
      </c>
      <c r="D12" s="58"/>
    </row>
    <row r="13" spans="2:4" ht="30" customHeight="1" thickBot="1" x14ac:dyDescent="0.3">
      <c r="B13" s="62"/>
      <c r="C13" s="59"/>
      <c r="D13" s="60"/>
    </row>
  </sheetData>
  <mergeCells count="2">
    <mergeCell ref="B12:B13"/>
    <mergeCell ref="C12:D13"/>
  </mergeCells>
  <conditionalFormatting sqref="B2:C7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1A49A-EAE1-4ED0-B09E-72601BE2D571}">
  <dimension ref="A1:E21"/>
  <sheetViews>
    <sheetView tabSelected="1" zoomScale="130" zoomScaleNormal="130" workbookViewId="0">
      <selection activeCell="A6" sqref="A6"/>
    </sheetView>
  </sheetViews>
  <sheetFormatPr defaultRowHeight="15" x14ac:dyDescent="0.25"/>
  <cols>
    <col min="1" max="1" width="14.42578125" customWidth="1"/>
    <col min="2" max="2" width="16.28515625" customWidth="1"/>
    <col min="3" max="3" width="15.28515625" customWidth="1"/>
    <col min="4" max="4" width="8.85546875" customWidth="1"/>
    <col min="5" max="5" width="17.85546875" customWidth="1"/>
  </cols>
  <sheetData>
    <row r="1" spans="1:5" x14ac:dyDescent="0.25">
      <c r="A1" s="14" t="s">
        <v>35</v>
      </c>
      <c r="B1" s="15" t="s">
        <v>36</v>
      </c>
      <c r="C1" s="15" t="s">
        <v>37</v>
      </c>
      <c r="D1" s="15" t="s">
        <v>38</v>
      </c>
      <c r="E1" s="13" t="s">
        <v>39</v>
      </c>
    </row>
    <row r="2" spans="1:5" x14ac:dyDescent="0.25">
      <c r="A2" s="6" t="s">
        <v>40</v>
      </c>
      <c r="B2" s="7" t="s">
        <v>41</v>
      </c>
      <c r="C2" s="7" t="s">
        <v>42</v>
      </c>
      <c r="D2" s="7" t="s">
        <v>43</v>
      </c>
      <c r="E2" s="34" t="s">
        <v>44</v>
      </c>
    </row>
    <row r="3" spans="1:5" x14ac:dyDescent="0.25">
      <c r="A3" s="6" t="s">
        <v>45</v>
      </c>
      <c r="B3" s="7" t="s">
        <v>46</v>
      </c>
      <c r="C3" s="7" t="s">
        <v>47</v>
      </c>
      <c r="D3" s="7" t="s">
        <v>48</v>
      </c>
      <c r="E3" s="34" t="s">
        <v>49</v>
      </c>
    </row>
    <row r="4" spans="1:5" x14ac:dyDescent="0.25">
      <c r="A4" s="6" t="s">
        <v>50</v>
      </c>
      <c r="B4" s="7" t="s">
        <v>51</v>
      </c>
      <c r="C4" s="7" t="s">
        <v>52</v>
      </c>
      <c r="D4" s="7" t="s">
        <v>53</v>
      </c>
      <c r="E4" s="34" t="s">
        <v>54</v>
      </c>
    </row>
    <row r="5" spans="1:5" x14ac:dyDescent="0.25">
      <c r="A5" s="6" t="s">
        <v>55</v>
      </c>
      <c r="B5" s="7" t="s">
        <v>56</v>
      </c>
      <c r="C5" s="7" t="s">
        <v>57</v>
      </c>
      <c r="D5" s="7" t="s">
        <v>58</v>
      </c>
      <c r="E5" s="34" t="s">
        <v>59</v>
      </c>
    </row>
    <row r="6" spans="1:5" x14ac:dyDescent="0.25">
      <c r="A6" s="6" t="s">
        <v>114</v>
      </c>
      <c r="B6" s="7" t="s">
        <v>60</v>
      </c>
      <c r="C6" s="7" t="s">
        <v>61</v>
      </c>
      <c r="D6" s="7" t="s">
        <v>62</v>
      </c>
      <c r="E6" s="34" t="s">
        <v>63</v>
      </c>
    </row>
    <row r="7" spans="1:5" x14ac:dyDescent="0.25">
      <c r="A7" s="6" t="s">
        <v>64</v>
      </c>
      <c r="B7" s="7" t="s">
        <v>65</v>
      </c>
      <c r="C7" s="7" t="s">
        <v>66</v>
      </c>
      <c r="D7" s="7" t="s">
        <v>67</v>
      </c>
      <c r="E7" s="34" t="s">
        <v>68</v>
      </c>
    </row>
    <row r="8" spans="1:5" x14ac:dyDescent="0.25">
      <c r="A8" s="6" t="s">
        <v>69</v>
      </c>
      <c r="B8" s="7" t="s">
        <v>70</v>
      </c>
      <c r="C8" s="7" t="s">
        <v>71</v>
      </c>
      <c r="D8" s="7" t="s">
        <v>72</v>
      </c>
      <c r="E8" s="34" t="s">
        <v>73</v>
      </c>
    </row>
    <row r="9" spans="1:5" x14ac:dyDescent="0.25">
      <c r="A9" s="6" t="s">
        <v>74</v>
      </c>
      <c r="B9" s="7" t="s">
        <v>75</v>
      </c>
      <c r="C9" s="7" t="s">
        <v>76</v>
      </c>
      <c r="D9" s="7" t="s">
        <v>77</v>
      </c>
      <c r="E9" s="34" t="s">
        <v>78</v>
      </c>
    </row>
    <row r="10" spans="1:5" x14ac:dyDescent="0.25">
      <c r="A10" s="6" t="s">
        <v>79</v>
      </c>
      <c r="B10" s="7" t="s">
        <v>80</v>
      </c>
      <c r="C10" s="7" t="s">
        <v>81</v>
      </c>
      <c r="D10" s="7" t="s">
        <v>82</v>
      </c>
      <c r="E10" s="34" t="s">
        <v>83</v>
      </c>
    </row>
    <row r="11" spans="1:5" x14ac:dyDescent="0.25">
      <c r="A11" s="6" t="s">
        <v>84</v>
      </c>
      <c r="B11" s="7" t="s">
        <v>85</v>
      </c>
      <c r="C11" s="7" t="s">
        <v>86</v>
      </c>
      <c r="D11" s="7" t="s">
        <v>53</v>
      </c>
      <c r="E11" s="34" t="s">
        <v>87</v>
      </c>
    </row>
    <row r="12" spans="1:5" x14ac:dyDescent="0.25">
      <c r="A12" s="6" t="s">
        <v>45</v>
      </c>
      <c r="B12" s="7" t="s">
        <v>88</v>
      </c>
      <c r="C12" s="7" t="s">
        <v>89</v>
      </c>
      <c r="D12" s="7" t="s">
        <v>48</v>
      </c>
      <c r="E12" s="34" t="s">
        <v>90</v>
      </c>
    </row>
    <row r="13" spans="1:5" x14ac:dyDescent="0.25">
      <c r="A13" s="6" t="s">
        <v>91</v>
      </c>
      <c r="B13" s="7" t="s">
        <v>92</v>
      </c>
      <c r="C13" s="7" t="s">
        <v>93</v>
      </c>
      <c r="D13" s="7" t="s">
        <v>94</v>
      </c>
      <c r="E13" s="34" t="s">
        <v>95</v>
      </c>
    </row>
    <row r="14" spans="1:5" x14ac:dyDescent="0.25">
      <c r="A14" s="6" t="s">
        <v>96</v>
      </c>
      <c r="B14" s="7" t="s">
        <v>97</v>
      </c>
      <c r="C14" s="7" t="s">
        <v>98</v>
      </c>
      <c r="D14" s="7" t="s">
        <v>99</v>
      </c>
      <c r="E14" s="34" t="s">
        <v>73</v>
      </c>
    </row>
    <row r="15" spans="1:5" x14ac:dyDescent="0.25">
      <c r="A15" s="6" t="s">
        <v>74</v>
      </c>
      <c r="B15" s="7" t="s">
        <v>100</v>
      </c>
      <c r="C15" s="7" t="s">
        <v>101</v>
      </c>
      <c r="D15" s="7" t="s">
        <v>102</v>
      </c>
      <c r="E15" s="34" t="s">
        <v>78</v>
      </c>
    </row>
    <row r="16" spans="1:5" x14ac:dyDescent="0.25">
      <c r="A16" s="9" t="s">
        <v>79</v>
      </c>
      <c r="B16" s="10" t="s">
        <v>103</v>
      </c>
      <c r="C16" s="10" t="s">
        <v>104</v>
      </c>
      <c r="D16" s="10" t="s">
        <v>105</v>
      </c>
      <c r="E16" s="12" t="s">
        <v>83</v>
      </c>
    </row>
    <row r="19" spans="1:3" ht="15.75" thickBot="1" x14ac:dyDescent="0.3"/>
    <row r="20" spans="1:3" x14ac:dyDescent="0.25">
      <c r="A20" s="61" t="s">
        <v>106</v>
      </c>
      <c r="B20" s="57" t="s">
        <v>110</v>
      </c>
      <c r="C20" s="58"/>
    </row>
    <row r="21" spans="1:3" ht="15.75" thickBot="1" x14ac:dyDescent="0.3">
      <c r="A21" s="62"/>
      <c r="B21" s="59"/>
      <c r="C21" s="60"/>
    </row>
  </sheetData>
  <mergeCells count="2">
    <mergeCell ref="A20:A21"/>
    <mergeCell ref="B20:C2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8E5AC2E745794BB8E40C2C0769C84A" ma:contentTypeVersion="13" ma:contentTypeDescription="Create a new document." ma:contentTypeScope="" ma:versionID="f79c19596159c833e6115420512e38f6">
  <xsd:schema xmlns:xsd="http://www.w3.org/2001/XMLSchema" xmlns:xs="http://www.w3.org/2001/XMLSchema" xmlns:p="http://schemas.microsoft.com/office/2006/metadata/properties" xmlns:ns3="d4d3c2c3-5054-4112-91af-2bee81970af5" xmlns:ns4="5d97fb49-232f-4d0b-82cb-a2be689580da" targetNamespace="http://schemas.microsoft.com/office/2006/metadata/properties" ma:root="true" ma:fieldsID="4136795f9f086f71cf4a3100567a8288" ns3:_="" ns4:_="">
    <xsd:import namespace="d4d3c2c3-5054-4112-91af-2bee81970af5"/>
    <xsd:import namespace="5d97fb49-232f-4d0b-82cb-a2be689580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d3c2c3-5054-4112-91af-2bee81970a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97fb49-232f-4d0b-82cb-a2be689580d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28377B-680D-4A0A-90E7-190F7F2F74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d3c2c3-5054-4112-91af-2bee81970af5"/>
    <ds:schemaRef ds:uri="5d97fb49-232f-4d0b-82cb-a2be689580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2EE43C-D5E6-4F21-8E39-97718EBD6987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C2AEF780-E2E3-492D-8A94-1D788AF41DC2}">
  <ds:schemaRefs>
    <ds:schemaRef ds:uri="http://schemas.openxmlformats.org/package/2006/metadata/core-properties"/>
    <ds:schemaRef ds:uri="d4d3c2c3-5054-4112-91af-2bee81970af5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dcmitype/"/>
    <ds:schemaRef ds:uri="http://www.w3.org/XML/1998/namespace"/>
    <ds:schemaRef ds:uri="5d97fb49-232f-4d0b-82cb-a2be689580da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905618D7-CFD8-4F5E-AAF5-5626153846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TRIM()</vt:lpstr>
      <vt:lpstr>LOWER()</vt:lpstr>
      <vt:lpstr>UPPER()</vt:lpstr>
      <vt:lpstr>ROUND()</vt:lpstr>
      <vt:lpstr>INT(),EVEN(),ODD()</vt:lpstr>
      <vt:lpstr>MULTIPLE FUNCTIONS</vt:lpstr>
      <vt:lpstr>Paste Special</vt:lpstr>
      <vt:lpstr>Conditional Formatting</vt:lpstr>
      <vt:lpstr>UNIQUE()</vt:lpstr>
      <vt:lpstr>Removing Duplicates</vt:lpstr>
      <vt:lpstr>Find &amp; Replace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SYABIL SOEDIRMAN BIN SALAMAT</dc:creator>
  <cp:lastModifiedBy>user</cp:lastModifiedBy>
  <dcterms:created xsi:type="dcterms:W3CDTF">2021-06-21T07:32:01Z</dcterms:created>
  <dcterms:modified xsi:type="dcterms:W3CDTF">2023-07-15T12:09:50Z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0x010100298E5AC2E745794BB8E40C2C0769C84A</vt:lpwstr>
  </property>
</Properties>
</file>