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N Scripts\Files\"/>
    </mc:Choice>
  </mc:AlternateContent>
  <xr:revisionPtr revIDLastSave="0" documentId="13_ncr:1_{B76D53E0-3D40-41B1-8DBD-FF6A98B1BED4}" xr6:coauthVersionLast="47" xr6:coauthVersionMax="47" xr10:uidLastSave="{00000000-0000-0000-0000-000000000000}"/>
  <bookViews>
    <workbookView xWindow="-108" yWindow="-108" windowWidth="23256" windowHeight="12576" xr2:uid="{E2F7DE39-B077-4463-9D29-3E48449BDF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L8" i="1"/>
  <c r="K8" i="1"/>
  <c r="J8" i="1"/>
  <c r="I8" i="1"/>
  <c r="H8" i="1"/>
  <c r="G8" i="1"/>
  <c r="F8" i="1"/>
  <c r="E8" i="1"/>
  <c r="D8" i="1"/>
</calcChain>
</file>

<file path=xl/sharedStrings.xml><?xml version="1.0" encoding="utf-8"?>
<sst xmlns="http://schemas.openxmlformats.org/spreadsheetml/2006/main" count="31" uniqueCount="19">
  <si>
    <t>SE</t>
  </si>
  <si>
    <t>03</t>
  </si>
  <si>
    <t>C</t>
  </si>
  <si>
    <t>05</t>
  </si>
  <si>
    <t>04</t>
  </si>
  <si>
    <t>A&amp;B</t>
  </si>
  <si>
    <t>market_segment</t>
  </si>
  <si>
    <t>country</t>
  </si>
  <si>
    <t>year_1</t>
  </si>
  <si>
    <t>year_2</t>
  </si>
  <si>
    <t>year_3</t>
  </si>
  <si>
    <t>year_4</t>
  </si>
  <si>
    <t>year_5</t>
  </si>
  <si>
    <t>year_6</t>
  </si>
  <si>
    <t>year_7</t>
  </si>
  <si>
    <t>year_8</t>
  </si>
  <si>
    <t>year_9</t>
  </si>
  <si>
    <t>year_10</t>
  </si>
  <si>
    <t>v_fpshby877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</si>
</sst>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</cellXfs>
  <cellStyles count="1">
    <cellStyle name="Normal" xfId="0" builtinId="0"/>
  </cellStyles>
  <dxfs count="5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56892-06E8-470F-B163-202137AA249F}">
  <dimension ref="A1:M8"/>
  <sheetViews>
    <sheetView tabSelected="1" workbookViewId="0">
      <selection activeCell="C2" sqref="C2"/>
    </sheetView>
  </sheetViews>
  <sheetFormatPr defaultRowHeight="14.4" x14ac:dyDescent="0.3"/>
  <cols>
    <col min="3" max="3" width="19.44140625" customWidth="1"/>
  </cols>
  <sheetData>
    <row r="1" spans="1:13" x14ac:dyDescent="0.3">
      <c r="A1" s="1" t="s">
        <v>7</v>
      </c>
      <c r="B1" s="1" t="s">
        <v>6</v>
      </c>
      <c r="C1" s="1" t="s">
        <v>18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x14ac:dyDescent="0.3">
      <c r="A2" s="2" t="s">
        <v>0</v>
      </c>
      <c r="B2" s="2" t="s">
        <v>1</v>
      </c>
      <c r="C2" s="2" t="s">
        <v>2</v>
      </c>
      <c r="D2" s="3">
        <v>7.0292961877284936</v>
      </c>
      <c r="E2" s="3">
        <v>12.378776022242661</v>
      </c>
      <c r="F2" s="3">
        <v>31.100838357261583</v>
      </c>
      <c r="G2" s="3">
        <v>36.245261273734101</v>
      </c>
      <c r="H2" s="3">
        <v>58.282490181804292</v>
      </c>
      <c r="I2" s="3">
        <v>181.13062765530233</v>
      </c>
      <c r="J2" s="3">
        <v>313.40512397822698</v>
      </c>
      <c r="K2" s="3">
        <v>448.27156084876179</v>
      </c>
      <c r="L2" s="3">
        <v>545.65159327581785</v>
      </c>
      <c r="M2" s="3">
        <v>644.91740740486273</v>
      </c>
    </row>
    <row r="3" spans="1:13" x14ac:dyDescent="0.3">
      <c r="A3" s="2" t="s">
        <v>0</v>
      </c>
      <c r="B3" s="2" t="s">
        <v>3</v>
      </c>
      <c r="C3" s="2" t="s">
        <v>2</v>
      </c>
      <c r="D3" s="3">
        <v>0</v>
      </c>
      <c r="E3" s="3">
        <v>14.641026321018165</v>
      </c>
      <c r="F3" s="3">
        <v>39.02901059734166</v>
      </c>
      <c r="G3" s="3">
        <v>58.853905085295587</v>
      </c>
      <c r="H3" s="3">
        <v>76.118126224828146</v>
      </c>
      <c r="I3" s="3">
        <v>158.91712477010566</v>
      </c>
      <c r="J3" s="3">
        <v>251.11615736416363</v>
      </c>
      <c r="K3" s="3">
        <v>399.19853683000576</v>
      </c>
      <c r="L3" s="3">
        <v>535.60559824611653</v>
      </c>
      <c r="M3" s="3">
        <v>678.17815096963761</v>
      </c>
    </row>
    <row r="4" spans="1:13" x14ac:dyDescent="0.3">
      <c r="A4" s="2" t="s">
        <v>0</v>
      </c>
      <c r="B4" s="2" t="s">
        <v>4</v>
      </c>
      <c r="C4" s="2" t="s">
        <v>2</v>
      </c>
      <c r="D4" s="3">
        <v>31.347287596410172</v>
      </c>
      <c r="E4" s="3">
        <v>14.848481057469641</v>
      </c>
      <c r="F4" s="3">
        <v>29.512859046173201</v>
      </c>
      <c r="G4" s="3">
        <v>64.475045756720121</v>
      </c>
      <c r="H4" s="3">
        <v>102.33787719193062</v>
      </c>
      <c r="I4" s="3">
        <v>178.1824618038294</v>
      </c>
      <c r="J4" s="3">
        <v>240.58950752383581</v>
      </c>
      <c r="K4" s="3">
        <v>327.56196324936059</v>
      </c>
      <c r="L4" s="3">
        <v>377.18679578648511</v>
      </c>
      <c r="M4" s="3">
        <v>419.5374348984036</v>
      </c>
    </row>
    <row r="5" spans="1:13" x14ac:dyDescent="0.3">
      <c r="A5" s="2" t="s">
        <v>0</v>
      </c>
      <c r="B5" s="2" t="s">
        <v>1</v>
      </c>
      <c r="C5" s="2" t="s">
        <v>5</v>
      </c>
      <c r="D5" s="3">
        <v>1393.7056538719314</v>
      </c>
      <c r="E5" s="3">
        <v>1309.5310093644373</v>
      </c>
      <c r="F5" s="3">
        <v>1253.1894656427385</v>
      </c>
      <c r="G5" s="3">
        <v>1167.216986377636</v>
      </c>
      <c r="H5" s="3">
        <v>1075.8331958181957</v>
      </c>
      <c r="I5" s="3">
        <v>1013.203590344698</v>
      </c>
      <c r="J5" s="3">
        <v>890.96551682143286</v>
      </c>
      <c r="K5" s="3">
        <v>826.35403399753795</v>
      </c>
      <c r="L5" s="3">
        <v>678.79189153716197</v>
      </c>
      <c r="M5" s="3">
        <v>559.45323339479694</v>
      </c>
    </row>
    <row r="6" spans="1:13" x14ac:dyDescent="0.3">
      <c r="A6" s="2" t="s">
        <v>0</v>
      </c>
      <c r="B6" s="2" t="s">
        <v>3</v>
      </c>
      <c r="C6" s="2" t="s">
        <v>5</v>
      </c>
      <c r="D6" s="3">
        <v>1196.3065169609299</v>
      </c>
      <c r="E6" s="3">
        <v>1116.4327525564217</v>
      </c>
      <c r="F6" s="3">
        <v>1059.9487814026581</v>
      </c>
      <c r="G6" s="3">
        <v>971.38175436271433</v>
      </c>
      <c r="H6" s="3">
        <v>893.41192977517187</v>
      </c>
      <c r="I6" s="3">
        <v>862.09240322989399</v>
      </c>
      <c r="J6" s="3">
        <v>778.47328205235601</v>
      </c>
      <c r="K6" s="3">
        <v>690.45028655248404</v>
      </c>
      <c r="L6" s="3">
        <v>511.1436651606831</v>
      </c>
      <c r="M6" s="3">
        <v>351.41128844688205</v>
      </c>
    </row>
    <row r="7" spans="1:13" x14ac:dyDescent="0.3">
      <c r="A7" s="2" t="s">
        <v>0</v>
      </c>
      <c r="B7" s="2" t="s">
        <v>4</v>
      </c>
      <c r="C7" s="2" t="s">
        <v>5</v>
      </c>
      <c r="D7" s="3">
        <v>441.61124538300282</v>
      </c>
      <c r="E7" s="3">
        <v>430.16795467840842</v>
      </c>
      <c r="F7" s="3">
        <v>403.21904495382677</v>
      </c>
      <c r="G7" s="3">
        <v>341.82704714390491</v>
      </c>
      <c r="H7" s="3">
        <v>280.01638080806902</v>
      </c>
      <c r="I7" s="3">
        <v>224.47379219617099</v>
      </c>
      <c r="J7" s="3">
        <v>165.450412259985</v>
      </c>
      <c r="K7" s="3">
        <v>102.163618521849</v>
      </c>
      <c r="L7" s="3">
        <v>35.620455993733003</v>
      </c>
      <c r="M7" s="3">
        <v>13</v>
      </c>
    </row>
    <row r="8" spans="1:13" x14ac:dyDescent="0.3">
      <c r="D8" s="4">
        <f t="shared" ref="D8:M8" si="0">SUM(D2:D7)</f>
        <v>3070.0000000000027</v>
      </c>
      <c r="E8" s="4">
        <f t="shared" si="0"/>
        <v>2897.9999999999977</v>
      </c>
      <c r="F8" s="4">
        <f t="shared" si="0"/>
        <v>2816</v>
      </c>
      <c r="G8" s="4">
        <f t="shared" si="0"/>
        <v>2640.000000000005</v>
      </c>
      <c r="H8" s="4">
        <f t="shared" si="0"/>
        <v>2486</v>
      </c>
      <c r="I8" s="4">
        <f t="shared" si="0"/>
        <v>2618.0000000000005</v>
      </c>
      <c r="J8" s="4">
        <f t="shared" si="0"/>
        <v>2640.0000000000005</v>
      </c>
      <c r="K8" s="4">
        <f t="shared" si="0"/>
        <v>2793.9999999999991</v>
      </c>
      <c r="L8" s="4">
        <f t="shared" si="0"/>
        <v>2683.9999999999973</v>
      </c>
      <c r="M8" s="4">
        <f t="shared" si="0"/>
        <v>2666.4975151145827</v>
      </c>
    </row>
  </sheetData>
  <conditionalFormatting sqref="D2:M7">
    <cfRule type="expression" dxfId="4" priority="1">
      <formula>D2&lt;0</formula>
    </cfRule>
  </conditionalFormatting>
  <conditionalFormatting sqref="A2:M7">
    <cfRule type="expression" dxfId="3" priority="2">
      <formula>FIND("Total",#REF!)</formula>
    </cfRule>
    <cfRule type="expression" dxfId="2" priority="3">
      <formula>#REF!="Total"</formula>
    </cfRule>
    <cfRule type="expression" dxfId="1" priority="4">
      <formula>#REF!="ICE"</formula>
    </cfRule>
    <cfRule type="expression" dxfId="0" priority="5">
      <formula>#REF!="BEV"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</dc:creator>
  <cp:lastModifiedBy>Hamza Amir</cp:lastModifiedBy>
  <dcterms:created xsi:type="dcterms:W3CDTF">2022-09-27T12:40:05Z</dcterms:created>
  <dcterms:modified xsi:type="dcterms:W3CDTF">2022-12-16T06:48:28Z</dcterms:modified>
</cp:coreProperties>
</file>