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utpmy-my.sharepoint.com/personal/khairuzaman_khalil_utp_edu_my/Documents/MY WORK/Special Services/Sir Hafzan/Cerdas/"/>
    </mc:Choice>
  </mc:AlternateContent>
  <xr:revisionPtr revIDLastSave="6" documentId="8_{6D5A2437-6CD3-4E58-BC0E-59237E741735}" xr6:coauthVersionLast="47" xr6:coauthVersionMax="47" xr10:uidLastSave="{B4BEB28C-E90A-47DE-8795-BA4D0D0C9C19}"/>
  <bookViews>
    <workbookView xWindow="-108" yWindow="-108" windowWidth="23256" windowHeight="12456" firstSheet="1" activeTab="1" xr2:uid="{15A94E9F-2298-484C-88B6-B49B222EAE87}"/>
  </bookViews>
  <sheets>
    <sheet name="List of Product@Invention" sheetId="1" r:id="rId1"/>
    <sheet name="Total" sheetId="2" r:id="rId2"/>
  </sheets>
  <definedNames>
    <definedName name="_xlnm._FilterDatabase" localSheetId="0" hidden="1">'List of Product@Invention'!$B$1:$I$89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<sst xmlns="http://schemas.openxmlformats.org/spreadsheetml/2006/main" count="461" uniqueCount="204">
  <si>
    <t>No.</t>
  </si>
  <si>
    <t>Name</t>
  </si>
  <si>
    <t>Email</t>
  </si>
  <si>
    <t>Department</t>
  </si>
  <si>
    <t>Title of Invention</t>
  </si>
  <si>
    <t>List Of Product</t>
  </si>
  <si>
    <t>Ownership</t>
  </si>
  <si>
    <t>Product Description</t>
  </si>
  <si>
    <t>Ahmad Bukhari bin Aujih</t>
  </si>
  <si>
    <t>bukhari.aujih@utp.edu.my</t>
  </si>
  <si>
    <t>Electrical &amp; Electronics Engineering</t>
  </si>
  <si>
    <t>System And Method For Productivity Analysis</t>
  </si>
  <si>
    <t>Productivity Nominal Analytics (PNA)</t>
  </si>
  <si>
    <t>Co-Inventor</t>
  </si>
  <si>
    <t>A system (100) and a method for productivity analysis is disclosed. The system (100) comprises a storage unit (102) capable of storing historical productivity and nominal data derived from one or more past projects and a processing unit (103) capable of determining an appropriate number of resources to be deployed during each stage of a current project based on the historical data. A detection and imputation unit (104) is capable of detecting and imputing any missing data in the determined data based on the historical data by: analyzing missing data patterns in the results, automatically detecting and imputing missing value based on the analysis, aggregating the imputation results, iteratively estimating any missing values based on the aggregation results and mapping nominal values to a custom database template.</t>
  </si>
  <si>
    <t>-</t>
  </si>
  <si>
    <t>Since 2006, PETRONAS has collected construction productivity data from various reports, but the data is inconsistent due to the lack of a standard measurement method. Current analysis is done manually, making it time-consuming and inefficient. To improve productivity monitoring, available data—including effective man-hours—must be analyzed to set internal benchmarks. Missing data is a common issue and can lead to biased results and reduced model accuracy. Our solution estimates productivity parameters for oil and gas (O&amp;G) projects, accounting for missing values. This leads to better manpower planning, cost estimation, and material use through standardized baselines for man-hours, costs, and quantities.</t>
  </si>
  <si>
    <t>EDR-Net+: Noise Invariant and Computationally Efficient Deep Neural Network Architecture for Diabetic Retinopathy Detection</t>
  </si>
  <si>
    <t>A novel lightweight and noise invariant computational intelligence algorithm based on deep convolution neural network (DCNN) architecture that can compute and recognize referable diabetic retinopathy (rDR) condition (against non-referable one) given even a noisy retinal fundus image input. The algorithm will be used as an intelligent computation program to recognize referable diabetic retinopathy condition from a given retina fundus image. The algorithm can be deployed in a mobile fundus imaging technology</t>
  </si>
  <si>
    <t>Ahmad Izuddin Zainal Abidin</t>
  </si>
  <si>
    <t>izuddin_z@utp.edu.my</t>
  </si>
  <si>
    <t>Computing</t>
  </si>
  <si>
    <t>Aliza Sarlan</t>
  </si>
  <si>
    <t>aliza_sarlan@utp.edu.my</t>
  </si>
  <si>
    <t>Dean CFS</t>
  </si>
  <si>
    <t>Mathaid: Fun With Numbers</t>
  </si>
  <si>
    <t>MathAid</t>
  </si>
  <si>
    <t>Custodian</t>
  </si>
  <si>
    <t>MathAid is a mobile application developed for children with learning disabilities. It can be used to assist children on learning and mastering in mathematics. These children need personalized learning in numbers due to their slower pace of learning. The focus on basic numbers from 1-10 and children with moderate level of IQ who are learning to recognize basic numbers. The application is developed using App Inventor using Android platform. The application will be called 'MathAid' or Math for Learning Disabilities</t>
  </si>
  <si>
    <t>MFAC: Malay Folktales Animated Courseware</t>
  </si>
  <si>
    <t>MFAC</t>
  </si>
  <si>
    <t>Malay folktales animated courseware emphasized on exaggeration elements applied in animation module. Exaggeration elements include action, attitude, movement, sound, facial expression and other features. The courseware consists of seven modules, whereby one is animated story module, and six interactive activity modules. The animated story module displays the animated folktale entitled "Sang Kancil dan Sang Kura-Kura Berlumba Lari", while the interactive activity modules, which are "Mind 'Fest Module", "A Lost Rabbit Module", "Picture Rearrangement Module", "Values of Virtue Module", and "Story Continuity Module" contain learning activities and games that were developed based on the animated folktale in "Animation Module"</t>
  </si>
  <si>
    <t>Road Safety</t>
  </si>
  <si>
    <t>Vrtualize</t>
  </si>
  <si>
    <t>VRtualize is a product which train children on how to cross the road safely and to create awareness on the important of road safety. It is a novel and safe way, to improve road crossing decisions. The children will experience by themselves the real environment of crossing the road while they do not have to go to the actual road. It is suggested that improvements can be made to child pedestrian education by providing a tailored and practical programs that target the component skills of road-crossing decisions and improve essential skills through intensive training and feedback on known risk factors by using this Virtual Reality application</t>
  </si>
  <si>
    <t>Development of a Mobile Application Using Augmentative and Alternative Communication and Video Modelling for Autistic Children</t>
  </si>
  <si>
    <t>A</t>
  </si>
  <si>
    <t>Autism Made Easy application is developed for children with Autism, focusing on Self Care Learning. The objective of Autism Made Easy is to assist children with Autism aged four to 13 years old to learn and apply basic self-care skills to ease their daily routine. The development of Autism Made Easy aimed to provide a platform where children could experience virtual learning anytime and anywhere, and it creates a more enjoyable and interactive learning platform. The application’s content is integrated with video modelling to train basic self-care skills among children with Autism. The children can improve their daily
living skills by learning through this app to make their life easier, and eventually, they will become more independent in future.</t>
  </si>
  <si>
    <t>Autism Made Easy  - Pseudocode &amp; source code</t>
  </si>
  <si>
    <t>Dennis Ling Chuan Ching</t>
  </si>
  <si>
    <t>dennis.ling@utp.edu.my</t>
  </si>
  <si>
    <t>Applied Science</t>
  </si>
  <si>
    <t xml:space="preserve">Hybrid Tsunami Dual Model Simulator </t>
  </si>
  <si>
    <t>HD-Sim</t>
  </si>
  <si>
    <t>Main Inventor</t>
  </si>
  <si>
    <t>A system and method for estimating the Tsunamis' height, surface displacements and flood volume, An industrial  design called Hybrid Tsunami Warning System (HTEWS) was developed. HTEWS2 comes with a buoy and a simulator. 2 Tsunami models were integrated and coded to give the simulator (D-Sim). By monitoring the hydrodynamics of ocean with the buoy, D-Sim is capable of predicting lie Tsunamis' height ii. Surface displacement iii. Flood volume
Option number (iii) is the main objective of this invention. D-Sim is capable of predicting flood volume.</t>
  </si>
  <si>
    <t>Emelia Akashah Bt Patah Akhir</t>
  </si>
  <si>
    <t>emelia.akhir@utp.edu.my</t>
  </si>
  <si>
    <t>DOMAIN System Architecture</t>
  </si>
  <si>
    <t>The DOMAIN solution capable to predict machine failure at least 4 days before, allowing operational engineers to properly plan the repair work by minimising operational downtime.</t>
  </si>
  <si>
    <t>DOMAIN Modelling Framework</t>
  </si>
  <si>
    <t>AI-Powered Management System Framework</t>
  </si>
  <si>
    <t>The invention is an AI-Powered Management System (APMS) framework, a comprehensive software framework designed to manage, optimize, and monitor AI models, workflows, and operations across various domains. It
integrates machine learning, data management, automation, and analytics to enhance decision-making, streamline operations, and ethical compliance.</t>
  </si>
  <si>
    <t>The AI Adoption Journey</t>
  </si>
  <si>
    <t>This invention is a step-by-step training module that helps small businesses understand and use AI in their daily operations, from deciding where AI can help to testing and applying it in a practical way.</t>
  </si>
  <si>
    <t>Faizal Ahmad Fadzil</t>
  </si>
  <si>
    <t>faizal_ahmadfadzil@utp.edu.my</t>
  </si>
  <si>
    <t>Hamzah Sakidin</t>
  </si>
  <si>
    <t xml:space="preserve">hamzah.sakidin@utp.edu.my </t>
  </si>
  <si>
    <t>Fuzzy C-Means Algorithm Centroid with Ant Colony Based On Pheromone For Imputation Of Missing Values In Data Set</t>
  </si>
  <si>
    <t xml:space="preserve">Incomplete data is one of the issues that occur during data collection. This incomplete data making data processing stage become complex.  Usually, incomplete dataset is treated during data pre-processing phase. At this phase, data is transformed to fit in to the selected processing method. Therefore, this invention is about an imputation for a missing value in dataset technique that is derived from the machine learning Fuzzy C Means (FCM) clustering hybridized with Swam Intelligence Ant Colony Optimization. This invention is proved to have an optimal solution for an imputation of missing values in a dataset. </t>
  </si>
  <si>
    <t>Simpler UNBab hydrostatics mapping function model for Global Positioning System tropospheric delay</t>
  </si>
  <si>
    <t>The proposed mathematical model is designed to compute the mapping function for the UNBab hydrostatics component using a hyperbolic equation, offering a simpler alternative to the original model, which relies on continued fraction formulations. This approach aims to develop a reduced-complexity mapping function model derived from simulated UNBab data. By replacing the continued fraction with a hyperbolic approximation, the model significantly lowers computational overhead and improves efficiency in calculating the mapping function scale factor, making it suitable for real-time or resource-constrained applications.</t>
  </si>
  <si>
    <t>Hanita Daud</t>
  </si>
  <si>
    <t>hanita_daud@utp.edu.my</t>
  </si>
  <si>
    <t>A Patient Monitoring Method</t>
  </si>
  <si>
    <t>The present invention discloses a method for remotely monitoring patient health condition. By this method physiological perameters of patients are detected by RFID transponder. The transmitted data are processed by host computer and are forwarded to medical practitioner.</t>
  </si>
  <si>
    <t>Device for Tracking Position Of An Object Or A User</t>
  </si>
  <si>
    <t>Embodiesments of the present invention is generally related to the device for tracking position of an object and user.</t>
  </si>
  <si>
    <t>System for Monitoring a Subject During a Rescue Operation</t>
  </si>
  <si>
    <t>Rescue-I Monitoring System</t>
  </si>
  <si>
    <t>A system for monitoring a subject during a rescue operation is provided.  The system includes a plurality of sensors configured to sense physiological condition of the subject.</t>
  </si>
  <si>
    <t>Mobile Apps Islamic Ruqyah Medication System</t>
  </si>
  <si>
    <t>m-IRMS</t>
  </si>
  <si>
    <t xml:space="preserve">Mobile Apps Islamic Ruqyah Medication System is a system which allows users to perform the Islamic medication on their own, the same way as the experts do. This Islamic medication is a complementary medication that is based on Quran and As-Sunnah. Users need to download the apps on Android or IOS platforms. He/she needs to choose type of sickness he /she has and explanation on how to perform the medication is provided (step by step). User needs to recite certain verses from Quran/hadith and for some sicknesses user needs to prepare certain items to be used while performing the medication. This system also comes with audio of the verses recitation which shall help those who have difficulty in reading them. </t>
  </si>
  <si>
    <t>On-Line Monitoring For Domestic Distribution Box</t>
  </si>
  <si>
    <t>AuPReS</t>
  </si>
  <si>
    <t>An add-on system to a household power system for automatic power recovery and automatic isolation of faulty appliances. The system will be able to monitor the conditions of the circuit breakers and several sockets by solid state relays. During the occurrence of a lightning strike, if the circuit breaker trips, the system will automatically closes back the circuit breaker. Under specific conditions where the appliance or appliances of a house trips, the system will automatically checks and shuts off the power distributed to the specific socket. The add-on system known as "On-Line Monitoring for Domestic Distribution Box (AuPRES)" will have WiFi connectivity which allows it to communicate with an Android device for monitoring and switching purposes. Any changes occurred will be detected by the system and will notify the user via an Android application. The AuPRES system is using a microcontroller with Wi-Fi module.</t>
  </si>
  <si>
    <t>Squared Exponential Covariance Function For Predicting Hydrocarbon For Seabed Logging Application</t>
  </si>
  <si>
    <t>SESBL01</t>
  </si>
  <si>
    <t>This method uses machine learning to help computers learn from data and improve over time. It uses a technique called Gaussian Process (GP), which finds patterns in complex data without needing fixed formulas. GP is especially useful in Seabed Logging, a method that uses electromagnetic waves to search for oil and gas under the ocean floor. By analyzing large amounts of data, GP helps identify where hydrocarbons might be found, reducing the risk and cost of drilling. This makes exploration more efficient and helps companies make better decisions before drilling.</t>
  </si>
  <si>
    <t>An Eigenspace Approach for Detecting Multiple Space-Time Disease Clusters: Application to Measles Hotspots Detection in Khyber-Pakhtunkhwa, Pakistan</t>
  </si>
  <si>
    <t xml:space="preserve">This study introduces an eigenspace-based method to detect multiple space-time disease clusters, enhancing epidemiological surveillance. Applied to measles data in Khyber Pakhtunkhwa, Pakistan, the approach identifies persistent and emerging hotspots, supporting targeted public health interventions and more efficient resource allocation.
</t>
  </si>
  <si>
    <t>Automatic Power Management System (Auto-P)</t>
  </si>
  <si>
    <t>AutoP</t>
  </si>
  <si>
    <t>The present invention discloses a system for managing an electrical power supply in an automatic manner. The system comprises a microcontroller; an earth leakage circuit breaker having a switching latch configured for cutting off the electrical power supply from an electrical circuit upon electrical tripping; a motorised switching device coupled to the earth leakage circuit breaker in an articulated manner configured for mechanically actuating the switching latch; and one or more circuit breakers connected to the microcontroller and the earth leakage circuit breaker configured for opening and closing a contact point connected to one or more sockets mountable with a load. The microcontroller comprises a recovery module that continuously monitors the electrical tripping to identify any faulty circuit breaker, socket, or any combinations thereof and substantially isolate the faulty circuit breaker, socket, or any combinations thereof by generating a plurality of command signals to the motorised switching device to repeatedly actuate the earth leakage circuit breaker so as to permit real-time restoration of the electrical power supply to any non-faulty circuit breaker, socket, or any combinations thereof in a continuous manner.</t>
  </si>
  <si>
    <t>Markov Chain Quasi Monte Carlo Method for Forecasting Fire Hotspots</t>
  </si>
  <si>
    <t>Markov Chain Quasi-Monte Carlo (MCQMC) methods improve forest fire predictions by simulating multiple scenarios and accounting for uncertainty, leading to more accurate hotspot forecasting and better resource planning. This approach helps reduce costs, inefficiencies, and errors in current models, potentially saving lives and ecosystems. Additionally, machine learning algorithms, such as Long Short-Term Memory (LSTM) networks, can enhance predictive capabilities by analyzing temporal patterns in fire data. Integrating both MCQMC and LSTM into fire prediction systems offers a more robust and adaptive solution for managing and responding to forest fires effectively.</t>
  </si>
  <si>
    <t>Hitham Seddig Alhassan Alhussian</t>
  </si>
  <si>
    <t>seddig.alhussian@utp.edu.my</t>
  </si>
  <si>
    <t>Intelligent Constructability Review (i-CR)</t>
  </si>
  <si>
    <t>Constructability Review (CR) is conducted to identify construction obstacle before/during the project construction actual work. i-CR is a software-based technique for Constructability Review (CR) process through Artificial Intelligence and data-driven architecture and design for systematic identification of constructability issues and providing advisory of recommended actions. i-CR interacts with experts to collect data, organise data and generate model for advisory. The invention automates CR and will build data-driven and evidence-driven knowledge base cumulatively. The invention’s architecture and design will allow automation leading to autonomation</t>
  </si>
  <si>
    <t>Izzatdin Abdul Aziz</t>
  </si>
  <si>
    <t>izzatdin@utp.edu.my</t>
  </si>
  <si>
    <t>Institute Director</t>
  </si>
  <si>
    <t xml:space="preserve">Landslide Monitoring System </t>
  </si>
  <si>
    <t>LAMOSYS</t>
  </si>
  <si>
    <t>A system and method for on-line remote monitoring and data management system for various measurement applications such as soil moisture, soil movement and water level. The data will be collected remotely via remote wireless transmission to the server upon which the user can access, analyze, view all collected data. When any measured attribute breaches a pre-set threshold, the system is able to send alerts via SMS and E-mail to relevant personnel for immediate action. This is particularly important when the monitoring system is deployed on slopes that are prone to failure, or construction projects which may cause damages to property or loss of life. The system will also provide the functionality as an information system for measured data by processing the data and generating useful graph charts and tables for analysis and forecasting. All data collected are stored in a relational database management system. The user can retrieve real-time or archived (exported into spreadsheet) data via web-based internet access anytime, anywhere. The system can also be equipped with solar panel (in addition to standard rechargeable battery units) to ensure the continuous supply of power to deployed units.</t>
  </si>
  <si>
    <t>System, Appratus and Method for Hiding Secret Data within Cover Data</t>
  </si>
  <si>
    <t>DataESC</t>
  </si>
  <si>
    <t>This invention relates to a system, apparatus and method for hiding secret data within cover data</t>
  </si>
  <si>
    <t>System, Apparatus and Method for Detecting and Correcting Data Error</t>
  </si>
  <si>
    <t>This invention relates to a system, appratus and method for detecting and correcting data errorr</t>
  </si>
  <si>
    <t>System, Appratus and Method for Compressing Data</t>
  </si>
  <si>
    <t>This invention relates to a system, apparatus and method for compressing data to be transferred from one location to another location</t>
  </si>
  <si>
    <t>Big Data Predictive Analytics for Business and Beyond - Intermediate Level</t>
  </si>
  <si>
    <t>This intermediate-level program equips participants with practical skills in big data predictive analytics, focusing on business applications and broader domains. It covers data preprocessing, model selection, and evaluation using real-world datasets, enabling data-driven decision-making through tools like Python, R, or cloud-based platforms.</t>
  </si>
  <si>
    <t>Big Data Predictive Analytics for Business and Beyond - Beginner Level</t>
  </si>
  <si>
    <t xml:space="preserve">This beginner-level course introduces the fundamentals of big data and predictive analytics, focusing on how data-driven insights support smarter business decisions. Participants will explore key concepts, tools, and basic techniques using user-friendly platforms—no prior coding or analytics experience required.
</t>
  </si>
  <si>
    <t>A Method of  Constructing Type-2 Trapezoidal Membership Function for Fuzzy Inference System</t>
  </si>
  <si>
    <t>The present invention discloses a method of constructing type-2 trapezoidal membership function for fuzzy inference system, the method characterized by the steps of constructing Gaussian membership function using fuzzy c-means to
obtain Gaussian outputs, constructing type-1 trapezoidal membership function by utilising the Gaussian outputs, constructing the type-2 trapezoidal membership function by utilising the type-1 trapezoidal membership function, wherein the type-2 trapezoidal membership function is constructed by performing genetic weak tuning and lateral adjustment based on footprint of uncertainty comprising an upper membership function and a lower membership function to optimise the type-2 trapezoidal membership function</t>
  </si>
  <si>
    <t>Image Recognition Using Customized Convolutional Neural Network Deep Learning Technique</t>
  </si>
  <si>
    <t>With this invention we have developed a software tool that can recognized facial images via customized Convolution Neural Network (CNN) Deep Learning technique. The software is powered by the customized CNN algorithm can accurately interprets image and text into information. The system
facilitate user/authority to screen any individual’s profile based on pre-determined information within database when the facial image is identified</t>
  </si>
  <si>
    <t>System and Method for deep learning Hyperparameter Optimization (HPO) using a Hybrid Human-Computer optimization approach assisted by a Large Language Model’s (LLM’s) Agentic Framework.</t>
  </si>
  <si>
    <t>The invention is a smarter way to fine-tune the settings (hyperparameters) that control how AI models learn, including deep learning, reinforcement learning, transfer learning, and large language models (LLMs). Unlike traditional computer methods that rely only on math, formulas, or fixed rules, this new approach combines the speed of computer algorithms with human-like decision-making. It can understand complex patterns and make better recommendations for these settings, leading to faster and more accurate AI training compared to using either computers or humans alone.</t>
  </si>
  <si>
    <t>Development of Reliability Data Analytic Model</t>
  </si>
  <si>
    <t>The invention will help users, notably technicians and engineers in terms of accessibility and ease-of-use to input specific variables. This allows them to use the software model application in testing a system’s time till failure and assessing the overall reliability of the product in only one application on different computer systems rather than utilizing several applications in one computer system. The invention can be used for one system or for multiple systems (up to five systems for the latter) for testing, depending on what the user or organization requires to ensure high reliability and preventing any failures towards their systems. The data, namely Time till Failure and End of Observation Time shall be inputted by the users manually into the application while the results and graphs were calculated by the application itself</t>
  </si>
  <si>
    <t>Jafreezal Jaafar</t>
  </si>
  <si>
    <t>jafreez@utp.edu.my</t>
  </si>
  <si>
    <t>Dean FSMC</t>
  </si>
  <si>
    <t>Method for Integrating, Structuring and Data Sharing of Meteorlogical and Oceanographic Data (MetaOceanWeb)</t>
  </si>
  <si>
    <t>A method for integrating, structuring and data sharing of meteorological and oceanographic data is provided.  The method includes simulating a metocean time series data using osmosis.</t>
  </si>
  <si>
    <t>Automatic Accident Location Detection System</t>
  </si>
  <si>
    <t>AALDS</t>
  </si>
  <si>
    <t xml:space="preserve">ä system and method for automatically reporting accidents to relevant authorities and sending GPS location of the accident. Current methods to make a report can be ineffective as exact accident location may not be well explained or identified, victims may be unconscious or not physically able to make the call and they may be no eyewitnesses. This can cause delay in giving medical support, increasing the risk of possible fatality. This life-saving system aims to reduce the time taken to relay accident information to the authorities. This product will trigger the auto-dialer to send the vehicle registration details and GPS location to the hospitals or emergency contact person. Based on the GPS location, modified Haversine algorithm is used to calculate and identify the nearest hospital location. If the designated hospital declines to attend the emergency, the information would then be routed to the next nearest hospital. </t>
  </si>
  <si>
    <t>A Memetic-Interval Type 2 Fuzzy Approach For Consumer Behavior Modelling In Demand Response Scenario Of Smart Grid</t>
  </si>
  <si>
    <t>Figure 1 to Figure 6</t>
  </si>
  <si>
    <t xml:space="preserve">a system and method for consumer behavior modeling in Demand Response (DR) scenario of Smart Grid using an Interval Type 2 Fuzzy Approach. Since consumers in DR management are exposed to more volatile electricity prices, such a framework will optimize electricity demand according to customer satisfaction using computational intelligence techniques. In a smart grid, consumers are motivated to change the load consumption in response to time-varying rates that include time-ofuse (TOU) critical-peak pricing (CPP) and real-time pricing (RTP) tariffs. </t>
  </si>
  <si>
    <t>Maged Mohammed Saeed Nasser</t>
  </si>
  <si>
    <t>maged.nasser@utp.edu.my</t>
  </si>
  <si>
    <t>Mohana Sundaram Muthuvalu</t>
  </si>
  <si>
    <t>mohana.muthuvalu@utp.edu.my</t>
  </si>
  <si>
    <t>Solving Linear Fredholm Integral Equations Of The Second Kind Using C Programming Language</t>
  </si>
  <si>
    <t>LFIE2-2CCNC+GS</t>
  </si>
  <si>
    <t>computer codes to solve linear Fredholm integral equations (LFlEs) of the second kind using C programming language. The developed computer codes able to solve the LFlEs of the second kind  with smooth kernel numerically on a specified interval [a, b], mesh size and convergence criterion. The computer codes are developed by implementing the 2-Point Composite Closed Newton-Cotes (2-CCNC) scheme and GaussSeidel (GS) iterative method. The output of the computer codes are
i) Number of iterations required for convergence,  
ii) Computational time in seconds, 
iii) Maximum absolute error, 
iv) Root mean square error, and Open
	v) Numerical solution at certain discrete points.</t>
  </si>
  <si>
    <t>Mohd Anuaruddin bin Ahmadon</t>
  </si>
  <si>
    <t>anuaruddin.ahmadon@utp.edu.my</t>
  </si>
  <si>
    <t>SCODE (Sub-Agentic Compliance Orchestration Design Engine)</t>
  </si>
  <si>
    <t>SCODE automates compliance auditing using multiple Expert Agents coordinated by a Super-Agent. It connects to private and public LLMs, reconciles parallel analyses into structured reports with qualitative labels and quantitative scores, allows audit depth tuning, and provides a live dashboard for transparency—delivering fast, repeatable, and explainable compliance results.</t>
  </si>
  <si>
    <t>Mohd Fadzil Hassan</t>
  </si>
  <si>
    <t>mfadzil_hassan@utp.edu.my</t>
  </si>
  <si>
    <t>Dean PGR</t>
  </si>
  <si>
    <t>Dbrain Portal</t>
  </si>
  <si>
    <t>MFH1</t>
  </si>
  <si>
    <t>The DBrain Portal is a workflow-oriented multi-grid portal with the main goal to support all stages of grid workflow development and execution process. It supports the graphical design of workflows created from various types of executable components (sequential, MPI or Java jobs), executing these workflows in multiple Globus and gLite based computational grid relying on user credentials and finally, analyzing the workflow execution status and results.</t>
  </si>
  <si>
    <t>System and method for Detecting Multiple Unauthorized Intrusion in a closed Premise</t>
  </si>
  <si>
    <t>The present invention relates to a system and method for detecting an unauthorized intrusion of multiple users in a closed premise. The system comprises an identification card, card reader, visual monitoring system, computer readable program and an intrusion alarm.</t>
  </si>
  <si>
    <t>IR 5.0 Transformation Alliances (IR-ACE)</t>
  </si>
  <si>
    <t>Industrial Revolution 5.0 Transformation Alliance (IR-Ace) represents a strategic endeavor initiated by UTP (Universiti Teknologi PETRONAS) with the aim of fostering knowledge-sharing initiatives and intellectual discourse. This initiative seeks to serve as a pivotal platform for the cultivation of enduring partnerships and collaborative efforts involving key stakeholders, including policymakers, industry leaders, and educational institutions. Additionally, IR-Ace is poised to play a central role in advancing technology and nurturing a culture of digital transformation, thereby facilitating the development of innovative and technologically sophisticated solutions.
The trademark requested is the name and its acronym IR-Ace
1.IR stands for Industrial Revolution 5.0
2.Ace for Alliance
3.IR-Ace stands for Industrial Revolution 5.0 Transformation Alliance</t>
  </si>
  <si>
    <t>Mohd Hilmi Hasan</t>
  </si>
  <si>
    <t>mhilmi_hasan@utp.edu.my</t>
  </si>
  <si>
    <t>Chair Computing</t>
  </si>
  <si>
    <t>A Method Generating Multiple Fuzzy C-Means Membership Functions Using Fuzzy C-Means</t>
  </si>
  <si>
    <t>The present invention relates to a method for multiple fuzzy membership functions generation, comprising receiving a crisp data input, obtaining a fuzzy membership Matrix (U-Metrix) and cluster center using a Fuzzy C-Means (FCM) algorithm from the crisp data input, generating a set of parameters using a mathematical formula set from the fuzzy membership Matrix and cluster center and approximating linear triangular function and trapezoidal membership function from the set of parameters and non-liner Gaussian membership function from the fuzzy membership Matrix and cluster center. Once both non-linear gaussian and linear triangular and trapezoidal membership functions are approximated they are evaluated against test data sets to validate the outcome of an
approach.</t>
  </si>
  <si>
    <t>An Explainable Adaptive Neuro-Fuzzy Inference System Framework Incorporating Structured Antecedent Reduction and Activation-Driven Rule Optimization.</t>
  </si>
  <si>
    <t>This invention introduces a structured antecedent reduction framework for ANFIS, simplifying complex rule bases while maintaining accuracy. It uses data-driven fuzzy partitions, merges similar rules, and removes weakly activated rules. The result is a compact, interpretable, and scalable model with improved predictive performance, reducing rule complexity by nearly 45–48% without losing meaningful inference.</t>
  </si>
  <si>
    <t>Nazleeni Samiha Haron @ Baharon</t>
  </si>
  <si>
    <t>nazleeni@utp.edu.my</t>
  </si>
  <si>
    <t>Nooraini Zainuddin</t>
  </si>
  <si>
    <t>aini_zainuddin@utp.edu.my</t>
  </si>
  <si>
    <t>Noureen Talphur</t>
  </si>
  <si>
    <t>noureen.talpur@utp.edu.my</t>
  </si>
  <si>
    <t>Nur Syadhila Che Lah</t>
  </si>
  <si>
    <t>nursyadhila.chelah@utp.edu.my</t>
  </si>
  <si>
    <t>Nurul Aida Osman</t>
  </si>
  <si>
    <t>nurulaida.osman@utp.edu.my</t>
  </si>
  <si>
    <t>Rajalingam Sokkalingam</t>
  </si>
  <si>
    <t>raja.sokkalingam@utp.edu.my</t>
  </si>
  <si>
    <t>Said Jadid Abdulkadir</t>
  </si>
  <si>
    <t>saidjadid.a@utp.edu.my</t>
  </si>
  <si>
    <t>Shakirah Mohd Taib</t>
  </si>
  <si>
    <t>shakita@utp.edu.my</t>
  </si>
  <si>
    <t>Shuhaida Mohamed Shuhidan</t>
  </si>
  <si>
    <t>shuhaida.shuhidan@utp.edu.my</t>
  </si>
  <si>
    <t>Siti Nurlaili Karim</t>
  </si>
  <si>
    <t>nurlaili.karim@utp.edu.my</t>
  </si>
  <si>
    <t>Yaman Hamed</t>
  </si>
  <si>
    <t>yaman.hamed@utp.edu.my</t>
  </si>
  <si>
    <t>Yew Kwang Hooi</t>
  </si>
  <si>
    <t>yewkwanghooi@utp.edu.my</t>
  </si>
  <si>
    <t>Process Hazards Managements System And Method</t>
  </si>
  <si>
    <t>ProHAMS</t>
  </si>
  <si>
    <t>The invention generally related to the method and system for proces of hazard.</t>
  </si>
  <si>
    <t>Semi Automatic System for Electrical Safety Assessment</t>
  </si>
  <si>
    <t>SASEDO</t>
  </si>
  <si>
    <t>The invention present on semi automatic system for electrical safety assesment</t>
  </si>
  <si>
    <t>Process Safety Information Management system and Method</t>
  </si>
  <si>
    <t>Process Safety Information Management System (PSI4MS)</t>
  </si>
  <si>
    <t>The present invention related to the process safety information management system and method.</t>
  </si>
  <si>
    <t>CPOM+ Hallucination Management Framework for a Reliable Augmented Analytics in Unsafe Acts Unsafe Conditions (UAUC) Analytics Reporting</t>
  </si>
  <si>
    <t>CPOM+ is a smart system designed to reduce errors (called hallucinations) in AI-generated safety reports related to unsafe actions and conditions (UAUC). Unlike typical AI that guesses based on prompts, CPOM+ checks the information it provides against verified data using a custom-built knowledge graph. It works like filter detecting and correcting possible mistakes before delivering results. This makes the AI more reliable and task-specific. The system combines AI tools, verified information, human feedback, and workflow automation to ensure accurate and trustworthy analysis for safety reporting.</t>
  </si>
  <si>
    <t>Zazilah May</t>
  </si>
  <si>
    <t>zazilah@utp.edu.my</t>
  </si>
  <si>
    <t>Ibrahim Venkat Krishnamurthy</t>
  </si>
  <si>
    <t>ibrahim.venkat@utp.edu.my</t>
  </si>
  <si>
    <t>Farahida Hanim Bt Mausor</t>
  </si>
  <si>
    <t>farahida.mausor@utp.edu.my</t>
  </si>
  <si>
    <t>Syahirah Bt Suboh</t>
  </si>
  <si>
    <t>syahirah.suboh@utp.edu.my</t>
  </si>
  <si>
    <t>Haruhiro Fujita</t>
  </si>
  <si>
    <t>fujita@utp.edu.my</t>
  </si>
  <si>
    <t>Total Project</t>
  </si>
  <si>
    <t>Occurences</t>
  </si>
  <si>
    <t>Real Total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</si>
</sst>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0"/>
      <color rgb="FF9C5700"/>
      <name val="Times New Roman"/>
      <family val="2"/>
    </font>
    <font>
      <b/>
      <sz val="11"/>
      <color theme="1"/>
      <name val="Aptos"/>
      <family val="2"/>
    </font>
    <font>
      <sz val="10"/>
      <color theme="1"/>
      <name val="Aptos"/>
      <family val="2"/>
    </font>
    <font>
      <sz val="10"/>
      <name val="Arial"/>
      <family val="2"/>
    </font>
    <font>
      <sz val="10"/>
      <name val="Aptos"/>
      <family val="2"/>
    </font>
    <font>
      <u/>
      <sz val="11"/>
      <color theme="10"/>
      <name val="Aptos Narrow"/>
      <family val="2"/>
      <scheme val="minor"/>
    </font>
    <font>
      <u/>
      <sz val="10"/>
      <color theme="10"/>
      <name val="Aptos"/>
      <family val="2"/>
    </font>
    <font>
      <u/>
      <sz val="10"/>
      <color theme="10"/>
      <name val="Aptos Narrow"/>
      <family val="2"/>
      <scheme val="minor"/>
    </font>
    <font>
      <sz val="10"/>
      <name val="Aptos Narrow"/>
      <family val="2"/>
      <scheme val="minor"/>
    </font>
    <font>
      <sz val="10"/>
      <color theme="1"/>
      <name val="Aptos Narrow"/>
      <family val="2"/>
      <scheme val="minor"/>
    </font>
    <font>
      <sz val="11"/>
      <color rgb="FF000000"/>
      <name val="Aptos Narrow"/>
      <family val="2"/>
      <scheme val="minor"/>
    </font>
    <font>
      <b/>
      <sz val="11"/>
      <color rgb="FF000000"/>
      <name val="Aptos Narrow"/>
      <family val="2"/>
      <scheme val="minor"/>
    </font>
  </fonts>
  <fills count="5">
    <fill>
      <patternFill patternType="none"/>
    </fill>
    <fill>
      <patternFill patternType="gray125"/>
    </fill>
    <fill>
      <patternFill patternType="solid">
        <fgColor rgb="FFFFEB9C"/>
      </patternFill>
    </fill>
    <fill>
      <patternFill patternType="solid">
        <fgColor theme="7" tint="0.59999389629810485"/>
        <bgColor indexed="64"/>
      </patternFill>
    </fill>
    <fill>
      <patternFill patternType="solid">
        <fgColor rgb="FFFFFF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2" borderId="0" applyNumberFormat="0" applyBorder="0" applyAlignment="0" applyProtection="0"/>
    <xf numFmtId="0" fontId="6" fillId="0" borderId="0" applyNumberFormat="0" applyFill="0" applyBorder="0" applyAlignment="0" applyProtection="0"/>
    <xf numFmtId="0" fontId="4" fillId="0" borderId="0"/>
  </cellStyleXfs>
  <cellXfs count="34">
    <xf numFmtId="0" fontId="0" fillId="0" borderId="0" xfId="0"/>
    <xf numFmtId="0" fontId="2" fillId="3" borderId="1" xfId="0" applyFont="1" applyFill="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3" applyFont="1" applyBorder="1" applyAlignment="1">
      <alignment horizontal="center" vertical="center" wrapText="1"/>
    </xf>
    <xf numFmtId="0" fontId="3" fillId="0" borderId="1" xfId="0" applyFont="1" applyBorder="1" applyAlignment="1">
      <alignment horizontal="center"/>
    </xf>
    <xf numFmtId="0" fontId="7" fillId="0" borderId="1" xfId="2" applyFont="1" applyFill="1" applyBorder="1" applyAlignment="1"/>
    <xf numFmtId="0" fontId="5" fillId="0" borderId="1" xfId="3" applyFont="1" applyBorder="1" applyAlignment="1">
      <alignment horizontal="center" vertical="center"/>
    </xf>
    <xf numFmtId="0" fontId="7" fillId="0" borderId="1" xfId="2" applyFont="1" applyFill="1" applyBorder="1" applyAlignment="1">
      <alignment horizontal="center" vertical="center"/>
    </xf>
    <xf numFmtId="0" fontId="5" fillId="0" borderId="1" xfId="2" applyFont="1" applyFill="1" applyBorder="1" applyAlignment="1" applyProtection="1">
      <alignment horizontal="center" vertical="center" wrapText="1"/>
    </xf>
    <xf numFmtId="0" fontId="5" fillId="0" borderId="1" xfId="0" applyFont="1" applyBorder="1" applyAlignment="1">
      <alignment horizontal="center" vertical="center" wrapText="1"/>
    </xf>
    <xf numFmtId="0" fontId="3" fillId="0" borderId="1" xfId="0" applyFont="1"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3" fillId="0" borderId="1" xfId="1" applyFont="1" applyFill="1" applyBorder="1" applyAlignment="1">
      <alignment horizontal="center" vertical="center" wrapText="1"/>
    </xf>
    <xf numFmtId="0" fontId="3" fillId="0" borderId="1" xfId="0" applyFont="1" applyBorder="1" applyAlignment="1">
      <alignment vertical="center"/>
    </xf>
    <xf numFmtId="0" fontId="10" fillId="0" borderId="1" xfId="0" applyFont="1" applyBorder="1" applyAlignment="1">
      <alignment horizontal="center" vertical="center"/>
    </xf>
    <xf numFmtId="0" fontId="3" fillId="0" borderId="4" xfId="0" applyFont="1" applyBorder="1" applyAlignment="1">
      <alignment horizontal="center"/>
    </xf>
    <xf numFmtId="0" fontId="5" fillId="0" borderId="1" xfId="0" applyFont="1" applyBorder="1" applyAlignment="1">
      <alignment horizontal="center" vertical="center"/>
    </xf>
    <xf numFmtId="0" fontId="5" fillId="0" borderId="1" xfId="2" applyFont="1" applyFill="1" applyBorder="1" applyAlignment="1"/>
    <xf numFmtId="0" fontId="7" fillId="0" borderId="1" xfId="2" applyFont="1" applyFill="1" applyBorder="1" applyAlignment="1">
      <alignment vertical="center"/>
    </xf>
    <xf numFmtId="0" fontId="0" fillId="0" borderId="0" xfId="0" applyAlignment="1">
      <alignment vertical="center"/>
    </xf>
    <xf numFmtId="0" fontId="0" fillId="0" borderId="0" xfId="0" applyAlignment="1">
      <alignment horizontal="center"/>
    </xf>
    <xf numFmtId="0" fontId="11" fillId="0" borderId="1" xfId="0" applyFont="1" applyBorder="1" applyAlignment="1">
      <alignment horizontal="center"/>
    </xf>
    <xf numFmtId="0" fontId="12" fillId="4" borderId="1" xfId="0" applyFont="1" applyFill="1" applyBorder="1" applyAlignment="1">
      <alignment horizontal="center"/>
    </xf>
    <xf numFmtId="0" fontId="11" fillId="4" borderId="1" xfId="0" applyFont="1" applyFill="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8" fillId="0" borderId="2" xfId="2" applyFont="1" applyFill="1" applyBorder="1" applyAlignment="1">
      <alignment horizontal="center" vertical="center"/>
    </xf>
  </cellXfs>
  <cellStyles count="4">
    <cellStyle name="Hyperlink" xfId="2" builtinId="8"/>
    <cellStyle name="Neutral" xfId="1" builtinId="28"/>
    <cellStyle name="Normal" xfId="0" builtinId="0"/>
    <cellStyle name="Normal 2" xfId="3" xr:uid="{6E3E6ACB-5560-4E3E-8B6B-FED645D0EF07}"/>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farahida.mausor@utp.edu.my" TargetMode="External"/><Relationship Id="rId3" Type="http://schemas.openxmlformats.org/officeDocument/2006/relationships/hyperlink" Target="mailto:mohana.muthuvalu@utp.edu.my" TargetMode="External"/><Relationship Id="rId7" Type="http://schemas.openxmlformats.org/officeDocument/2006/relationships/hyperlink" Target="mailto:dennis.ling@utp.edu.my" TargetMode="External"/><Relationship Id="rId2" Type="http://schemas.openxmlformats.org/officeDocument/2006/relationships/hyperlink" Target="mailto:izuddin_z@utp.edu.my" TargetMode="External"/><Relationship Id="rId1" Type="http://schemas.openxmlformats.org/officeDocument/2006/relationships/hyperlink" Target="mailto:ibrahim.venkat@utp.edu.my" TargetMode="External"/><Relationship Id="rId6" Type="http://schemas.openxmlformats.org/officeDocument/2006/relationships/hyperlink" Target="mailto:fujita@utp.edu.my" TargetMode="External"/><Relationship Id="rId5" Type="http://schemas.openxmlformats.org/officeDocument/2006/relationships/hyperlink" Target="mailto:syahirah.suboh@utp.edu.my" TargetMode="External"/><Relationship Id="rId10" Type="http://schemas.openxmlformats.org/officeDocument/2006/relationships/printerSettings" Target="../printerSettings/printerSettings1.bin"/><Relationship Id="rId4" Type="http://schemas.openxmlformats.org/officeDocument/2006/relationships/hyperlink" Target="mailto:faizal_ahmadfadzil@utp.edu.my" TargetMode="External"/><Relationship Id="rId9" Type="http://schemas.openxmlformats.org/officeDocument/2006/relationships/hyperlink" Target="mailto:hamzah.sakidin@utp.edu.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9451-BAE9-40EB-A118-581790D0694D}">
  <dimension ref="B1:I89"/>
  <sheetViews>
    <sheetView zoomScale="90" zoomScaleNormal="90" workbookViewId="0">
      <pane ySplit="1" topLeftCell="A2" activePane="bottomLeft" state="frozen"/>
      <selection pane="bottomLeft" activeCell="F2" sqref="F2"/>
    </sheetView>
  </sheetViews>
  <sheetFormatPr defaultRowHeight="14.45"/>
  <cols>
    <col min="2" max="2" width="7.28515625" style="23" customWidth="1"/>
    <col min="3" max="3" width="28.5703125" style="2" customWidth="1"/>
    <col min="4" max="4" width="24" hidden="1" customWidth="1"/>
    <col min="5" max="5" width="16.7109375" style="2" customWidth="1"/>
    <col min="6" max="6" width="35.7109375" style="23" customWidth="1"/>
    <col min="7" max="7" width="35.28515625" style="22" customWidth="1"/>
    <col min="8" max="8" width="14.140625" style="2" customWidth="1"/>
    <col min="9" max="9" width="71.5703125" customWidth="1"/>
  </cols>
  <sheetData>
    <row r="1" spans="2:9" s="2" customFormat="1" ht="26.45" customHeight="1">
      <c r="B1" s="1" t="s">
        <v>0</v>
      </c>
      <c r="C1" s="1" t="s">
        <v>1</v>
      </c>
      <c r="D1" s="1" t="s">
        <v>2</v>
      </c>
      <c r="E1" s="1" t="s">
        <v>3</v>
      </c>
      <c r="F1" s="1" t="s">
        <v>4</v>
      </c>
      <c r="G1" s="1" t="s">
        <v>5</v>
      </c>
      <c r="H1" s="1" t="s">
        <v>6</v>
      </c>
      <c r="I1" s="1" t="s">
        <v>7</v>
      </c>
    </row>
    <row r="2" spans="2:9" ht="45" customHeight="1">
      <c r="B2" s="27">
        <v>1</v>
      </c>
      <c r="C2" s="27" t="s">
        <v>8</v>
      </c>
      <c r="D2" s="27" t="s">
        <v>9</v>
      </c>
      <c r="E2" s="30" t="s">
        <v>10</v>
      </c>
      <c r="F2" s="3" t="s">
        <v>11</v>
      </c>
      <c r="G2" s="3" t="s">
        <v>12</v>
      </c>
      <c r="H2" s="4" t="s">
        <v>13</v>
      </c>
      <c r="I2" s="3" t="s">
        <v>14</v>
      </c>
    </row>
    <row r="3" spans="2:9" ht="45" customHeight="1">
      <c r="B3" s="28"/>
      <c r="C3" s="28"/>
      <c r="D3" s="28"/>
      <c r="E3" s="31"/>
      <c r="F3" s="3" t="s">
        <v>12</v>
      </c>
      <c r="G3" s="4" t="s">
        <v>15</v>
      </c>
      <c r="H3" s="4" t="s">
        <v>13</v>
      </c>
      <c r="I3" s="5" t="s">
        <v>16</v>
      </c>
    </row>
    <row r="4" spans="2:9" ht="57.6" customHeight="1">
      <c r="B4" s="29"/>
      <c r="C4" s="29"/>
      <c r="D4" s="29"/>
      <c r="E4" s="32"/>
      <c r="F4" s="3" t="s">
        <v>17</v>
      </c>
      <c r="G4" s="4" t="s">
        <v>15</v>
      </c>
      <c r="H4" s="4" t="s">
        <v>13</v>
      </c>
      <c r="I4" s="5" t="s">
        <v>18</v>
      </c>
    </row>
    <row r="5" spans="2:9">
      <c r="B5" s="6">
        <v>2</v>
      </c>
      <c r="C5" s="4" t="s">
        <v>19</v>
      </c>
      <c r="D5" s="7" t="s">
        <v>20</v>
      </c>
      <c r="E5" s="4" t="s">
        <v>21</v>
      </c>
      <c r="F5" s="4" t="s">
        <v>15</v>
      </c>
      <c r="G5" s="4" t="s">
        <v>15</v>
      </c>
      <c r="H5" s="6" t="s">
        <v>15</v>
      </c>
      <c r="I5" s="6" t="s">
        <v>15</v>
      </c>
    </row>
    <row r="6" spans="2:9" ht="55.15" customHeight="1">
      <c r="B6" s="27">
        <v>3</v>
      </c>
      <c r="C6" s="27" t="s">
        <v>22</v>
      </c>
      <c r="D6" s="27" t="s">
        <v>23</v>
      </c>
      <c r="E6" s="27" t="s">
        <v>24</v>
      </c>
      <c r="F6" s="5" t="s">
        <v>25</v>
      </c>
      <c r="G6" s="5" t="s">
        <v>26</v>
      </c>
      <c r="H6" s="4" t="s">
        <v>27</v>
      </c>
      <c r="I6" s="5" t="s">
        <v>28</v>
      </c>
    </row>
    <row r="7" spans="2:9" ht="55.15" customHeight="1">
      <c r="B7" s="28"/>
      <c r="C7" s="28"/>
      <c r="D7" s="28"/>
      <c r="E7" s="28"/>
      <c r="F7" s="5" t="s">
        <v>29</v>
      </c>
      <c r="G7" s="5" t="s">
        <v>30</v>
      </c>
      <c r="H7" s="4" t="s">
        <v>27</v>
      </c>
      <c r="I7" s="5" t="s">
        <v>31</v>
      </c>
    </row>
    <row r="8" spans="2:9" ht="55.15" customHeight="1">
      <c r="B8" s="28"/>
      <c r="C8" s="28"/>
      <c r="D8" s="28"/>
      <c r="E8" s="28"/>
      <c r="F8" s="5" t="s">
        <v>32</v>
      </c>
      <c r="G8" s="8" t="s">
        <v>33</v>
      </c>
      <c r="H8" s="4" t="s">
        <v>27</v>
      </c>
      <c r="I8" s="5" t="s">
        <v>34</v>
      </c>
    </row>
    <row r="9" spans="2:9" ht="55.15" customHeight="1">
      <c r="B9" s="28"/>
      <c r="C9" s="28"/>
      <c r="D9" s="28"/>
      <c r="E9" s="28"/>
      <c r="F9" s="5" t="s">
        <v>35</v>
      </c>
      <c r="G9" s="8" t="s">
        <v>36</v>
      </c>
      <c r="H9" s="4" t="s">
        <v>27</v>
      </c>
      <c r="I9" s="5" t="s">
        <v>37</v>
      </c>
    </row>
    <row r="10" spans="2:9" ht="55.15" customHeight="1">
      <c r="B10" s="29"/>
      <c r="C10" s="29"/>
      <c r="D10" s="29"/>
      <c r="E10" s="29"/>
      <c r="F10" s="5" t="s">
        <v>38</v>
      </c>
      <c r="G10" s="8" t="s">
        <v>36</v>
      </c>
      <c r="H10" s="4" t="s">
        <v>27</v>
      </c>
      <c r="I10" s="5" t="s">
        <v>37</v>
      </c>
    </row>
    <row r="11" spans="2:9" ht="40.15" customHeight="1">
      <c r="B11" s="4">
        <v>4</v>
      </c>
      <c r="C11" s="4" t="s">
        <v>39</v>
      </c>
      <c r="D11" s="9" t="s">
        <v>40</v>
      </c>
      <c r="E11" s="4" t="s">
        <v>41</v>
      </c>
      <c r="F11" s="5" t="s">
        <v>42</v>
      </c>
      <c r="G11" s="8" t="s">
        <v>43</v>
      </c>
      <c r="H11" s="4" t="s">
        <v>44</v>
      </c>
      <c r="I11" s="5" t="s">
        <v>45</v>
      </c>
    </row>
    <row r="12" spans="2:9" ht="41.45">
      <c r="B12" s="27">
        <v>5</v>
      </c>
      <c r="C12" s="27" t="s">
        <v>46</v>
      </c>
      <c r="D12" s="27" t="s">
        <v>47</v>
      </c>
      <c r="E12" s="27" t="s">
        <v>21</v>
      </c>
      <c r="F12" s="5" t="s">
        <v>48</v>
      </c>
      <c r="G12" s="8" t="s">
        <v>36</v>
      </c>
      <c r="H12" s="4" t="s">
        <v>13</v>
      </c>
      <c r="I12" s="5" t="s">
        <v>49</v>
      </c>
    </row>
    <row r="13" spans="2:9" ht="41.45">
      <c r="B13" s="28"/>
      <c r="C13" s="28"/>
      <c r="D13" s="28"/>
      <c r="E13" s="28"/>
      <c r="F13" s="5" t="s">
        <v>50</v>
      </c>
      <c r="G13" s="8" t="s">
        <v>36</v>
      </c>
      <c r="H13" s="4" t="s">
        <v>13</v>
      </c>
      <c r="I13" s="5" t="s">
        <v>49</v>
      </c>
    </row>
    <row r="14" spans="2:9" ht="69">
      <c r="B14" s="28"/>
      <c r="C14" s="28"/>
      <c r="D14" s="28"/>
      <c r="E14" s="28"/>
      <c r="F14" s="3" t="s">
        <v>51</v>
      </c>
      <c r="G14" s="4" t="s">
        <v>15</v>
      </c>
      <c r="H14" s="4" t="s">
        <v>13</v>
      </c>
      <c r="I14" s="5" t="s">
        <v>52</v>
      </c>
    </row>
    <row r="15" spans="2:9" ht="41.45">
      <c r="B15" s="29"/>
      <c r="C15" s="29"/>
      <c r="D15" s="29"/>
      <c r="E15" s="29"/>
      <c r="F15" s="3" t="s">
        <v>53</v>
      </c>
      <c r="G15" s="4" t="s">
        <v>15</v>
      </c>
      <c r="H15" s="4" t="s">
        <v>13</v>
      </c>
      <c r="I15" s="3" t="s">
        <v>54</v>
      </c>
    </row>
    <row r="16" spans="2:9">
      <c r="B16" s="6">
        <v>6</v>
      </c>
      <c r="C16" s="4" t="s">
        <v>55</v>
      </c>
      <c r="D16" s="7" t="s">
        <v>56</v>
      </c>
      <c r="E16" s="4" t="s">
        <v>21</v>
      </c>
      <c r="F16" s="4" t="s">
        <v>15</v>
      </c>
      <c r="G16" s="4" t="s">
        <v>15</v>
      </c>
      <c r="H16" s="4" t="s">
        <v>15</v>
      </c>
      <c r="I16" s="4" t="s">
        <v>15</v>
      </c>
    </row>
    <row r="17" spans="2:9" ht="73.900000000000006" customHeight="1">
      <c r="B17" s="27">
        <v>7</v>
      </c>
      <c r="C17" s="27" t="s">
        <v>57</v>
      </c>
      <c r="D17" s="33" t="s">
        <v>58</v>
      </c>
      <c r="E17" s="27" t="s">
        <v>41</v>
      </c>
      <c r="F17" s="3" t="s">
        <v>59</v>
      </c>
      <c r="G17" s="4" t="s">
        <v>15</v>
      </c>
      <c r="H17" s="4" t="s">
        <v>13</v>
      </c>
      <c r="I17" s="5" t="s">
        <v>60</v>
      </c>
    </row>
    <row r="18" spans="2:9" ht="73.900000000000006" customHeight="1">
      <c r="B18" s="29"/>
      <c r="C18" s="29"/>
      <c r="D18" s="29"/>
      <c r="E18" s="29"/>
      <c r="F18" s="3" t="s">
        <v>61</v>
      </c>
      <c r="G18" s="4" t="s">
        <v>15</v>
      </c>
      <c r="H18" s="4" t="s">
        <v>44</v>
      </c>
      <c r="I18" s="5" t="s">
        <v>62</v>
      </c>
    </row>
    <row r="19" spans="2:9" ht="55.15">
      <c r="B19" s="27">
        <v>8</v>
      </c>
      <c r="C19" s="27" t="s">
        <v>63</v>
      </c>
      <c r="D19" s="27" t="s">
        <v>64</v>
      </c>
      <c r="E19" s="27" t="s">
        <v>41</v>
      </c>
      <c r="F19" s="10" t="s">
        <v>65</v>
      </c>
      <c r="G19" s="3" t="s">
        <v>15</v>
      </c>
      <c r="H19" s="4" t="s">
        <v>44</v>
      </c>
      <c r="I19" s="3" t="s">
        <v>66</v>
      </c>
    </row>
    <row r="20" spans="2:9" ht="27.6">
      <c r="B20" s="28"/>
      <c r="C20" s="28"/>
      <c r="D20" s="28"/>
      <c r="E20" s="28"/>
      <c r="F20" s="11" t="s">
        <v>67</v>
      </c>
      <c r="G20" s="3" t="s">
        <v>15</v>
      </c>
      <c r="H20" s="4" t="s">
        <v>44</v>
      </c>
      <c r="I20" s="11" t="s">
        <v>68</v>
      </c>
    </row>
    <row r="21" spans="2:9" ht="41.45">
      <c r="B21" s="28"/>
      <c r="C21" s="28"/>
      <c r="D21" s="28"/>
      <c r="E21" s="28"/>
      <c r="F21" s="3" t="s">
        <v>69</v>
      </c>
      <c r="G21" s="3" t="s">
        <v>70</v>
      </c>
      <c r="H21" s="4" t="s">
        <v>27</v>
      </c>
      <c r="I21" s="3" t="s">
        <v>71</v>
      </c>
    </row>
    <row r="22" spans="2:9" ht="49.9" customHeight="1">
      <c r="B22" s="28"/>
      <c r="C22" s="28"/>
      <c r="D22" s="28"/>
      <c r="E22" s="28"/>
      <c r="F22" s="5" t="s">
        <v>72</v>
      </c>
      <c r="G22" s="8" t="s">
        <v>73</v>
      </c>
      <c r="H22" s="4" t="s">
        <v>44</v>
      </c>
      <c r="I22" s="5" t="s">
        <v>74</v>
      </c>
    </row>
    <row r="23" spans="2:9" ht="42" customHeight="1">
      <c r="B23" s="28"/>
      <c r="C23" s="28"/>
      <c r="D23" s="28"/>
      <c r="E23" s="28"/>
      <c r="F23" s="5" t="s">
        <v>75</v>
      </c>
      <c r="G23" s="8" t="s">
        <v>76</v>
      </c>
      <c r="H23" s="4" t="s">
        <v>13</v>
      </c>
      <c r="I23" s="5" t="s">
        <v>77</v>
      </c>
    </row>
    <row r="24" spans="2:9" ht="42" customHeight="1">
      <c r="B24" s="28"/>
      <c r="C24" s="28"/>
      <c r="D24" s="28"/>
      <c r="E24" s="28"/>
      <c r="F24" s="5" t="s">
        <v>78</v>
      </c>
      <c r="G24" s="8" t="s">
        <v>79</v>
      </c>
      <c r="H24" s="4" t="s">
        <v>44</v>
      </c>
      <c r="I24" s="5" t="s">
        <v>80</v>
      </c>
    </row>
    <row r="25" spans="2:9" ht="42" customHeight="1">
      <c r="B25" s="28"/>
      <c r="C25" s="28"/>
      <c r="D25" s="28"/>
      <c r="E25" s="28"/>
      <c r="F25" s="5" t="s">
        <v>81</v>
      </c>
      <c r="G25" s="8" t="s">
        <v>36</v>
      </c>
      <c r="H25" s="4" t="s">
        <v>44</v>
      </c>
      <c r="I25" s="5" t="s">
        <v>82</v>
      </c>
    </row>
    <row r="26" spans="2:9" ht="42" customHeight="1">
      <c r="B26" s="28"/>
      <c r="C26" s="28"/>
      <c r="D26" s="28"/>
      <c r="E26" s="28"/>
      <c r="F26" s="3" t="s">
        <v>83</v>
      </c>
      <c r="G26" s="3" t="s">
        <v>84</v>
      </c>
      <c r="H26" s="4" t="s">
        <v>13</v>
      </c>
      <c r="I26" s="3" t="s">
        <v>85</v>
      </c>
    </row>
    <row r="27" spans="2:9" ht="42" customHeight="1">
      <c r="B27" s="29"/>
      <c r="C27" s="29"/>
      <c r="D27" s="29"/>
      <c r="E27" s="29"/>
      <c r="F27" s="3" t="s">
        <v>86</v>
      </c>
      <c r="G27" s="4" t="s">
        <v>15</v>
      </c>
      <c r="H27" s="4" t="s">
        <v>44</v>
      </c>
      <c r="I27" s="3" t="s">
        <v>87</v>
      </c>
    </row>
    <row r="28" spans="2:9" ht="29.45" customHeight="1">
      <c r="B28" s="4">
        <v>9</v>
      </c>
      <c r="C28" s="3" t="s">
        <v>88</v>
      </c>
      <c r="D28" s="3" t="s">
        <v>89</v>
      </c>
      <c r="E28" s="3" t="s">
        <v>21</v>
      </c>
      <c r="F28" s="5" t="s">
        <v>90</v>
      </c>
      <c r="G28" s="4" t="s">
        <v>15</v>
      </c>
      <c r="H28" s="4" t="s">
        <v>13</v>
      </c>
      <c r="I28" s="5" t="s">
        <v>91</v>
      </c>
    </row>
    <row r="29" spans="2:9" ht="25.15" customHeight="1">
      <c r="B29" s="27">
        <v>10</v>
      </c>
      <c r="C29" s="27" t="s">
        <v>92</v>
      </c>
      <c r="D29" s="12" t="s">
        <v>93</v>
      </c>
      <c r="E29" s="27" t="s">
        <v>94</v>
      </c>
      <c r="F29" s="5" t="s">
        <v>95</v>
      </c>
      <c r="G29" s="8" t="s">
        <v>96</v>
      </c>
      <c r="H29" s="4" t="s">
        <v>27</v>
      </c>
      <c r="I29" s="5" t="s">
        <v>97</v>
      </c>
    </row>
    <row r="30" spans="2:9" ht="25.15" customHeight="1">
      <c r="B30" s="28"/>
      <c r="C30" s="28"/>
      <c r="D30" s="12"/>
      <c r="E30" s="28"/>
      <c r="F30" s="13" t="s">
        <v>98</v>
      </c>
      <c r="G30" s="14" t="s">
        <v>99</v>
      </c>
      <c r="H30" s="4" t="s">
        <v>13</v>
      </c>
      <c r="I30" s="14" t="s">
        <v>100</v>
      </c>
    </row>
    <row r="31" spans="2:9" ht="25.15" customHeight="1">
      <c r="B31" s="28"/>
      <c r="C31" s="28"/>
      <c r="D31" s="12"/>
      <c r="E31" s="28"/>
      <c r="F31" s="13" t="s">
        <v>101</v>
      </c>
      <c r="G31" s="14" t="s">
        <v>99</v>
      </c>
      <c r="H31" s="4" t="s">
        <v>13</v>
      </c>
      <c r="I31" s="14" t="s">
        <v>102</v>
      </c>
    </row>
    <row r="32" spans="2:9" ht="25.15" customHeight="1">
      <c r="B32" s="28"/>
      <c r="C32" s="28"/>
      <c r="D32" s="12"/>
      <c r="E32" s="28"/>
      <c r="F32" s="13" t="s">
        <v>103</v>
      </c>
      <c r="G32" s="14" t="s">
        <v>99</v>
      </c>
      <c r="H32" s="4" t="s">
        <v>13</v>
      </c>
      <c r="I32" s="14" t="s">
        <v>104</v>
      </c>
    </row>
    <row r="33" spans="2:9" ht="33" customHeight="1">
      <c r="B33" s="28"/>
      <c r="C33" s="28"/>
      <c r="D33" s="12"/>
      <c r="E33" s="28"/>
      <c r="F33" s="5" t="s">
        <v>105</v>
      </c>
      <c r="G33" s="8" t="s">
        <v>36</v>
      </c>
      <c r="H33" s="4" t="s">
        <v>13</v>
      </c>
      <c r="I33" s="5" t="s">
        <v>106</v>
      </c>
    </row>
    <row r="34" spans="2:9" ht="33" customHeight="1">
      <c r="B34" s="28"/>
      <c r="C34" s="28"/>
      <c r="D34" s="12"/>
      <c r="E34" s="28"/>
      <c r="F34" s="5" t="s">
        <v>107</v>
      </c>
      <c r="G34" s="8" t="s">
        <v>36</v>
      </c>
      <c r="H34" s="4" t="s">
        <v>13</v>
      </c>
      <c r="I34" s="5" t="s">
        <v>108</v>
      </c>
    </row>
    <row r="35" spans="2:9" ht="25.15" customHeight="1">
      <c r="B35" s="28"/>
      <c r="C35" s="28"/>
      <c r="D35" s="12"/>
      <c r="E35" s="28"/>
      <c r="F35" s="5" t="s">
        <v>48</v>
      </c>
      <c r="G35" s="8" t="s">
        <v>36</v>
      </c>
      <c r="H35" s="4" t="s">
        <v>13</v>
      </c>
      <c r="I35" s="5" t="s">
        <v>49</v>
      </c>
    </row>
    <row r="36" spans="2:9" ht="25.15" customHeight="1">
      <c r="B36" s="28"/>
      <c r="C36" s="28"/>
      <c r="D36" s="12"/>
      <c r="E36" s="28"/>
      <c r="F36" s="5" t="s">
        <v>50</v>
      </c>
      <c r="G36" s="8" t="s">
        <v>36</v>
      </c>
      <c r="H36" s="4" t="s">
        <v>13</v>
      </c>
      <c r="I36" s="5" t="s">
        <v>49</v>
      </c>
    </row>
    <row r="37" spans="2:9" ht="25.15" customHeight="1">
      <c r="B37" s="28"/>
      <c r="C37" s="28"/>
      <c r="D37" s="12"/>
      <c r="E37" s="28"/>
      <c r="F37" s="13" t="s">
        <v>109</v>
      </c>
      <c r="G37" s="4" t="s">
        <v>15</v>
      </c>
      <c r="H37" s="4" t="s">
        <v>13</v>
      </c>
      <c r="I37" s="14" t="s">
        <v>110</v>
      </c>
    </row>
    <row r="38" spans="2:9" ht="25.15" customHeight="1">
      <c r="B38" s="28"/>
      <c r="C38" s="28"/>
      <c r="D38" s="12"/>
      <c r="E38" s="28"/>
      <c r="F38" s="5" t="s">
        <v>111</v>
      </c>
      <c r="G38" s="4" t="s">
        <v>15</v>
      </c>
      <c r="H38" s="4" t="s">
        <v>44</v>
      </c>
      <c r="I38" s="5" t="s">
        <v>112</v>
      </c>
    </row>
    <row r="39" spans="2:9" ht="25.15" customHeight="1">
      <c r="B39" s="28"/>
      <c r="C39" s="28"/>
      <c r="D39" s="12"/>
      <c r="E39" s="28"/>
      <c r="F39" s="3" t="s">
        <v>59</v>
      </c>
      <c r="G39" s="4" t="s">
        <v>15</v>
      </c>
      <c r="H39" s="4" t="s">
        <v>13</v>
      </c>
      <c r="I39" s="5" t="s">
        <v>60</v>
      </c>
    </row>
    <row r="40" spans="2:9" ht="25.15" customHeight="1">
      <c r="B40" s="28"/>
      <c r="C40" s="28"/>
      <c r="D40" s="12"/>
      <c r="E40" s="28"/>
      <c r="F40" s="3" t="s">
        <v>113</v>
      </c>
      <c r="G40" s="4" t="s">
        <v>15</v>
      </c>
      <c r="H40" s="4" t="s">
        <v>44</v>
      </c>
      <c r="I40" s="3" t="s">
        <v>114</v>
      </c>
    </row>
    <row r="41" spans="2:9" ht="25.15" customHeight="1">
      <c r="B41" s="29"/>
      <c r="C41" s="29"/>
      <c r="D41" s="12"/>
      <c r="E41" s="29"/>
      <c r="F41" s="3" t="s">
        <v>115</v>
      </c>
      <c r="G41" s="4" t="s">
        <v>15</v>
      </c>
      <c r="H41" s="4" t="s">
        <v>13</v>
      </c>
      <c r="I41" s="5" t="s">
        <v>116</v>
      </c>
    </row>
    <row r="42" spans="2:9" ht="31.15" customHeight="1">
      <c r="B42" s="27">
        <v>11</v>
      </c>
      <c r="C42" s="27" t="s">
        <v>117</v>
      </c>
      <c r="D42" s="12" t="s">
        <v>118</v>
      </c>
      <c r="E42" s="27" t="s">
        <v>119</v>
      </c>
      <c r="F42" s="3" t="s">
        <v>69</v>
      </c>
      <c r="G42" s="3" t="s">
        <v>70</v>
      </c>
      <c r="H42" s="4" t="s">
        <v>13</v>
      </c>
      <c r="I42" s="3" t="s">
        <v>71</v>
      </c>
    </row>
    <row r="43" spans="2:9" ht="31.15" customHeight="1">
      <c r="B43" s="28"/>
      <c r="C43" s="28"/>
      <c r="D43" s="12"/>
      <c r="E43" s="28"/>
      <c r="F43" s="3" t="s">
        <v>120</v>
      </c>
      <c r="G43" s="4" t="s">
        <v>15</v>
      </c>
      <c r="H43" s="4" t="s">
        <v>44</v>
      </c>
      <c r="I43" s="3" t="s">
        <v>121</v>
      </c>
    </row>
    <row r="44" spans="2:9" ht="31.15" customHeight="1">
      <c r="B44" s="28"/>
      <c r="C44" s="28"/>
      <c r="D44" s="12"/>
      <c r="E44" s="28"/>
      <c r="F44" s="5" t="s">
        <v>122</v>
      </c>
      <c r="G44" s="8" t="s">
        <v>123</v>
      </c>
      <c r="H44" s="4" t="s">
        <v>27</v>
      </c>
      <c r="I44" s="5" t="s">
        <v>124</v>
      </c>
    </row>
    <row r="45" spans="2:9" ht="31.15" customHeight="1">
      <c r="B45" s="28"/>
      <c r="C45" s="28"/>
      <c r="D45" s="12"/>
      <c r="E45" s="28"/>
      <c r="F45" s="5" t="s">
        <v>125</v>
      </c>
      <c r="G45" s="8" t="s">
        <v>126</v>
      </c>
      <c r="H45" s="4" t="s">
        <v>44</v>
      </c>
      <c r="I45" s="5" t="s">
        <v>127</v>
      </c>
    </row>
    <row r="46" spans="2:9" ht="33" customHeight="1">
      <c r="B46" s="28"/>
      <c r="C46" s="28"/>
      <c r="D46" s="12"/>
      <c r="E46" s="28"/>
      <c r="F46" s="5" t="s">
        <v>107</v>
      </c>
      <c r="G46" s="8" t="s">
        <v>36</v>
      </c>
      <c r="H46" s="4" t="s">
        <v>13</v>
      </c>
      <c r="I46" s="5" t="s">
        <v>108</v>
      </c>
    </row>
    <row r="47" spans="2:9" ht="31.15" customHeight="1">
      <c r="B47" s="28"/>
      <c r="C47" s="28"/>
      <c r="D47" s="12"/>
      <c r="E47" s="28"/>
      <c r="F47" s="5" t="s">
        <v>48</v>
      </c>
      <c r="G47" s="8" t="s">
        <v>36</v>
      </c>
      <c r="H47" s="4" t="s">
        <v>44</v>
      </c>
      <c r="I47" s="5" t="s">
        <v>49</v>
      </c>
    </row>
    <row r="48" spans="2:9" ht="31.15" customHeight="1">
      <c r="B48" s="28"/>
      <c r="C48" s="28"/>
      <c r="D48" s="12"/>
      <c r="E48" s="28"/>
      <c r="F48" s="5" t="s">
        <v>50</v>
      </c>
      <c r="G48" s="8" t="s">
        <v>36</v>
      </c>
      <c r="H48" s="4" t="s">
        <v>13</v>
      </c>
      <c r="I48" s="5" t="s">
        <v>49</v>
      </c>
    </row>
    <row r="49" spans="2:9" ht="31.15" customHeight="1">
      <c r="B49" s="28"/>
      <c r="C49" s="28"/>
      <c r="D49" s="12"/>
      <c r="E49" s="28"/>
      <c r="F49" s="13" t="s">
        <v>109</v>
      </c>
      <c r="G49" s="4" t="s">
        <v>15</v>
      </c>
      <c r="H49" s="4" t="s">
        <v>13</v>
      </c>
      <c r="I49" s="14" t="s">
        <v>110</v>
      </c>
    </row>
    <row r="50" spans="2:9" ht="31.15" customHeight="1">
      <c r="B50" s="28"/>
      <c r="C50" s="28"/>
      <c r="D50" s="12"/>
      <c r="E50" s="28"/>
      <c r="F50" s="3" t="s">
        <v>59</v>
      </c>
      <c r="G50" s="4" t="s">
        <v>15</v>
      </c>
      <c r="H50" s="4" t="s">
        <v>44</v>
      </c>
      <c r="I50" s="5" t="s">
        <v>60</v>
      </c>
    </row>
    <row r="51" spans="2:9" ht="31.15" customHeight="1">
      <c r="B51" s="28"/>
      <c r="C51" s="28"/>
      <c r="D51" s="12"/>
      <c r="E51" s="28"/>
      <c r="F51" s="3" t="s">
        <v>115</v>
      </c>
      <c r="G51" s="4" t="s">
        <v>15</v>
      </c>
      <c r="H51" s="4" t="s">
        <v>13</v>
      </c>
      <c r="I51" s="5" t="s">
        <v>116</v>
      </c>
    </row>
    <row r="52" spans="2:9">
      <c r="B52" s="6">
        <v>12</v>
      </c>
      <c r="C52" s="4" t="s">
        <v>128</v>
      </c>
      <c r="D52" s="12" t="s">
        <v>129</v>
      </c>
      <c r="E52" s="4" t="s">
        <v>21</v>
      </c>
      <c r="F52" s="4" t="s">
        <v>15</v>
      </c>
      <c r="G52" s="4" t="s">
        <v>15</v>
      </c>
      <c r="H52" s="4" t="s">
        <v>15</v>
      </c>
      <c r="I52" s="4" t="s">
        <v>15</v>
      </c>
    </row>
    <row r="53" spans="2:9" ht="39.6" customHeight="1">
      <c r="B53" s="6">
        <v>13</v>
      </c>
      <c r="C53" s="4" t="s">
        <v>130</v>
      </c>
      <c r="D53" s="7" t="s">
        <v>131</v>
      </c>
      <c r="E53" s="4" t="s">
        <v>41</v>
      </c>
      <c r="F53" s="5" t="s">
        <v>132</v>
      </c>
      <c r="G53" s="8" t="s">
        <v>133</v>
      </c>
      <c r="H53" s="4" t="s">
        <v>44</v>
      </c>
      <c r="I53" s="5" t="s">
        <v>134</v>
      </c>
    </row>
    <row r="54" spans="2:9" ht="36" customHeight="1">
      <c r="B54" s="6">
        <v>14</v>
      </c>
      <c r="C54" s="4" t="s">
        <v>135</v>
      </c>
      <c r="D54" s="12" t="s">
        <v>136</v>
      </c>
      <c r="E54" s="4" t="s">
        <v>21</v>
      </c>
      <c r="F54" s="3" t="s">
        <v>137</v>
      </c>
      <c r="G54" s="4" t="s">
        <v>15</v>
      </c>
      <c r="H54" s="4" t="s">
        <v>44</v>
      </c>
      <c r="I54" s="3" t="s">
        <v>138</v>
      </c>
    </row>
    <row r="55" spans="2:9" ht="25.15" customHeight="1">
      <c r="B55" s="27">
        <v>15</v>
      </c>
      <c r="C55" s="27" t="s">
        <v>139</v>
      </c>
      <c r="D55" s="12" t="s">
        <v>140</v>
      </c>
      <c r="E55" s="27" t="s">
        <v>141</v>
      </c>
      <c r="F55" s="5" t="s">
        <v>142</v>
      </c>
      <c r="G55" s="8" t="s">
        <v>143</v>
      </c>
      <c r="H55" s="4" t="s">
        <v>44</v>
      </c>
      <c r="I55" s="5" t="s">
        <v>144</v>
      </c>
    </row>
    <row r="56" spans="2:9" ht="25.15" customHeight="1">
      <c r="B56" s="28"/>
      <c r="C56" s="28"/>
      <c r="D56" s="12"/>
      <c r="E56" s="28"/>
      <c r="F56" s="15" t="s">
        <v>145</v>
      </c>
      <c r="G56" s="3" t="s">
        <v>15</v>
      </c>
      <c r="H56" s="4" t="s">
        <v>44</v>
      </c>
      <c r="I56" s="15" t="s">
        <v>146</v>
      </c>
    </row>
    <row r="57" spans="2:9" ht="25.15" customHeight="1">
      <c r="B57" s="29"/>
      <c r="C57" s="29"/>
      <c r="D57" s="12"/>
      <c r="E57" s="29"/>
      <c r="F57" s="3" t="s">
        <v>147</v>
      </c>
      <c r="G57" s="3" t="s">
        <v>15</v>
      </c>
      <c r="H57" s="4" t="s">
        <v>44</v>
      </c>
      <c r="I57" s="3" t="s">
        <v>148</v>
      </c>
    </row>
    <row r="58" spans="2:9" ht="33" customHeight="1">
      <c r="B58" s="27">
        <v>16</v>
      </c>
      <c r="C58" s="27" t="s">
        <v>149</v>
      </c>
      <c r="D58" s="12" t="s">
        <v>150</v>
      </c>
      <c r="E58" s="27" t="s">
        <v>151</v>
      </c>
      <c r="F58" s="5" t="s">
        <v>105</v>
      </c>
      <c r="G58" s="8" t="s">
        <v>36</v>
      </c>
      <c r="H58" s="4" t="s">
        <v>13</v>
      </c>
      <c r="I58" s="5" t="s">
        <v>106</v>
      </c>
    </row>
    <row r="59" spans="2:9" ht="27" customHeight="1">
      <c r="B59" s="28"/>
      <c r="C59" s="28"/>
      <c r="D59" s="12"/>
      <c r="E59" s="28"/>
      <c r="F59" s="5" t="s">
        <v>48</v>
      </c>
      <c r="G59" s="8" t="s">
        <v>36</v>
      </c>
      <c r="H59" s="4" t="s">
        <v>13</v>
      </c>
      <c r="I59" s="5" t="s">
        <v>49</v>
      </c>
    </row>
    <row r="60" spans="2:9" ht="30" customHeight="1">
      <c r="B60" s="28"/>
      <c r="C60" s="28"/>
      <c r="D60" s="12"/>
      <c r="E60" s="28"/>
      <c r="F60" s="5" t="s">
        <v>50</v>
      </c>
      <c r="G60" s="8" t="s">
        <v>36</v>
      </c>
      <c r="H60" s="4" t="s">
        <v>44</v>
      </c>
      <c r="I60" s="5" t="s">
        <v>49</v>
      </c>
    </row>
    <row r="61" spans="2:9" ht="51.6" customHeight="1">
      <c r="B61" s="28"/>
      <c r="C61" s="28"/>
      <c r="D61" s="12"/>
      <c r="E61" s="28"/>
      <c r="F61" s="13" t="s">
        <v>152</v>
      </c>
      <c r="G61" s="3" t="s">
        <v>15</v>
      </c>
      <c r="H61" s="4" t="s">
        <v>44</v>
      </c>
      <c r="I61" s="14" t="s">
        <v>153</v>
      </c>
    </row>
    <row r="62" spans="2:9" ht="41.45" customHeight="1">
      <c r="B62" s="28"/>
      <c r="C62" s="28"/>
      <c r="D62" s="12"/>
      <c r="E62" s="28"/>
      <c r="F62" s="13" t="s">
        <v>109</v>
      </c>
      <c r="G62" s="3" t="s">
        <v>15</v>
      </c>
      <c r="H62" s="4" t="s">
        <v>44</v>
      </c>
      <c r="I62" s="14" t="s">
        <v>110</v>
      </c>
    </row>
    <row r="63" spans="2:9" ht="42" customHeight="1">
      <c r="B63" s="28"/>
      <c r="C63" s="28"/>
      <c r="D63" s="12"/>
      <c r="E63" s="28"/>
      <c r="F63" s="3" t="s">
        <v>59</v>
      </c>
      <c r="G63" s="3" t="s">
        <v>15</v>
      </c>
      <c r="H63" s="4" t="s">
        <v>13</v>
      </c>
      <c r="I63" s="5" t="s">
        <v>60</v>
      </c>
    </row>
    <row r="64" spans="2:9" ht="29.45" customHeight="1">
      <c r="B64" s="29"/>
      <c r="C64" s="29"/>
      <c r="D64" s="12"/>
      <c r="E64" s="29"/>
      <c r="F64" s="3" t="s">
        <v>154</v>
      </c>
      <c r="G64" s="3" t="s">
        <v>15</v>
      </c>
      <c r="H64" s="4" t="s">
        <v>44</v>
      </c>
      <c r="I64" s="3" t="s">
        <v>155</v>
      </c>
    </row>
    <row r="65" spans="2:9" ht="27.6">
      <c r="B65" s="6">
        <v>17</v>
      </c>
      <c r="C65" s="3" t="s">
        <v>156</v>
      </c>
      <c r="D65" s="12" t="s">
        <v>157</v>
      </c>
      <c r="E65" s="4" t="s">
        <v>21</v>
      </c>
      <c r="F65" s="3" t="s">
        <v>15</v>
      </c>
      <c r="G65" s="3" t="s">
        <v>15</v>
      </c>
      <c r="H65" s="3" t="s">
        <v>15</v>
      </c>
      <c r="I65" s="3" t="s">
        <v>15</v>
      </c>
    </row>
    <row r="66" spans="2:9" ht="42.6" customHeight="1">
      <c r="B66" s="4">
        <v>18</v>
      </c>
      <c r="C66" s="4" t="s">
        <v>158</v>
      </c>
      <c r="D66" s="4" t="s">
        <v>159</v>
      </c>
      <c r="E66" s="4" t="s">
        <v>41</v>
      </c>
      <c r="F66" s="3" t="s">
        <v>61</v>
      </c>
      <c r="G66" s="16"/>
      <c r="H66" s="4" t="s">
        <v>13</v>
      </c>
      <c r="I66" s="5" t="s">
        <v>62</v>
      </c>
    </row>
    <row r="67" spans="2:9">
      <c r="B67" s="6">
        <v>19</v>
      </c>
      <c r="C67" s="4" t="s">
        <v>160</v>
      </c>
      <c r="D67" s="12" t="s">
        <v>161</v>
      </c>
      <c r="E67" s="4" t="s">
        <v>21</v>
      </c>
      <c r="F67" s="17" t="s">
        <v>15</v>
      </c>
      <c r="G67" s="17" t="s">
        <v>15</v>
      </c>
      <c r="H67" s="17" t="s">
        <v>15</v>
      </c>
      <c r="I67" s="17" t="s">
        <v>15</v>
      </c>
    </row>
    <row r="68" spans="2:9">
      <c r="B68" s="6">
        <v>20</v>
      </c>
      <c r="C68" s="4" t="s">
        <v>162</v>
      </c>
      <c r="D68" s="12" t="s">
        <v>163</v>
      </c>
      <c r="E68" s="4" t="s">
        <v>21</v>
      </c>
      <c r="F68" s="17" t="s">
        <v>15</v>
      </c>
      <c r="G68" s="17" t="s">
        <v>15</v>
      </c>
      <c r="H68" s="17" t="s">
        <v>15</v>
      </c>
      <c r="I68" s="17" t="s">
        <v>15</v>
      </c>
    </row>
    <row r="69" spans="2:9" ht="34.9" customHeight="1">
      <c r="B69" s="27">
        <v>21</v>
      </c>
      <c r="C69" s="27" t="s">
        <v>164</v>
      </c>
      <c r="D69" s="12" t="s">
        <v>165</v>
      </c>
      <c r="E69" s="27" t="s">
        <v>21</v>
      </c>
      <c r="F69" s="3" t="s">
        <v>51</v>
      </c>
      <c r="G69" s="17" t="s">
        <v>15</v>
      </c>
      <c r="H69" s="4" t="s">
        <v>13</v>
      </c>
      <c r="I69" s="5" t="s">
        <v>52</v>
      </c>
    </row>
    <row r="70" spans="2:9" ht="34.9" customHeight="1">
      <c r="B70" s="29"/>
      <c r="C70" s="29"/>
      <c r="D70" s="12"/>
      <c r="E70" s="29"/>
      <c r="F70" s="3" t="s">
        <v>53</v>
      </c>
      <c r="G70" s="17" t="s">
        <v>15</v>
      </c>
      <c r="H70" s="4" t="s">
        <v>13</v>
      </c>
      <c r="I70" s="3" t="s">
        <v>54</v>
      </c>
    </row>
    <row r="71" spans="2:9">
      <c r="B71" s="6">
        <v>22</v>
      </c>
      <c r="C71" s="4" t="s">
        <v>166</v>
      </c>
      <c r="D71" s="12" t="s">
        <v>167</v>
      </c>
      <c r="E71" s="4" t="s">
        <v>41</v>
      </c>
      <c r="F71" s="17" t="s">
        <v>15</v>
      </c>
      <c r="G71" s="17" t="s">
        <v>15</v>
      </c>
      <c r="H71" s="17" t="s">
        <v>15</v>
      </c>
      <c r="I71" s="17" t="s">
        <v>15</v>
      </c>
    </row>
    <row r="72" spans="2:9" ht="33" customHeight="1">
      <c r="B72" s="27">
        <v>23</v>
      </c>
      <c r="C72" s="27" t="s">
        <v>168</v>
      </c>
      <c r="D72" s="12" t="s">
        <v>169</v>
      </c>
      <c r="E72" s="27" t="s">
        <v>21</v>
      </c>
      <c r="F72" s="5" t="s">
        <v>105</v>
      </c>
      <c r="G72" s="4" t="s">
        <v>36</v>
      </c>
      <c r="H72" s="4" t="s">
        <v>13</v>
      </c>
      <c r="I72" s="5" t="s">
        <v>106</v>
      </c>
    </row>
    <row r="73" spans="2:9" ht="42.6" customHeight="1">
      <c r="B73" s="28"/>
      <c r="C73" s="28"/>
      <c r="D73" s="12"/>
      <c r="E73" s="28"/>
      <c r="F73" s="13" t="s">
        <v>152</v>
      </c>
      <c r="G73" s="17" t="s">
        <v>15</v>
      </c>
      <c r="H73" s="4" t="s">
        <v>13</v>
      </c>
      <c r="I73" s="14" t="s">
        <v>153</v>
      </c>
    </row>
    <row r="74" spans="2:9" ht="24.6" customHeight="1">
      <c r="B74" s="29"/>
      <c r="C74" s="29"/>
      <c r="D74" s="12"/>
      <c r="E74" s="29"/>
      <c r="F74" s="5" t="s">
        <v>90</v>
      </c>
      <c r="G74" s="17" t="s">
        <v>15</v>
      </c>
      <c r="H74" s="4" t="s">
        <v>13</v>
      </c>
      <c r="I74" s="5" t="s">
        <v>91</v>
      </c>
    </row>
    <row r="75" spans="2:9">
      <c r="B75" s="6">
        <v>24</v>
      </c>
      <c r="C75" s="4" t="s">
        <v>170</v>
      </c>
      <c r="D75" s="12" t="s">
        <v>171</v>
      </c>
      <c r="E75" s="4" t="s">
        <v>21</v>
      </c>
      <c r="F75" s="17" t="s">
        <v>15</v>
      </c>
      <c r="G75" s="17" t="s">
        <v>15</v>
      </c>
      <c r="H75" s="17" t="s">
        <v>15</v>
      </c>
      <c r="I75" s="17" t="s">
        <v>15</v>
      </c>
    </row>
    <row r="76" spans="2:9" ht="30.6" customHeight="1">
      <c r="B76" s="27">
        <v>25</v>
      </c>
      <c r="C76" s="27" t="s">
        <v>172</v>
      </c>
      <c r="D76" s="12" t="s">
        <v>173</v>
      </c>
      <c r="E76" s="27" t="s">
        <v>21</v>
      </c>
      <c r="F76" s="3" t="s">
        <v>51</v>
      </c>
      <c r="G76" s="17" t="s">
        <v>15</v>
      </c>
      <c r="H76" s="4" t="s">
        <v>44</v>
      </c>
      <c r="I76" s="5" t="s">
        <v>52</v>
      </c>
    </row>
    <row r="77" spans="2:9" ht="30.6" customHeight="1">
      <c r="B77" s="29"/>
      <c r="C77" s="29"/>
      <c r="D77" s="12"/>
      <c r="E77" s="29"/>
      <c r="F77" s="3" t="s">
        <v>53</v>
      </c>
      <c r="G77" s="17" t="s">
        <v>15</v>
      </c>
      <c r="H77" s="4" t="s">
        <v>44</v>
      </c>
      <c r="I77" s="3" t="s">
        <v>54</v>
      </c>
    </row>
    <row r="78" spans="2:9">
      <c r="B78" s="6">
        <v>26</v>
      </c>
      <c r="C78" s="4" t="s">
        <v>174</v>
      </c>
      <c r="D78" s="12" t="s">
        <v>175</v>
      </c>
      <c r="E78" s="4" t="s">
        <v>21</v>
      </c>
      <c r="F78" s="17" t="s">
        <v>15</v>
      </c>
      <c r="G78" s="17" t="s">
        <v>15</v>
      </c>
      <c r="H78" s="17" t="s">
        <v>15</v>
      </c>
      <c r="I78" s="17" t="s">
        <v>15</v>
      </c>
    </row>
    <row r="79" spans="2:9">
      <c r="B79" s="6">
        <v>27</v>
      </c>
      <c r="C79" s="4" t="s">
        <v>176</v>
      </c>
      <c r="D79" s="12" t="s">
        <v>177</v>
      </c>
      <c r="E79" s="4" t="s">
        <v>41</v>
      </c>
      <c r="F79" s="17" t="s">
        <v>15</v>
      </c>
      <c r="G79" s="17" t="s">
        <v>15</v>
      </c>
      <c r="H79" s="17" t="s">
        <v>15</v>
      </c>
      <c r="I79" s="17" t="s">
        <v>15</v>
      </c>
    </row>
    <row r="80" spans="2:9" ht="27.6">
      <c r="B80" s="27">
        <v>28</v>
      </c>
      <c r="C80" s="27" t="s">
        <v>178</v>
      </c>
      <c r="D80" s="12" t="s">
        <v>179</v>
      </c>
      <c r="E80" s="27" t="s">
        <v>21</v>
      </c>
      <c r="F80" s="3" t="s">
        <v>180</v>
      </c>
      <c r="G80" s="3" t="s">
        <v>181</v>
      </c>
      <c r="H80" s="4" t="s">
        <v>44</v>
      </c>
      <c r="I80" s="3" t="s">
        <v>182</v>
      </c>
    </row>
    <row r="81" spans="2:9" ht="27.6">
      <c r="B81" s="28"/>
      <c r="C81" s="28"/>
      <c r="D81" s="12"/>
      <c r="E81" s="28"/>
      <c r="F81" s="11" t="s">
        <v>183</v>
      </c>
      <c r="G81" s="3" t="s">
        <v>184</v>
      </c>
      <c r="H81" s="4" t="s">
        <v>44</v>
      </c>
      <c r="I81" s="3" t="s">
        <v>185</v>
      </c>
    </row>
    <row r="82" spans="2:9" ht="27.6">
      <c r="B82" s="28"/>
      <c r="C82" s="28"/>
      <c r="D82" s="12"/>
      <c r="E82" s="28"/>
      <c r="F82" s="11" t="s">
        <v>186</v>
      </c>
      <c r="G82" s="3" t="s">
        <v>187</v>
      </c>
      <c r="H82" s="4" t="s">
        <v>44</v>
      </c>
      <c r="I82" s="11" t="s">
        <v>188</v>
      </c>
    </row>
    <row r="83" spans="2:9" ht="31.15" customHeight="1">
      <c r="B83" s="28"/>
      <c r="C83" s="28"/>
      <c r="D83" s="12"/>
      <c r="E83" s="28"/>
      <c r="F83" s="5" t="s">
        <v>90</v>
      </c>
      <c r="G83" s="4" t="s">
        <v>15</v>
      </c>
      <c r="H83" s="4" t="s">
        <v>44</v>
      </c>
      <c r="I83" s="5" t="s">
        <v>91</v>
      </c>
    </row>
    <row r="84" spans="2:9" ht="34.15" customHeight="1">
      <c r="B84" s="29"/>
      <c r="C84" s="29"/>
      <c r="D84" s="12"/>
      <c r="E84" s="29"/>
      <c r="F84" s="3" t="s">
        <v>189</v>
      </c>
      <c r="G84" s="4" t="s">
        <v>15</v>
      </c>
      <c r="H84" s="4" t="s">
        <v>44</v>
      </c>
      <c r="I84" s="3" t="s">
        <v>190</v>
      </c>
    </row>
    <row r="85" spans="2:9">
      <c r="B85" s="6">
        <v>29</v>
      </c>
      <c r="C85" s="4" t="s">
        <v>191</v>
      </c>
      <c r="D85" s="12" t="s">
        <v>192</v>
      </c>
      <c r="E85" s="4" t="s">
        <v>41</v>
      </c>
      <c r="F85" s="4" t="s">
        <v>15</v>
      </c>
      <c r="G85" s="4" t="s">
        <v>15</v>
      </c>
      <c r="H85" s="4" t="s">
        <v>15</v>
      </c>
      <c r="I85" s="4" t="s">
        <v>15</v>
      </c>
    </row>
    <row r="86" spans="2:9">
      <c r="B86" s="18">
        <v>30</v>
      </c>
      <c r="C86" s="19" t="s">
        <v>193</v>
      </c>
      <c r="D86" s="20" t="s">
        <v>194</v>
      </c>
      <c r="E86" s="4" t="s">
        <v>21</v>
      </c>
      <c r="F86" s="4" t="s">
        <v>15</v>
      </c>
      <c r="G86" s="4" t="s">
        <v>15</v>
      </c>
      <c r="H86" s="4" t="s">
        <v>15</v>
      </c>
      <c r="I86" s="4" t="s">
        <v>15</v>
      </c>
    </row>
    <row r="87" spans="2:9" s="22" customFormat="1" ht="24" customHeight="1">
      <c r="B87" s="4">
        <v>31</v>
      </c>
      <c r="C87" s="4" t="s">
        <v>195</v>
      </c>
      <c r="D87" s="21" t="s">
        <v>196</v>
      </c>
      <c r="E87" s="4" t="s">
        <v>21</v>
      </c>
      <c r="F87" s="3" t="s">
        <v>59</v>
      </c>
      <c r="G87" s="4" t="s">
        <v>15</v>
      </c>
      <c r="H87" s="4" t="s">
        <v>13</v>
      </c>
      <c r="I87" s="5" t="s">
        <v>60</v>
      </c>
    </row>
    <row r="88" spans="2:9">
      <c r="B88" s="6">
        <v>32</v>
      </c>
      <c r="C88" s="4" t="s">
        <v>197</v>
      </c>
      <c r="D88" s="7" t="s">
        <v>198</v>
      </c>
      <c r="E88" s="4" t="s">
        <v>21</v>
      </c>
      <c r="F88" s="4" t="s">
        <v>15</v>
      </c>
      <c r="G88" s="4" t="s">
        <v>15</v>
      </c>
      <c r="H88" s="4" t="s">
        <v>15</v>
      </c>
      <c r="I88" s="4" t="s">
        <v>15</v>
      </c>
    </row>
    <row r="89" spans="2:9">
      <c r="B89" s="6">
        <v>33</v>
      </c>
      <c r="C89" s="4" t="s">
        <v>199</v>
      </c>
      <c r="D89" s="7" t="s">
        <v>200</v>
      </c>
      <c r="E89" s="4" t="s">
        <v>21</v>
      </c>
      <c r="F89" s="4" t="s">
        <v>15</v>
      </c>
      <c r="G89" s="4" t="s">
        <v>15</v>
      </c>
      <c r="H89" s="4" t="s">
        <v>15</v>
      </c>
      <c r="I89" s="4" t="s">
        <v>15</v>
      </c>
    </row>
  </sheetData>
  <autoFilter ref="B1:I89" xr:uid="{550B42D5-A978-4445-84E2-FD93AD55A73A}"/>
  <mergeCells count="44">
    <mergeCell ref="B80:B84"/>
    <mergeCell ref="C80:C84"/>
    <mergeCell ref="E80:E84"/>
    <mergeCell ref="B72:B74"/>
    <mergeCell ref="C72:C74"/>
    <mergeCell ref="E72:E74"/>
    <mergeCell ref="B76:B77"/>
    <mergeCell ref="C76:C77"/>
    <mergeCell ref="E76:E77"/>
    <mergeCell ref="B58:B64"/>
    <mergeCell ref="C58:C64"/>
    <mergeCell ref="E58:E64"/>
    <mergeCell ref="B69:B70"/>
    <mergeCell ref="C69:C70"/>
    <mergeCell ref="E69:E70"/>
    <mergeCell ref="B42:B51"/>
    <mergeCell ref="C42:C51"/>
    <mergeCell ref="E42:E51"/>
    <mergeCell ref="B55:B57"/>
    <mergeCell ref="C55:C57"/>
    <mergeCell ref="E55:E57"/>
    <mergeCell ref="B19:B27"/>
    <mergeCell ref="C19:C27"/>
    <mergeCell ref="D19:D27"/>
    <mergeCell ref="E19:E27"/>
    <mergeCell ref="B29:B41"/>
    <mergeCell ref="C29:C41"/>
    <mergeCell ref="E29:E41"/>
    <mergeCell ref="B12:B15"/>
    <mergeCell ref="C12:C15"/>
    <mergeCell ref="D12:D15"/>
    <mergeCell ref="E12:E15"/>
    <mergeCell ref="B17:B18"/>
    <mergeCell ref="C17:C18"/>
    <mergeCell ref="D17:D18"/>
    <mergeCell ref="E17:E18"/>
    <mergeCell ref="B2:B4"/>
    <mergeCell ref="C2:C4"/>
    <mergeCell ref="D2:D4"/>
    <mergeCell ref="E2:E4"/>
    <mergeCell ref="B6:B10"/>
    <mergeCell ref="C6:C10"/>
    <mergeCell ref="D6:D10"/>
    <mergeCell ref="E6:E10"/>
  </mergeCells>
  <conditionalFormatting sqref="F6">
    <cfRule type="duplicateValues" dxfId="114" priority="82"/>
    <cfRule type="duplicateValues" dxfId="113" priority="81"/>
  </conditionalFormatting>
  <conditionalFormatting sqref="F7">
    <cfRule type="duplicateValues" dxfId="112" priority="79"/>
    <cfRule type="duplicateValues" dxfId="111" priority="80"/>
  </conditionalFormatting>
  <conditionalFormatting sqref="F8">
    <cfRule type="duplicateValues" dxfId="110" priority="77"/>
    <cfRule type="duplicateValues" dxfId="109" priority="78"/>
  </conditionalFormatting>
  <conditionalFormatting sqref="F10">
    <cfRule type="duplicateValues" dxfId="108" priority="75"/>
    <cfRule type="duplicateValues" dxfId="107" priority="76"/>
  </conditionalFormatting>
  <conditionalFormatting sqref="F11">
    <cfRule type="duplicateValues" dxfId="106" priority="74"/>
  </conditionalFormatting>
  <conditionalFormatting sqref="F12:F13">
    <cfRule type="duplicateValues" dxfId="105" priority="73"/>
    <cfRule type="duplicateValues" dxfId="104" priority="72"/>
  </conditionalFormatting>
  <conditionalFormatting sqref="F17">
    <cfRule type="duplicateValues" dxfId="103" priority="71"/>
    <cfRule type="duplicateValues" dxfId="102" priority="70"/>
  </conditionalFormatting>
  <conditionalFormatting sqref="F18">
    <cfRule type="duplicateValues" dxfId="101" priority="69"/>
  </conditionalFormatting>
  <conditionalFormatting sqref="F19">
    <cfRule type="duplicateValues" dxfId="100" priority="67"/>
    <cfRule type="duplicateValues" dxfId="99" priority="68"/>
  </conditionalFormatting>
  <conditionalFormatting sqref="F21">
    <cfRule type="duplicateValues" dxfId="98" priority="66"/>
  </conditionalFormatting>
  <conditionalFormatting sqref="F22">
    <cfRule type="duplicateValues" dxfId="97" priority="65"/>
    <cfRule type="duplicateValues" dxfId="96" priority="64"/>
  </conditionalFormatting>
  <conditionalFormatting sqref="F23">
    <cfRule type="duplicateValues" dxfId="95" priority="63"/>
  </conditionalFormatting>
  <conditionalFormatting sqref="F25">
    <cfRule type="duplicateValues" dxfId="94" priority="62"/>
  </conditionalFormatting>
  <conditionalFormatting sqref="F26">
    <cfRule type="duplicateValues" dxfId="93" priority="61"/>
  </conditionalFormatting>
  <conditionalFormatting sqref="F28">
    <cfRule type="duplicateValues" dxfId="92" priority="60"/>
    <cfRule type="duplicateValues" dxfId="91" priority="59"/>
  </conditionalFormatting>
  <conditionalFormatting sqref="F29">
    <cfRule type="duplicateValues" dxfId="90" priority="58"/>
    <cfRule type="duplicateValues" dxfId="89" priority="57"/>
  </conditionalFormatting>
  <conditionalFormatting sqref="F32">
    <cfRule type="duplicateValues" dxfId="88" priority="56"/>
    <cfRule type="duplicateValues" dxfId="87" priority="55"/>
  </conditionalFormatting>
  <conditionalFormatting sqref="F33">
    <cfRule type="duplicateValues" dxfId="86" priority="53"/>
    <cfRule type="duplicateValues" dxfId="85" priority="54"/>
  </conditionalFormatting>
  <conditionalFormatting sqref="F34">
    <cfRule type="duplicateValues" dxfId="84" priority="51"/>
    <cfRule type="duplicateValues" dxfId="83" priority="52"/>
  </conditionalFormatting>
  <conditionalFormatting sqref="F35:F36">
    <cfRule type="duplicateValues" dxfId="82" priority="49"/>
    <cfRule type="duplicateValues" dxfId="81" priority="50"/>
  </conditionalFormatting>
  <conditionalFormatting sqref="F37">
    <cfRule type="duplicateValues" dxfId="80" priority="47"/>
    <cfRule type="duplicateValues" dxfId="79" priority="48"/>
  </conditionalFormatting>
  <conditionalFormatting sqref="F38:F39">
    <cfRule type="duplicateValues" dxfId="78" priority="45"/>
    <cfRule type="duplicateValues" dxfId="77" priority="46"/>
  </conditionalFormatting>
  <conditionalFormatting sqref="F42">
    <cfRule type="duplicateValues" dxfId="76" priority="44"/>
  </conditionalFormatting>
  <conditionalFormatting sqref="F43">
    <cfRule type="duplicateValues" dxfId="75" priority="43"/>
  </conditionalFormatting>
  <conditionalFormatting sqref="F44">
    <cfRule type="duplicateValues" dxfId="74" priority="42"/>
  </conditionalFormatting>
  <conditionalFormatting sqref="F45">
    <cfRule type="duplicateValues" dxfId="73" priority="41"/>
  </conditionalFormatting>
  <conditionalFormatting sqref="F46">
    <cfRule type="duplicateValues" dxfId="72" priority="40"/>
    <cfRule type="duplicateValues" dxfId="71" priority="39"/>
  </conditionalFormatting>
  <conditionalFormatting sqref="F47:F48">
    <cfRule type="duplicateValues" dxfId="70" priority="38"/>
    <cfRule type="duplicateValues" dxfId="69" priority="37"/>
  </conditionalFormatting>
  <conditionalFormatting sqref="F49">
    <cfRule type="duplicateValues" dxfId="68" priority="36"/>
    <cfRule type="duplicateValues" dxfId="67" priority="35"/>
  </conditionalFormatting>
  <conditionalFormatting sqref="F50">
    <cfRule type="duplicateValues" dxfId="66" priority="33"/>
    <cfRule type="duplicateValues" dxfId="65" priority="34"/>
  </conditionalFormatting>
  <conditionalFormatting sqref="F55">
    <cfRule type="duplicateValues" dxfId="64" priority="31"/>
    <cfRule type="duplicateValues" dxfId="63" priority="32"/>
  </conditionalFormatting>
  <conditionalFormatting sqref="F56">
    <cfRule type="duplicateValues" dxfId="62" priority="30"/>
    <cfRule type="duplicateValues" dxfId="61" priority="29"/>
  </conditionalFormatting>
  <conditionalFormatting sqref="F57">
    <cfRule type="duplicateValues" dxfId="60" priority="28"/>
  </conditionalFormatting>
  <conditionalFormatting sqref="F58">
    <cfRule type="duplicateValues" dxfId="59" priority="27"/>
    <cfRule type="duplicateValues" dxfId="58" priority="26"/>
  </conditionalFormatting>
  <conditionalFormatting sqref="F59">
    <cfRule type="duplicateValues" dxfId="57" priority="25"/>
    <cfRule type="duplicateValues" dxfId="56" priority="24"/>
  </conditionalFormatting>
  <conditionalFormatting sqref="F60">
    <cfRule type="duplicateValues" dxfId="55" priority="23"/>
    <cfRule type="duplicateValues" dxfId="54" priority="22"/>
  </conditionalFormatting>
  <conditionalFormatting sqref="F61:F62">
    <cfRule type="duplicateValues" dxfId="53" priority="21"/>
    <cfRule type="duplicateValues" dxfId="52" priority="20"/>
  </conditionalFormatting>
  <conditionalFormatting sqref="F63">
    <cfRule type="duplicateValues" dxfId="51" priority="19"/>
    <cfRule type="duplicateValues" dxfId="50" priority="18"/>
  </conditionalFormatting>
  <conditionalFormatting sqref="F66">
    <cfRule type="duplicateValues" dxfId="49" priority="17"/>
  </conditionalFormatting>
  <conditionalFormatting sqref="F72">
    <cfRule type="duplicateValues" dxfId="48" priority="16"/>
    <cfRule type="duplicateValues" dxfId="47" priority="15"/>
  </conditionalFormatting>
  <conditionalFormatting sqref="F73">
    <cfRule type="duplicateValues" dxfId="46" priority="14"/>
    <cfRule type="duplicateValues" dxfId="45" priority="13"/>
  </conditionalFormatting>
  <conditionalFormatting sqref="F74">
    <cfRule type="duplicateValues" dxfId="44" priority="12"/>
    <cfRule type="duplicateValues" dxfId="43" priority="11"/>
  </conditionalFormatting>
  <conditionalFormatting sqref="F80">
    <cfRule type="duplicateValues" dxfId="42" priority="9"/>
    <cfRule type="duplicateValues" dxfId="41" priority="10"/>
  </conditionalFormatting>
  <conditionalFormatting sqref="F81">
    <cfRule type="duplicateValues" dxfId="40" priority="8"/>
    <cfRule type="duplicateValues" dxfId="39" priority="7"/>
  </conditionalFormatting>
  <conditionalFormatting sqref="F82">
    <cfRule type="duplicateValues" dxfId="38" priority="5"/>
    <cfRule type="duplicateValues" dxfId="37" priority="6"/>
  </conditionalFormatting>
  <conditionalFormatting sqref="F83">
    <cfRule type="duplicateValues" dxfId="36" priority="4"/>
    <cfRule type="duplicateValues" dxfId="35" priority="3"/>
  </conditionalFormatting>
  <conditionalFormatting sqref="F87">
    <cfRule type="duplicateValues" dxfId="34" priority="2"/>
    <cfRule type="duplicateValues" dxfId="33" priority="1"/>
  </conditionalFormatting>
  <conditionalFormatting sqref="I2">
    <cfRule type="duplicateValues" dxfId="32" priority="109"/>
  </conditionalFormatting>
  <conditionalFormatting sqref="I3">
    <cfRule type="duplicateValues" dxfId="31" priority="108"/>
  </conditionalFormatting>
  <conditionalFormatting sqref="I9">
    <cfRule type="duplicateValues" dxfId="30" priority="115"/>
  </conditionalFormatting>
  <conditionalFormatting sqref="I10">
    <cfRule type="duplicateValues" dxfId="29" priority="114"/>
  </conditionalFormatting>
  <conditionalFormatting sqref="I12:I13">
    <cfRule type="duplicateValues" dxfId="28" priority="107"/>
  </conditionalFormatting>
  <conditionalFormatting sqref="I17">
    <cfRule type="duplicateValues" dxfId="27" priority="106"/>
  </conditionalFormatting>
  <conditionalFormatting sqref="I18">
    <cfRule type="duplicateValues" dxfId="26" priority="113"/>
  </conditionalFormatting>
  <conditionalFormatting sqref="I21">
    <cfRule type="duplicateValues" dxfId="25" priority="112"/>
  </conditionalFormatting>
  <conditionalFormatting sqref="I25">
    <cfRule type="duplicateValues" dxfId="24" priority="111"/>
  </conditionalFormatting>
  <conditionalFormatting sqref="I26">
    <cfRule type="duplicateValues" dxfId="23" priority="110"/>
  </conditionalFormatting>
  <conditionalFormatting sqref="I28">
    <cfRule type="duplicateValues" dxfId="22" priority="105"/>
  </conditionalFormatting>
  <conditionalFormatting sqref="I35:I36">
    <cfRule type="duplicateValues" dxfId="21" priority="104"/>
  </conditionalFormatting>
  <conditionalFormatting sqref="I37">
    <cfRule type="duplicateValues" dxfId="20" priority="103"/>
  </conditionalFormatting>
  <conditionalFormatting sqref="I38:I39">
    <cfRule type="duplicateValues" dxfId="19" priority="102"/>
  </conditionalFormatting>
  <conditionalFormatting sqref="I42">
    <cfRule type="duplicateValues" dxfId="18" priority="101"/>
  </conditionalFormatting>
  <conditionalFormatting sqref="I43">
    <cfRule type="duplicateValues" dxfId="17" priority="100"/>
  </conditionalFormatting>
  <conditionalFormatting sqref="I44">
    <cfRule type="duplicateValues" dxfId="16" priority="99"/>
  </conditionalFormatting>
  <conditionalFormatting sqref="I45">
    <cfRule type="duplicateValues" dxfId="15" priority="98"/>
  </conditionalFormatting>
  <conditionalFormatting sqref="I47:I48">
    <cfRule type="duplicateValues" dxfId="14" priority="97"/>
  </conditionalFormatting>
  <conditionalFormatting sqref="I49">
    <cfRule type="duplicateValues" dxfId="13" priority="96"/>
  </conditionalFormatting>
  <conditionalFormatting sqref="I50">
    <cfRule type="duplicateValues" dxfId="12" priority="95"/>
  </conditionalFormatting>
  <conditionalFormatting sqref="I53">
    <cfRule type="duplicateValues" dxfId="11" priority="94"/>
  </conditionalFormatting>
  <conditionalFormatting sqref="I57">
    <cfRule type="duplicateValues" dxfId="10" priority="93"/>
  </conditionalFormatting>
  <conditionalFormatting sqref="I59">
    <cfRule type="duplicateValues" dxfId="9" priority="92"/>
  </conditionalFormatting>
  <conditionalFormatting sqref="I60">
    <cfRule type="duplicateValues" dxfId="8" priority="91"/>
  </conditionalFormatting>
  <conditionalFormatting sqref="I61:I62">
    <cfRule type="duplicateValues" dxfId="7" priority="90"/>
  </conditionalFormatting>
  <conditionalFormatting sqref="I63">
    <cfRule type="duplicateValues" dxfId="6" priority="89"/>
  </conditionalFormatting>
  <conditionalFormatting sqref="I66">
    <cfRule type="duplicateValues" dxfId="5" priority="88"/>
  </conditionalFormatting>
  <conditionalFormatting sqref="I73">
    <cfRule type="duplicateValues" dxfId="4" priority="87"/>
  </conditionalFormatting>
  <conditionalFormatting sqref="I74">
    <cfRule type="duplicateValues" dxfId="3" priority="86"/>
  </conditionalFormatting>
  <conditionalFormatting sqref="I80">
    <cfRule type="duplicateValues" dxfId="2" priority="85"/>
  </conditionalFormatting>
  <conditionalFormatting sqref="I83">
    <cfRule type="duplicateValues" dxfId="1" priority="84"/>
  </conditionalFormatting>
  <conditionalFormatting sqref="I87">
    <cfRule type="duplicateValues" dxfId="0" priority="83"/>
  </conditionalFormatting>
  <hyperlinks>
    <hyperlink ref="D86" r:id="rId1" xr:uid="{DF73C2FB-B3A2-43AC-A721-112C1A30C12A}"/>
    <hyperlink ref="D5" r:id="rId2" xr:uid="{333D2DD0-82AF-41A8-AC2F-A450ABA4E193}"/>
    <hyperlink ref="D53" r:id="rId3" xr:uid="{40BA3079-8BA1-4BB4-BD7F-E33643B2163B}"/>
    <hyperlink ref="D16" r:id="rId4" xr:uid="{AFACC405-5EA6-40A7-A420-42A5E9B8C1B2}"/>
    <hyperlink ref="D88" r:id="rId5" xr:uid="{5C5A3D0B-C7D2-4EA2-86C4-55B1ED298368}"/>
    <hyperlink ref="D89" r:id="rId6" xr:uid="{04814F1D-F08B-4886-A711-B4F08C149BFB}"/>
    <hyperlink ref="D11" r:id="rId7" xr:uid="{5BC77275-6642-4939-8900-5896CE537576}"/>
    <hyperlink ref="D87" r:id="rId8" xr:uid="{1A882418-B408-4496-96F7-24863A53CF64}"/>
    <hyperlink ref="D17" r:id="rId9" xr:uid="{BF527B7E-24DD-4F80-9DE7-154E980A2065}"/>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BC115-C584-4232-83E6-FB6230919106}">
  <dimension ref="B2:D3"/>
  <sheetViews>
    <sheetView tabSelected="1" workbookViewId="0">
      <selection activeCell="D21" sqref="D21"/>
    </sheetView>
  </sheetViews>
  <sheetFormatPr defaultRowHeight="14.45"/>
  <cols>
    <col min="2" max="2" width="11" bestFit="1" customWidth="1"/>
    <col min="3" max="3" width="10.85546875" bestFit="1" customWidth="1"/>
    <col min="4" max="4" width="15.5703125" bestFit="1" customWidth="1"/>
  </cols>
  <sheetData>
    <row r="2" spans="2:4">
      <c r="B2" s="24" t="s">
        <v>201</v>
      </c>
      <c r="C2" s="24" t="s">
        <v>202</v>
      </c>
      <c r="D2" s="25" t="s">
        <v>203</v>
      </c>
    </row>
    <row r="3" spans="2:4">
      <c r="B3" s="24">
        <v>88</v>
      </c>
      <c r="C3" s="24">
        <v>38</v>
      </c>
      <c r="D3" s="26">
        <v>63</v>
      </c>
    </row>
  </sheetData>
  <pageMargins left="0.7" right="0.7" top="0.75" bottom="0.75" header="0.3" footer="0.3"/>
</worksheet>
</file>

<file path=docMetadata/LabelInfo.xml><?xml version="1.0" encoding="utf-8"?>
<clbl:labelList xmlns:clbl="http://schemas.microsoft.com/office/2020/mipLabelMetadata">
  <clbl:label id="{84187be3-037e-41ec-889c-a150fe476432}" enabled="0" method="" siteId="{84187be3-037e-41ec-889c-a150fe47643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Khairuzaman B Khalil Aznan (TC-SS/UTP)</dc:creator>
  <cp:keywords/>
  <dc:description/>
  <cp:lastModifiedBy>Khairuzaman B Khalil Aznan (TC-SS/UTP)</cp:lastModifiedBy>
  <cp:revision/>
  <dcterms:created xsi:type="dcterms:W3CDTF">2026-10-13T02:08:35Z</dcterms:created>
  <dcterms:modified xsi:type="dcterms:W3CDTF">2026-10-13T02:33:25Z</dcterms:modified>
  <cp:category/>
  <cp:contentStatus/>
</cp:coreProperties>
</file>