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8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Reporting/2025/May/5-29-2025/"/>
    </mc:Choice>
  </mc:AlternateContent>
  <xr:revisionPtr revIDLastSave="11" documentId="11_361B399F2792BE055B4D775C15D5536E96ABA03A" xr6:coauthVersionLast="47" xr6:coauthVersionMax="47" xr10:uidLastSave="{36A001AD-9950-4F9B-9947-9FD9B3E05568}"/>
  <bookViews>
    <workbookView xWindow="-120" yWindow="-120" windowWidth="21840" windowHeight="13020" xr2:uid="{00000000-000D-0000-FFFF-FFFF00000000}"/>
  </bookViews>
  <sheets>
    <sheet name="Main" sheetId="1" r:id="rId1"/>
  </sheets>
  <definedNames>
    <definedName name="_xlnm._FilterDatabase" localSheetId="0" hidden="1">Main!$A$1:$Z$234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</calcChain>
</file>

<file path=xl/sharedStrings.xml><?xml version="1.0" encoding="utf-8"?>
<sst xmlns="http://schemas.openxmlformats.org/spreadsheetml/2006/main" count="3689" uniqueCount="1408">
  <si>
    <t>S.NO</t>
  </si>
  <si>
    <t>Corporate Director</t>
  </si>
  <si>
    <t>Market Directors</t>
  </si>
  <si>
    <t>DM</t>
  </si>
  <si>
    <t>DM Contact #</t>
  </si>
  <si>
    <t>OM</t>
  </si>
  <si>
    <t>OM Contact#</t>
  </si>
  <si>
    <t>RSM</t>
  </si>
  <si>
    <t>Entity</t>
  </si>
  <si>
    <t>Cust No</t>
  </si>
  <si>
    <t>Door Code</t>
  </si>
  <si>
    <t>Dealer Code</t>
  </si>
  <si>
    <t>MIM Codes</t>
  </si>
  <si>
    <t>Market</t>
  </si>
  <si>
    <t>Store</t>
  </si>
  <si>
    <t>Store Type</t>
  </si>
  <si>
    <t>Qpay ID</t>
  </si>
  <si>
    <t>Qpay Password</t>
  </si>
  <si>
    <t>Address</t>
  </si>
  <si>
    <t>ZIP Code</t>
  </si>
  <si>
    <t>Extension</t>
  </si>
  <si>
    <t>Phone</t>
  </si>
  <si>
    <t>Email</t>
  </si>
  <si>
    <t>Date</t>
  </si>
  <si>
    <t>SYED VAFAQANI</t>
  </si>
  <si>
    <t>JEREMY FIPS</t>
  </si>
  <si>
    <t>TAHIR ASHFAQ</t>
  </si>
  <si>
    <t>1 (347) 806-3697</t>
  </si>
  <si>
    <t>-</t>
  </si>
  <si>
    <t>SHABAZ MOHAMMED</t>
  </si>
  <si>
    <t>XTAL</t>
  </si>
  <si>
    <t>XTHAL2507</t>
  </si>
  <si>
    <t>ALABAMA</t>
  </si>
  <si>
    <t>NORTHPORT</t>
  </si>
  <si>
    <t>Regular Store</t>
  </si>
  <si>
    <t>Alab@ma$24</t>
  </si>
  <si>
    <t>2507 LURLEEN B WALLACE BLVD - NORTHPORT, AL 35476</t>
  </si>
  <si>
    <t>northport@xclusivetradinginc.com</t>
  </si>
  <si>
    <t>Manuel Guzman</t>
  </si>
  <si>
    <t>XTHAL426</t>
  </si>
  <si>
    <t>15TH ST</t>
  </si>
  <si>
    <t>426 15TH ST - TUSCALOOSA, AL 35401</t>
  </si>
  <si>
    <t>426Tuscaloosa@xclusivetradinginc.com</t>
  </si>
  <si>
    <t>NO RSM</t>
  </si>
  <si>
    <t>XTHAL715</t>
  </si>
  <si>
    <t>SKYLAND</t>
  </si>
  <si>
    <t xml:space="preserve">Training Store </t>
  </si>
  <si>
    <t>715 SKYLAND BLVD E STE E - TUSCALOOSA, AL 35405</t>
  </si>
  <si>
    <t>skyland@xclusivetradinginc.com</t>
  </si>
  <si>
    <t>Majed BAKHDER</t>
  </si>
  <si>
    <t>XTHAL940</t>
  </si>
  <si>
    <t>DEMOPOLIS</t>
  </si>
  <si>
    <t>940 US HIGHWAY 80 E - DEMOPOLIS, AL 36732</t>
  </si>
  <si>
    <t>Demopolis@xclusivetradinginc.com</t>
  </si>
  <si>
    <t>YAHYA</t>
  </si>
  <si>
    <t>XTHAL7911</t>
  </si>
  <si>
    <t>IRONDALE</t>
  </si>
  <si>
    <t>Alabam$a2</t>
  </si>
  <si>
    <t>7911 Crestwood Blvd 35210</t>
  </si>
  <si>
    <t>Irondale@xclusivetradinginc.com</t>
  </si>
  <si>
    <t>DAYANA</t>
  </si>
  <si>
    <t>XTHAL309</t>
  </si>
  <si>
    <t>HOMEWOOD</t>
  </si>
  <si>
    <t>430 Green Springs Hwy Unit 11 35209</t>
  </si>
  <si>
    <t>Homewood@xclusivetradinginc.com</t>
  </si>
  <si>
    <t>JUDITH</t>
  </si>
  <si>
    <t>XTHAL147</t>
  </si>
  <si>
    <t>OXFORD</t>
  </si>
  <si>
    <t>147 Plaza Ln 36203</t>
  </si>
  <si>
    <t>Oxford@xclusivetradinginc.com</t>
  </si>
  <si>
    <t>ALEXIS HARRISON</t>
  </si>
  <si>
    <t>XTHAL1149</t>
  </si>
  <si>
    <t>FORESTDALE</t>
  </si>
  <si>
    <t>82037458 </t>
  </si>
  <si>
    <t>1149 Forestdale Blvd 35214</t>
  </si>
  <si>
    <t>Forestdale@xclusivetradinginc.com</t>
  </si>
  <si>
    <t>ALI RAZA</t>
  </si>
  <si>
    <t>ABDUL MUQTADIR</t>
  </si>
  <si>
    <t>+1 (469) 993-7957</t>
  </si>
  <si>
    <t>Christina Salazar</t>
  </si>
  <si>
    <t>XTNT</t>
  </si>
  <si>
    <t>XTITX3101</t>
  </si>
  <si>
    <t>AMARILLO</t>
  </si>
  <si>
    <t>3101 WESTERN</t>
  </si>
  <si>
    <t>3101 S WESTERN ST UNIT 12,AMARILLO,79109-3291,TX,US</t>
  </si>
  <si>
    <t>806-699-1095</t>
  </si>
  <si>
    <t>3101western@xclusivetradinginc.com</t>
  </si>
  <si>
    <t>Nicolas Peregrino</t>
  </si>
  <si>
    <t>XTHTX3300</t>
  </si>
  <si>
    <t>3300 INTERSTATE</t>
  </si>
  <si>
    <t>3300 INSTERSTATE 40 ACCESS RD SUITE,AMARILLO,79103-4801,TX,US</t>
  </si>
  <si>
    <t>3300interstate@xclusivetradinginc.com</t>
  </si>
  <si>
    <t>Mohiuddin Mohammed</t>
  </si>
  <si>
    <t>XTITX1500</t>
  </si>
  <si>
    <t>1500 E AMARILLO BLVD STE 2,AMARILLO,79107-5506,TX,US</t>
  </si>
  <si>
    <t>806-699-1093</t>
  </si>
  <si>
    <t>1500amarillo@xclusivetradinginc.com</t>
  </si>
  <si>
    <t>Juanita Morales</t>
  </si>
  <si>
    <t>XTITX1001</t>
  </si>
  <si>
    <t>GEORGIA</t>
  </si>
  <si>
    <t>1001 S GEORGIA ST STE 100,AMARILLO,79102-1325,TX,US</t>
  </si>
  <si>
    <t>806-699-1096</t>
  </si>
  <si>
    <t>Georgia@xclusivetradinginc.com</t>
  </si>
  <si>
    <t>Abraham Rosas</t>
  </si>
  <si>
    <t>XTHTX149</t>
  </si>
  <si>
    <t>HEREFORD</t>
  </si>
  <si>
    <t xml:space="preserve">Outskirt Training Store </t>
  </si>
  <si>
    <t>149 N 25 MILE AVE STE C,HEREFORD,79045-4204,TX,US</t>
  </si>
  <si>
    <t>hereford@xclusivetradinginc.com</t>
  </si>
  <si>
    <t>Marcos Zaragoza</t>
  </si>
  <si>
    <t>XTHTX1102</t>
  </si>
  <si>
    <t>WEST AMARILLO</t>
  </si>
  <si>
    <t>1102 W Amarillo Blvd</t>
  </si>
  <si>
    <t>westamarillo@xclusivetradinginc.com</t>
  </si>
  <si>
    <t>SHAYAN IBRAHIM</t>
  </si>
  <si>
    <t>SAINATH YEDLA</t>
  </si>
  <si>
    <t>1 (573) 382-9251</t>
  </si>
  <si>
    <t>SEAN LACEY</t>
  </si>
  <si>
    <t>1 (720) 809-5197</t>
  </si>
  <si>
    <t>Usha Sharma</t>
  </si>
  <si>
    <t>XTARLLC</t>
  </si>
  <si>
    <t>XTHAR1772</t>
  </si>
  <si>
    <t>ARKANSAS</t>
  </si>
  <si>
    <t>1772 SUNSET</t>
  </si>
  <si>
    <t>82036221</t>
  </si>
  <si>
    <t>Sunset1772</t>
  </si>
  <si>
    <t>1772 W Sunset Ave Ste A1, Springdale, AR 72762</t>
  </si>
  <si>
    <t>479-510-0181</t>
  </si>
  <si>
    <t>1722sunset@xclusivetradinginc.com</t>
  </si>
  <si>
    <t xml:space="preserve">David Hughes </t>
  </si>
  <si>
    <t>XTHAR1985</t>
  </si>
  <si>
    <t>1985 FAYETTEVILLE</t>
  </si>
  <si>
    <t>Ark@2024</t>
  </si>
  <si>
    <t>1985 N College Ave Ste A, Fayetteville, AR 72703</t>
  </si>
  <si>
    <t>479-485-4007</t>
  </si>
  <si>
    <t>1985fayetteville@xclusivetradinginc.com</t>
  </si>
  <si>
    <t>Hemanth Guntur</t>
  </si>
  <si>
    <t>XTHAR2010</t>
  </si>
  <si>
    <t>2010 WALNUT</t>
  </si>
  <si>
    <t>82036220</t>
  </si>
  <si>
    <t>Metro21@</t>
  </si>
  <si>
    <t>2010 W Walnut St, Rogers, AR 72756</t>
  </si>
  <si>
    <t>479-505-0028</t>
  </si>
  <si>
    <t>2010rogers@xclusivetradinginc.com</t>
  </si>
  <si>
    <t>Sudha Gondi</t>
  </si>
  <si>
    <t>XTHAR502</t>
  </si>
  <si>
    <t>502 SUNSET</t>
  </si>
  <si>
    <t>502 W Sunset Ave, Springdale, AR 72764</t>
  </si>
  <si>
    <t>479-510-0025</t>
  </si>
  <si>
    <t>502sunset@xclusivetradinginc.com</t>
  </si>
  <si>
    <t xml:space="preserve">Nick Ismail Sam </t>
  </si>
  <si>
    <t>XTHAR1206</t>
  </si>
  <si>
    <t>GARLAND</t>
  </si>
  <si>
    <t>1206 Garland Ave, Fayetteville, AR 72703</t>
  </si>
  <si>
    <t>479-485-4200</t>
  </si>
  <si>
    <t>Garland@xclusivetradinginc.com</t>
  </si>
  <si>
    <t>Surjana Alle</t>
  </si>
  <si>
    <t>XTHAR3138</t>
  </si>
  <si>
    <t>MISSOURI RD</t>
  </si>
  <si>
    <t>3138 S Old Missouri Rd Ste 103, Springdale, AR 72764</t>
  </si>
  <si>
    <t>479-510-0180</t>
  </si>
  <si>
    <t>missourird@xclusivetradinginc.com</t>
  </si>
  <si>
    <t>Kiran Sai</t>
  </si>
  <si>
    <t>XTHAR200</t>
  </si>
  <si>
    <t>SILOAM SPRINGS</t>
  </si>
  <si>
    <t>82036215</t>
  </si>
  <si>
    <t>Ark@2024!!</t>
  </si>
  <si>
    <t>200 US-412 Ste B, Siloam Springs, AR 72761</t>
  </si>
  <si>
    <t>479-215-8116</t>
  </si>
  <si>
    <t>SiloamSprings@xclusivetradinginc.com</t>
  </si>
  <si>
    <t>Leslie Cabrera</t>
  </si>
  <si>
    <t>XTHAR701</t>
  </si>
  <si>
    <t>THOMPSON</t>
  </si>
  <si>
    <t>701 N Thompson St, Springdale, AR 72764</t>
  </si>
  <si>
    <t>479-510-0122</t>
  </si>
  <si>
    <t>thompson@xclusivetradinginc.com</t>
  </si>
  <si>
    <t>CLOSED</t>
  </si>
  <si>
    <t>XTHAR302</t>
  </si>
  <si>
    <t>EIGHT STREET</t>
  </si>
  <si>
    <t>82036218</t>
  </si>
  <si>
    <t>Arkansas@2024!</t>
  </si>
  <si>
    <t>302 S 8th St, Rogers, AR 72756</t>
  </si>
  <si>
    <t>479-505-0395</t>
  </si>
  <si>
    <t>302Rogers@xclusivetradinginc.com</t>
  </si>
  <si>
    <t>Temporary closed</t>
  </si>
  <si>
    <t>ANGEL FELICIANO ORTIZ</t>
  </si>
  <si>
    <t>1 (737) 376-4421</t>
  </si>
  <si>
    <t>Nikhil Maroju</t>
  </si>
  <si>
    <t>XTI</t>
  </si>
  <si>
    <t>XTHTX1122</t>
  </si>
  <si>
    <t>AUSTIN</t>
  </si>
  <si>
    <t>AIRPORT</t>
  </si>
  <si>
    <t>Metro.123</t>
  </si>
  <si>
    <t>1122 AIRPORT BLVD STE B,AUSTIN,78702-3180,TX,US</t>
  </si>
  <si>
    <t>airport@xclusivetradinginc.com</t>
  </si>
  <si>
    <t>Jiseth Felix</t>
  </si>
  <si>
    <t>XTHTX5322</t>
  </si>
  <si>
    <t>CAMERON</t>
  </si>
  <si>
    <t>Metro@1234</t>
  </si>
  <si>
    <t>5322 A CAMERON ROAD,AUSTIN,78723-2419,TX,US</t>
  </si>
  <si>
    <t>Cameron@xclusivetradinginc.com</t>
  </si>
  <si>
    <t>Jennyfer Sánchez Garcia</t>
  </si>
  <si>
    <t>XTHTX2704</t>
  </si>
  <si>
    <t>CONGRESS</t>
  </si>
  <si>
    <t>Congress@512</t>
  </si>
  <si>
    <t>2712 SOUTH CONGRESS,AUSTIN,78704-6422,TX,US</t>
  </si>
  <si>
    <t>congress@xclusivetradinginc.com</t>
  </si>
  <si>
    <t xml:space="preserve">Nicole Loaiza </t>
  </si>
  <si>
    <t>XTHTX7901</t>
  </si>
  <si>
    <t>NEW CAMERON</t>
  </si>
  <si>
    <t>2021@Austin</t>
  </si>
  <si>
    <t>7901 CAMERON RD STE 5E,AUSTIN,78754-3804,TX,US</t>
  </si>
  <si>
    <t>newcameron@xclusivetradinginc.com</t>
  </si>
  <si>
    <t>Jose González</t>
  </si>
  <si>
    <t>XTHTX729</t>
  </si>
  <si>
    <t>SLAUGHTER</t>
  </si>
  <si>
    <t>Halloween@2021</t>
  </si>
  <si>
    <t>729 E SLAUGHTER LN STE D,AUSTIN,78744-2142,TX,US</t>
  </si>
  <si>
    <t>slaughter@xclusivetradinginc.com</t>
  </si>
  <si>
    <t>Daniela Garcia</t>
  </si>
  <si>
    <t>XTHTX500</t>
  </si>
  <si>
    <t>W. CANNON</t>
  </si>
  <si>
    <t>JUNAID REHMAN</t>
  </si>
  <si>
    <t>500 W William Cannon Dr, Ste 428</t>
  </si>
  <si>
    <t>78745-5842</t>
  </si>
  <si>
    <t>cannon@xclusivetradinginc.com</t>
  </si>
  <si>
    <t>Added on 27 Nov 23</t>
  </si>
  <si>
    <t>LINDA GARCIA</t>
  </si>
  <si>
    <t>512-653-9137</t>
  </si>
  <si>
    <t>Ruth</t>
  </si>
  <si>
    <t>XTHTX201</t>
  </si>
  <si>
    <t>BASTROP</t>
  </si>
  <si>
    <t>Bastrop123_</t>
  </si>
  <si>
    <t>201 CHILDERS DR STE 108,BASTROP,78602-4155,TX,US</t>
  </si>
  <si>
    <t>bastrop@xclusivetradinginc.com</t>
  </si>
  <si>
    <t>Abigail</t>
  </si>
  <si>
    <t>XTHTX13015</t>
  </si>
  <si>
    <t>DESSAU</t>
  </si>
  <si>
    <t>Metro78660</t>
  </si>
  <si>
    <t>13015 DESSAU RD STE A101,AUSTIN,78754-2164,TX,US</t>
  </si>
  <si>
    <t>dessau@xclusivetradinginc.com</t>
  </si>
  <si>
    <t>Irfan</t>
  </si>
  <si>
    <t>XTHTX2200</t>
  </si>
  <si>
    <t>GEORGETOWN</t>
  </si>
  <si>
    <t>Gtown1234</t>
  </si>
  <si>
    <t>2200 S AUSTIN AVE STE 101,GEORGETOWN,78626-8410,TX,US</t>
  </si>
  <si>
    <t>georgetown@xclusivetradinginc.com</t>
  </si>
  <si>
    <t>Cindy</t>
  </si>
  <si>
    <t>XTHTX10805</t>
  </si>
  <si>
    <t>LAMAR</t>
  </si>
  <si>
    <t>Lamar@1234</t>
  </si>
  <si>
    <t>10805 N LAMAR BLVD,AUSTIN,78753-3052,TX,US</t>
  </si>
  <si>
    <t>lamar@xclusivetradinginc.com</t>
  </si>
  <si>
    <t>Dimple</t>
  </si>
  <si>
    <t>XTHTX12412</t>
  </si>
  <si>
    <t>LIMERICK AVENUE</t>
  </si>
  <si>
    <t>5181Austin</t>
  </si>
  <si>
    <t>12412 LIMERICK AVE STE 300,AUSTIN,78758-2479,TX,US</t>
  </si>
  <si>
    <t>limerick@xclusivetradinginc.com</t>
  </si>
  <si>
    <t>Salman</t>
  </si>
  <si>
    <t>XTHTX4700</t>
  </si>
  <si>
    <t>LOYOLA AUSTIN</t>
  </si>
  <si>
    <t>Loyola78723$</t>
  </si>
  <si>
    <t>4700 LOYOLA LN STE 105,AUSTIN,78723-3953,TX,US</t>
  </si>
  <si>
    <t>Loyola@xclusivetradinginc.com</t>
  </si>
  <si>
    <t>Misaq</t>
  </si>
  <si>
    <t>XTHTX1040</t>
  </si>
  <si>
    <t>MAYS ST</t>
  </si>
  <si>
    <t>Mays78664</t>
  </si>
  <si>
    <t>1040 S MAYS ST STE 103,ROUND ROCK,78664-6802,TX,US</t>
  </si>
  <si>
    <t>maysst@xclusivetradinginc.com</t>
  </si>
  <si>
    <t xml:space="preserve">Evelyn tovias </t>
  </si>
  <si>
    <t>XTHTX900E</t>
  </si>
  <si>
    <t>PALM VALLEY BLVD</t>
  </si>
  <si>
    <t>Palm1234.</t>
  </si>
  <si>
    <t>900 E PALM VALLEY BLVD STE 1010,ROUND ROCK,78664-3219,TX,US</t>
  </si>
  <si>
    <t>palmvalley@xclusivetradinginc.com</t>
  </si>
  <si>
    <t>Pavan</t>
  </si>
  <si>
    <t>XTHTX9424</t>
  </si>
  <si>
    <t>PARKFIELD</t>
  </si>
  <si>
    <t>Austin512</t>
  </si>
  <si>
    <t>9424 PARKFIELD DR,AUSTIN,78758-6227,TX,US</t>
  </si>
  <si>
    <t>parkfield@xclusivetradinginc.com</t>
  </si>
  <si>
    <t>Khaja Nizam</t>
  </si>
  <si>
    <t>XTHTX614</t>
  </si>
  <si>
    <t>ST. JOHNS</t>
  </si>
  <si>
    <t>Metro@2020</t>
  </si>
  <si>
    <t>614 E SAINT JOHNS AVE STE A2,AUSTIN,78752-2540,TX,US</t>
  </si>
  <si>
    <t>stjohns@xclusivetradinginc.com</t>
  </si>
  <si>
    <t>Michelle</t>
  </si>
  <si>
    <t>XTHTX603</t>
  </si>
  <si>
    <t>UNIVERSITY AVE</t>
  </si>
  <si>
    <t>Metro1234.</t>
  </si>
  <si>
    <t>603 W UNIVERSITY AVE STE 120,GEORGETOWN,78626-6685,TX,US</t>
  </si>
  <si>
    <t>university@xclusivetradinginc.com</t>
  </si>
  <si>
    <t>JUZAR NAQVI</t>
  </si>
  <si>
    <t>NOMAN MOHAMMAD</t>
  </si>
  <si>
    <t>816 406 7397</t>
  </si>
  <si>
    <t>BRENDA REYNOSO</t>
  </si>
  <si>
    <t>1 (720) 727 4225</t>
  </si>
  <si>
    <t>Siva reddy</t>
  </si>
  <si>
    <t>XTCO</t>
  </si>
  <si>
    <t>XTHCO2985</t>
  </si>
  <si>
    <t>COLORADO</t>
  </si>
  <si>
    <t>EVANS</t>
  </si>
  <si>
    <t>2985 W EVANS AVE,DENVER,80219-5507,CO,US</t>
  </si>
  <si>
    <t>EVANS@xclusivetradinginc.com</t>
  </si>
  <si>
    <t>Dhanush Chepuri</t>
  </si>
  <si>
    <t>XTHCO275</t>
  </si>
  <si>
    <t>SHERIDAN</t>
  </si>
  <si>
    <t>275 S SHERIDAN BLVD STE 107,LAKEWOOD,80226-2401,CO,US</t>
  </si>
  <si>
    <t>SHERIDAN@xclusivetradinginc.com</t>
  </si>
  <si>
    <t>NagaRAJ Rao</t>
  </si>
  <si>
    <t>XTHCO6160</t>
  </si>
  <si>
    <t>6160 E COLFAX AVE</t>
  </si>
  <si>
    <t>6160 E COLFAX AVE UNIT 2,DENVER,80220-1569,CO,US</t>
  </si>
  <si>
    <t>colfax@xclusivetradinginc.com</t>
  </si>
  <si>
    <t>SHAHZEB</t>
  </si>
  <si>
    <t>XTHCO7236</t>
  </si>
  <si>
    <t>7236 FEDERAL</t>
  </si>
  <si>
    <t>7236 FEDERAL BLVD #900,WESTMINSTER,80030-4962,CO,US</t>
  </si>
  <si>
    <t>7236FEDERAL@xclusivetradinginc.com</t>
  </si>
  <si>
    <t>XTHCO9293</t>
  </si>
  <si>
    <t>9293 FEDERAL</t>
  </si>
  <si>
    <t>9293 FEDERAL BLVD,WESTMINSTER,80260-7429,CO,US</t>
  </si>
  <si>
    <t>9293FEDERAL@xclusivetradinginc.com</t>
  </si>
  <si>
    <t>Santiago Garcia</t>
  </si>
  <si>
    <t>XTHCO7355</t>
  </si>
  <si>
    <t>ARVADA RALSTON</t>
  </si>
  <si>
    <t>7355 RALSTON RD UNIT R 600,ARVADA,80002-2560,CO,US</t>
  </si>
  <si>
    <t>ARVADA@xclusivetradinginc.com</t>
  </si>
  <si>
    <t>Ahmed</t>
  </si>
  <si>
    <t>XTHCO10222</t>
  </si>
  <si>
    <t>AURORA 10222 COLFAX</t>
  </si>
  <si>
    <t>10222 E COLFAX AVE,AURORA,80010-5017,CO,US</t>
  </si>
  <si>
    <t>AURORA@xclusivetradinginc.com</t>
  </si>
  <si>
    <t>Brenda Reynoso</t>
  </si>
  <si>
    <t>XTHCO4000</t>
  </si>
  <si>
    <t>COLORADO BLVD</t>
  </si>
  <si>
    <t>Training Store/COR store</t>
  </si>
  <si>
    <t>4000 Colorado Blvd Suite 103 CO 80216</t>
  </si>
  <si>
    <t xml:space="preserve"> Coloradoblvd@xclusivetradinginc.com</t>
  </si>
  <si>
    <t>ANDREA</t>
  </si>
  <si>
    <t>XTHCO1301</t>
  </si>
  <si>
    <t>GLENWOOD</t>
  </si>
  <si>
    <t>1301 Grand Avenue Unit C 81601</t>
  </si>
  <si>
    <t>GlenwoodS@xclusivetradinginc.com</t>
  </si>
  <si>
    <t>SHARIQ SIDDIQUI</t>
  </si>
  <si>
    <t>1 (720) 453-8010</t>
  </si>
  <si>
    <t>Fatima Lopez</t>
  </si>
  <si>
    <t>XTHCO2515</t>
  </si>
  <si>
    <t>2515 GREELEY</t>
  </si>
  <si>
    <t>2515 11TH AVE,GREELEY,80631-6927,CO,US</t>
  </si>
  <si>
    <t xml:space="preserve"> 2515GREELEY@xclusivetradinginc.com</t>
  </si>
  <si>
    <t>FREYDEL MENDEZ</t>
  </si>
  <si>
    <t>XTHCO3622</t>
  </si>
  <si>
    <t>3622 GREELEY</t>
  </si>
  <si>
    <t>3622 W 10TH ST,GREELEY,80634-1821,CO,US</t>
  </si>
  <si>
    <t>3622GREELEY@xclusivetradinginc.com</t>
  </si>
  <si>
    <t>Sondos Khattab</t>
  </si>
  <si>
    <t>XTHCO142</t>
  </si>
  <si>
    <t>LOVELAND</t>
  </si>
  <si>
    <t>142 E 29TH ST,LOVELAND,80538-2724,CO,US</t>
  </si>
  <si>
    <t>LOVELAND@xclusivetradinginc.com</t>
  </si>
  <si>
    <t>ALI RAZA / SHAHROZ SULEMAN</t>
  </si>
  <si>
    <t>1 (817) 566-3871 / 1 (346) 653-8686</t>
  </si>
  <si>
    <t>NATHAN SMITH</t>
  </si>
  <si>
    <t>+1 (817) 899-0037</t>
  </si>
  <si>
    <t>Gayatri Boddu</t>
  </si>
  <si>
    <t>XTITX4022</t>
  </si>
  <si>
    <t>DALLAS</t>
  </si>
  <si>
    <t>CAMP WISDOM</t>
  </si>
  <si>
    <t>4022 W CAMP WISDOM RD,DALLAS,75237-2423,TX,US</t>
  </si>
  <si>
    <t>469-577-1538</t>
  </si>
  <si>
    <t>campwisdom@xclusivetradinginc.com</t>
  </si>
  <si>
    <t>Ritu</t>
  </si>
  <si>
    <t>XTITX2131N</t>
  </si>
  <si>
    <t>COLLINS</t>
  </si>
  <si>
    <t>2131 N COLLINS ST STE 407,ARLINGTON,76011-2811,TX,US</t>
  </si>
  <si>
    <t>682-318-0206</t>
  </si>
  <si>
    <t>Collins@xclusivetradinginc.com</t>
  </si>
  <si>
    <t>BHANU POTHULA</t>
  </si>
  <si>
    <t>XTITX305</t>
  </si>
  <si>
    <t>EULESS BLVD</t>
  </si>
  <si>
    <t>305 W EULESS BLVD STE 400,EULESS,76040-3845,TX,US</t>
  </si>
  <si>
    <t>682-746-0167</t>
  </si>
  <si>
    <t>eulessblvd@xclusivetradinginc.com</t>
  </si>
  <si>
    <t>BHANU PRAKASH</t>
  </si>
  <si>
    <t>XTITX6613N</t>
  </si>
  <si>
    <t>FOREST HILL NEW</t>
  </si>
  <si>
    <t>6613 FOREST HILL DR,FOREST HILL,76140-1207,TX,US</t>
  </si>
  <si>
    <t>foresthill@xclusivetradinginc.com</t>
  </si>
  <si>
    <t>Awaise</t>
  </si>
  <si>
    <t>XTITX3012</t>
  </si>
  <si>
    <t>INWOOD</t>
  </si>
  <si>
    <t>3012 INWOOD RD STE B,DALLAS,75235-7520,TX,US</t>
  </si>
  <si>
    <t>469-577-1507</t>
  </si>
  <si>
    <t>inwood@xclusivetradinginc.com</t>
  </si>
  <si>
    <t>Youmna</t>
  </si>
  <si>
    <t>XTHTX2246</t>
  </si>
  <si>
    <t>JACKSBORO</t>
  </si>
  <si>
    <t>2246 Jacksboro Highway, Suite 136</t>
  </si>
  <si>
    <t>jacksboro@xclusivetradinginc.com</t>
  </si>
  <si>
    <t>Summiya Moosani</t>
  </si>
  <si>
    <t>XTHTX2731</t>
  </si>
  <si>
    <t>NORTHWEST HWY</t>
  </si>
  <si>
    <t>COR store</t>
  </si>
  <si>
    <t>2731 W. Northwest Highway, Suite 100</t>
  </si>
  <si>
    <t>northwest@xclusivetradinginc.com</t>
  </si>
  <si>
    <t>Salam bezith</t>
  </si>
  <si>
    <t>XTITX4300N</t>
  </si>
  <si>
    <t>WACO</t>
  </si>
  <si>
    <t>4300 W WACO DR STE 1,WACO,76710-7010,TX,US</t>
  </si>
  <si>
    <t>254-294-5440</t>
  </si>
  <si>
    <t>Waco@xclusivetradinginc.com</t>
  </si>
  <si>
    <t>Tulasi Nagaboina</t>
  </si>
  <si>
    <t>XTITX2516N</t>
  </si>
  <si>
    <t>28TH STREET NEW</t>
  </si>
  <si>
    <t>2516 NE 28TH ST STE 130,FORT WORTH,76106-7577,TX,US</t>
  </si>
  <si>
    <t>28thstreet@xclusivetradinginc.com</t>
  </si>
  <si>
    <t>Krish Gopi</t>
  </si>
  <si>
    <t>XTITX7630</t>
  </si>
  <si>
    <t>BEACH ST</t>
  </si>
  <si>
    <t>7630 N BEACH ST STE 100,FORT WORTH,76137-3018,TX,US</t>
  </si>
  <si>
    <t>682-354-6233</t>
  </si>
  <si>
    <t>beachst@xclusivetradinginc.com</t>
  </si>
  <si>
    <t>Abdul Muqtadir</t>
  </si>
  <si>
    <t>XTITX2131E</t>
  </si>
  <si>
    <t>LEDBETTER</t>
  </si>
  <si>
    <t>2131 E LEDBETTER DR,DALLAS,75216-7434,TX,US</t>
  </si>
  <si>
    <t>Ledbetter@xclusivetradinginc.com</t>
  </si>
  <si>
    <t>Bheem Bavineni</t>
  </si>
  <si>
    <t>XTITX4400B</t>
  </si>
  <si>
    <t>BENBROOK HWY</t>
  </si>
  <si>
    <t>4400 BENBROOK HWY 101,FORT WORTH,76116-8626,TX,US</t>
  </si>
  <si>
    <t>682-354-6718</t>
  </si>
  <si>
    <t>benbrook@xclusivetradinginc.com</t>
  </si>
  <si>
    <t>KEERTHANA</t>
  </si>
  <si>
    <t>XTITX6008</t>
  </si>
  <si>
    <t>CAMP BOWIE</t>
  </si>
  <si>
    <t>6008 CAMP BOWIE BLVD,FORT WORTH,76116-5620,TX,US</t>
  </si>
  <si>
    <t>682-354-4871</t>
  </si>
  <si>
    <t>campbowie@xclusivetradinginc.com</t>
  </si>
  <si>
    <t>RAMA</t>
  </si>
  <si>
    <t>XTITX4855</t>
  </si>
  <si>
    <t>RIVER OAKS</t>
  </si>
  <si>
    <t>4855 RIVER OAKS BLVD,RIVER OAKS,76114,TX,US</t>
  </si>
  <si>
    <t>682-354-6260</t>
  </si>
  <si>
    <t>riveroaks@xclusivetradinginc.com</t>
  </si>
  <si>
    <t>Sneha Shah</t>
  </si>
  <si>
    <t>XTHTX704</t>
  </si>
  <si>
    <t>704 JEFFERSON</t>
  </si>
  <si>
    <t>704 W. Jefferson, Suite A</t>
  </si>
  <si>
    <t>704Jefferson@xclusivetradinginc.com</t>
  </si>
  <si>
    <t>Ibrahim Abrar</t>
  </si>
  <si>
    <t>XTITX3200</t>
  </si>
  <si>
    <t>3200 LANCASTER</t>
  </si>
  <si>
    <t>3200 S LANCASTER RD STE 742A,DALLAS,75216,TX,US</t>
  </si>
  <si>
    <t>469-577-1677</t>
  </si>
  <si>
    <t>3200lancaster@xclusivetradinginc.com</t>
  </si>
  <si>
    <t>Rahul Reddy</t>
  </si>
  <si>
    <t>XTITX4712N</t>
  </si>
  <si>
    <t>4712 LANCASTER</t>
  </si>
  <si>
    <t>4712 E LANCASTER AVE,FORT WORTH,76103-3836,TX,US</t>
  </si>
  <si>
    <t>lancaster@xclusivetradinginc.com</t>
  </si>
  <si>
    <t>Junned Baig</t>
  </si>
  <si>
    <t>XTHTX105S</t>
  </si>
  <si>
    <t>DUNCANVILLE</t>
  </si>
  <si>
    <t>105 S. Cedar Ridge Drive</t>
  </si>
  <si>
    <t>Duncanville@xclusivetradinginc.com</t>
  </si>
  <si>
    <t>Syed Ahmad</t>
  </si>
  <si>
    <t>XTITX901N</t>
  </si>
  <si>
    <t>SYLVANIA NEW</t>
  </si>
  <si>
    <t>901 N SYLVANIA AVE STE 100,FORT WORTH,76111-2462,TX,US</t>
  </si>
  <si>
    <t>sylvania@xclusivetradinginc.com</t>
  </si>
  <si>
    <t>ASAD NAQVI</t>
  </si>
  <si>
    <t>(832) 376-1210</t>
  </si>
  <si>
    <t>SALMAN SALEEM</t>
  </si>
  <si>
    <t>+1 (281) 804-4508</t>
  </si>
  <si>
    <t>Closed</t>
  </si>
  <si>
    <t>XTHTX549N</t>
  </si>
  <si>
    <t>HOUSTON</t>
  </si>
  <si>
    <t>549 GREENS</t>
  </si>
  <si>
    <t>549Green$24</t>
  </si>
  <si>
    <t>549 Greens Rd, Houston, TX 77060 </t>
  </si>
  <si>
    <t>549greens@xclusivetradinginc.com</t>
  </si>
  <si>
    <t>KITTU</t>
  </si>
  <si>
    <t>XTHTX1720</t>
  </si>
  <si>
    <t>1720 BIG ALICE</t>
  </si>
  <si>
    <t>Balice21</t>
  </si>
  <si>
    <t>1720 E MAIN ST # D,ALICE,78332-4099,TX,US</t>
  </si>
  <si>
    <t>1720bigalice@xclusivetradinginc.com</t>
  </si>
  <si>
    <t>ABDULLAH</t>
  </si>
  <si>
    <t>XTHTX2017</t>
  </si>
  <si>
    <t>BEEVILLE TX</t>
  </si>
  <si>
    <t xml:space="preserve">2017Beeville </t>
  </si>
  <si>
    <t>2017 N ST MARYS,BEEVILLE,78102-2430,TX,US</t>
  </si>
  <si>
    <t>beeville@xclusivetradinginc.com</t>
  </si>
  <si>
    <t>ZOILA ORTEGA</t>
  </si>
  <si>
    <t>XTP</t>
  </si>
  <si>
    <t>XTHTX22422</t>
  </si>
  <si>
    <t>22424 IMPERIAL VALLEY</t>
  </si>
  <si>
    <t>Imperial22424</t>
  </si>
  <si>
    <t>22424 IMPERIAL VALLEY STE 400,HOUSTON,77073-1161,TX,US</t>
  </si>
  <si>
    <t>22424imperialvalley@xclusivetradinginc.com</t>
  </si>
  <si>
    <t>Shariq Siddiqui</t>
  </si>
  <si>
    <t>XTHTX420</t>
  </si>
  <si>
    <t>420 WEST GREENS ROAD</t>
  </si>
  <si>
    <t>Xclusive420</t>
  </si>
  <si>
    <t>420 W GREENS RD,HOUSTON,77067-4500,TX,US</t>
  </si>
  <si>
    <t>420greens@xclusivetradinginc.com</t>
  </si>
  <si>
    <t>Miriam Ramirez</t>
  </si>
  <si>
    <t>XTHTX1627</t>
  </si>
  <si>
    <t>NEW IMPERIAL VALLEY</t>
  </si>
  <si>
    <t>Imperial2023</t>
  </si>
  <si>
    <t>16272 IMPERIAL VALLEY DR STE B,HOUSTON,77060-3566,TX,US</t>
  </si>
  <si>
    <t>newimperialvalley@xclusivetradinginc.com</t>
  </si>
  <si>
    <t>Christel</t>
  </si>
  <si>
    <t>XTHTX900</t>
  </si>
  <si>
    <t>LIVINGSTON</t>
  </si>
  <si>
    <t>Metro1234</t>
  </si>
  <si>
    <t>900 W CHURCH STE B,LIVINGSTON,77351-3013,TX,US</t>
  </si>
  <si>
    <t>livingston@xclusivetradinginc.com</t>
  </si>
  <si>
    <t>ASHIQ GULZAR</t>
  </si>
  <si>
    <t>1 (832) 739‑1828‬</t>
  </si>
  <si>
    <t>Imtiaz Rafiq</t>
  </si>
  <si>
    <t>XTHTX10006</t>
  </si>
  <si>
    <t>BISSONNET</t>
  </si>
  <si>
    <t>10006 BISSONNET ST,HOUSTON,77036-7860,TX,US</t>
  </si>
  <si>
    <t>bissonnet@xclusivetradinginc.com</t>
  </si>
  <si>
    <t>Abdul rehman</t>
  </si>
  <si>
    <t>XTHTX9979</t>
  </si>
  <si>
    <t>NEW BEECHNUT</t>
  </si>
  <si>
    <t xml:space="preserve">Beechnut9979!  </t>
  </si>
  <si>
    <t>9979 BEECHNUT ST STE H,HOUSTON,77036-6515,TX,US</t>
  </si>
  <si>
    <t>newbeechnut@xclusivetradinginc.com</t>
  </si>
  <si>
    <t>Fahaim</t>
  </si>
  <si>
    <t>XTHTX9644</t>
  </si>
  <si>
    <t>BEECHNUT</t>
  </si>
  <si>
    <t>Xclusive@96</t>
  </si>
  <si>
    <t>9644 BEECHNUT ST STE A,HOUSTON,77036-6502,TX,US</t>
  </si>
  <si>
    <t>beechnut@xclusivetradinginc.com</t>
  </si>
  <si>
    <t>CYNTHIA VALDEZ</t>
  </si>
  <si>
    <t>(832) 342-4466</t>
  </si>
  <si>
    <t>Munawar Mohammed</t>
  </si>
  <si>
    <t>XTHTX6511</t>
  </si>
  <si>
    <t>AIRLINE</t>
  </si>
  <si>
    <t>Training Store</t>
  </si>
  <si>
    <t>6503 AIRLINE DR STE B,HOUSTON,77076-3509,TX,US</t>
  </si>
  <si>
    <t>airline@xclusivetradinginc.com</t>
  </si>
  <si>
    <t xml:space="preserve">Liliana </t>
  </si>
  <si>
    <t>XTHTX8912</t>
  </si>
  <si>
    <t>WESTHEIMER</t>
  </si>
  <si>
    <t>West8912</t>
  </si>
  <si>
    <t>8912 WESTHEIMER RD,HOUSTON,77063-3602,TX,US</t>
  </si>
  <si>
    <t>westheimer@xclusivetradinginc.com</t>
  </si>
  <si>
    <t>FAHAD KHALIQ</t>
  </si>
  <si>
    <t>346- 548-7217</t>
  </si>
  <si>
    <t>BASHARATH KHAN</t>
  </si>
  <si>
    <t>XTHTX5101</t>
  </si>
  <si>
    <t>5101 TIDWELL</t>
  </si>
  <si>
    <t>5101Tidwell</t>
  </si>
  <si>
    <t>5101 TIDWELL STE 300,HOUSTON,77016-4641,TX,US</t>
  </si>
  <si>
    <t>5101tidwell@xclusivetradinginc.com</t>
  </si>
  <si>
    <t>OMER SYED</t>
  </si>
  <si>
    <t>XTHTX9420</t>
  </si>
  <si>
    <t>JENSEN METRO</t>
  </si>
  <si>
    <t>Jensen9420#</t>
  </si>
  <si>
    <t>9420 JENSEN DR SUITE B,HOUSTON,77093-6821,TX,US</t>
  </si>
  <si>
    <t>jensenmetro@xclusivetradinginc.com</t>
  </si>
  <si>
    <t>ABDUL HAKEEM MOHAMMED</t>
  </si>
  <si>
    <t>XTHTX8615</t>
  </si>
  <si>
    <t>NEW TIDWELL</t>
  </si>
  <si>
    <t>Newtidwell8615</t>
  </si>
  <si>
    <t>8615 TIDWELL RD STE M,HOUSTON,77028-2033,TX,US</t>
  </si>
  <si>
    <t>8615tidwell@xclusivetradinginc.com</t>
  </si>
  <si>
    <t>Arshad amir</t>
  </si>
  <si>
    <t>XTHTX4400</t>
  </si>
  <si>
    <t>YALE STREET</t>
  </si>
  <si>
    <t>4400Yale!</t>
  </si>
  <si>
    <t>4400 YALE ST STE B,HOUSTON,77018-4556,TX,US</t>
  </si>
  <si>
    <t>yale@xclusivetradinginc.com</t>
  </si>
  <si>
    <t>Rahil Hussain</t>
  </si>
  <si>
    <t>XTHTX3514</t>
  </si>
  <si>
    <t>ORLANDO</t>
  </si>
  <si>
    <t>Orlando2021</t>
  </si>
  <si>
    <t>3415 ORLANDO DR STE D,HOUSTON,77093-4856,TX,US</t>
  </si>
  <si>
    <t>orlando@xclusivetradinginc.com</t>
  </si>
  <si>
    <t>Ayoob Khan</t>
  </si>
  <si>
    <t>XTHTX232</t>
  </si>
  <si>
    <t>CROSSTIMBERS</t>
  </si>
  <si>
    <t>Metro123!$</t>
  </si>
  <si>
    <t xml:space="preserve"> 232 East Crosstimbers St Suite C TX 77022	</t>
  </si>
  <si>
    <t>346-980-8131</t>
  </si>
  <si>
    <t xml:space="preserve"> 232Crosstimbers@xclusivetradinginc.com</t>
  </si>
  <si>
    <t>Jawaad</t>
  </si>
  <si>
    <t>XTHTX5722</t>
  </si>
  <si>
    <t>LOCKWOOD</t>
  </si>
  <si>
    <t>Lock_5722</t>
  </si>
  <si>
    <t>5217 LOCKWOOD DR,HOUSTON,77026-1822,TX,US</t>
  </si>
  <si>
    <t>lockwood@xclusivetradinginc.com</t>
  </si>
  <si>
    <t>Narciza morales</t>
  </si>
  <si>
    <t>XTHTX11725</t>
  </si>
  <si>
    <t>EASTEX FREEWAY</t>
  </si>
  <si>
    <t>Eastex2020!</t>
  </si>
  <si>
    <t>11725 EASTEX FWY,HOUSTON,77039-6205,TX,US</t>
  </si>
  <si>
    <t>eastex@xclusivetradinginc.com</t>
  </si>
  <si>
    <t>Aalim merchant</t>
  </si>
  <si>
    <t>XTHTX3635</t>
  </si>
  <si>
    <t>ALDINE METRO</t>
  </si>
  <si>
    <t>Xti123@@</t>
  </si>
  <si>
    <t>3635 ALDINE MAIL ROUTE STE D,HOUSTON,77039-4651,TX,US</t>
  </si>
  <si>
    <t>aldinemetro@xclusivetradinginc.com</t>
  </si>
  <si>
    <t>JATIN KUMAR</t>
  </si>
  <si>
    <t>(713) 205-4639</t>
  </si>
  <si>
    <t>Ahsan Ali</t>
  </si>
  <si>
    <t>XTHTX860</t>
  </si>
  <si>
    <t>11TH ST</t>
  </si>
  <si>
    <t>Xclusive2021</t>
  </si>
  <si>
    <t>860 S 11TH ST STE 103,BEAUMONT,77701-3737,TX,US</t>
  </si>
  <si>
    <t>11thstreet@xclusivetradinginc.com</t>
  </si>
  <si>
    <t>Naomi</t>
  </si>
  <si>
    <t>XTHTX1625</t>
  </si>
  <si>
    <t>1625 COLLEGE</t>
  </si>
  <si>
    <t>Miss@7111</t>
  </si>
  <si>
    <t>1625 College St Ste B TX 77701</t>
  </si>
  <si>
    <t>1625College@xclusivetradinginc.com</t>
  </si>
  <si>
    <t>Added on 27-Dec-2023</t>
  </si>
  <si>
    <t>Lucy Fuste</t>
  </si>
  <si>
    <t>XTHTX3974</t>
  </si>
  <si>
    <t>3974 EASTEX</t>
  </si>
  <si>
    <t>3974 Eastex Fwy TX 77703</t>
  </si>
  <si>
    <t>3974East@xclusivetradinginc.com</t>
  </si>
  <si>
    <t>HUSSAN ZAKIR</t>
  </si>
  <si>
    <t>XTHTX6120</t>
  </si>
  <si>
    <t>6120 COLLEGE ST</t>
  </si>
  <si>
    <t>College2021</t>
  </si>
  <si>
    <t>6120 COLLEGE ST STE C,BEAUMONT,77707-3444,TX,US</t>
  </si>
  <si>
    <t>college@xclusivetradinginc.com</t>
  </si>
  <si>
    <t xml:space="preserve">Syed Kumail </t>
  </si>
  <si>
    <t>XTHTX4941N</t>
  </si>
  <si>
    <t>PORT ARTHUR</t>
  </si>
  <si>
    <t>Hou@5054</t>
  </si>
  <si>
    <t>4941 Gulfway Dr, Port Arthur, TX 77642</t>
  </si>
  <si>
    <t>portarthur@xclusivetradinginc.com</t>
  </si>
  <si>
    <t>Analisia smith</t>
  </si>
  <si>
    <t>XTHTX799</t>
  </si>
  <si>
    <t>JASPER</t>
  </si>
  <si>
    <t>Phonesphones32</t>
  </si>
  <si>
    <t>799 WEST GIBSON SUITE 900,JASPER,75951-4985,TX,US</t>
  </si>
  <si>
    <t>jasper@xclusivetradinginc.com</t>
  </si>
  <si>
    <t>MUHIB MAKNOJIA</t>
  </si>
  <si>
    <t>281-914-0610</t>
  </si>
  <si>
    <t>Brenda Salazar</t>
  </si>
  <si>
    <t>XTHTX1422</t>
  </si>
  <si>
    <t>WHARTON NEW</t>
  </si>
  <si>
    <t>Wharton2024!!</t>
  </si>
  <si>
    <t xml:space="preserve"> 1422 N Richmond Rd   TX 77488</t>
  </si>
  <si>
    <t xml:space="preserve"> 979-531-3151</t>
  </si>
  <si>
    <t xml:space="preserve"> Wharton@xclusivetradinginc.com</t>
  </si>
  <si>
    <t>Joana Garcia</t>
  </si>
  <si>
    <t>XTHTX2705</t>
  </si>
  <si>
    <t>2705 ROSENBURG</t>
  </si>
  <si>
    <t xml:space="preserve"> Money247!</t>
  </si>
  <si>
    <t xml:space="preserve"> 2705 Avenue H  TX 77471</t>
  </si>
  <si>
    <t>832-595-6786</t>
  </si>
  <si>
    <t xml:space="preserve"> 2705Avenue@xclusivetradinginc.com</t>
  </si>
  <si>
    <t>Karla Tenez</t>
  </si>
  <si>
    <t>XTHTX5042</t>
  </si>
  <si>
    <t>5042 ROSENBERG</t>
  </si>
  <si>
    <t>Spiderman123!</t>
  </si>
  <si>
    <t xml:space="preserve"> 5042 Avenue H # 207 TX 77471</t>
  </si>
  <si>
    <t xml:space="preserve"> 281- 232-7860</t>
  </si>
  <si>
    <t xml:space="preserve"> 5042Avenue@xclusivetradinginc.com</t>
  </si>
  <si>
    <t>RAHIL HUSSAIN</t>
  </si>
  <si>
    <t>1 (346) 526-5840</t>
  </si>
  <si>
    <t>Omar Castillio</t>
  </si>
  <si>
    <t>XTHTX12819</t>
  </si>
  <si>
    <t>12819 ALDINE</t>
  </si>
  <si>
    <t>12819Aldine</t>
  </si>
  <si>
    <t>12819 ALDINE WESTFIELD RD,HOUSTON,77039-5305,TX,US</t>
  </si>
  <si>
    <t>12819aldine@xclusivetradinginc.com</t>
  </si>
  <si>
    <t>REYNALDO</t>
  </si>
  <si>
    <t>XTHTX11611</t>
  </si>
  <si>
    <t>HOPPER</t>
  </si>
  <si>
    <t>Westfield2021</t>
  </si>
  <si>
    <t>11611 ALDINE WESTFIELD E,HOUSTON,77093-2311,TX,US</t>
  </si>
  <si>
    <t>hopper@xclusivetradinginc.com</t>
  </si>
  <si>
    <t>FRANCISCO</t>
  </si>
  <si>
    <t>XTHTX4205</t>
  </si>
  <si>
    <t>2ND LITTLE YORK</t>
  </si>
  <si>
    <t>4205@2Ly</t>
  </si>
  <si>
    <t>4205 LITTLE YORK SUITE 300,HOUSTON,77093-3808,TX,US</t>
  </si>
  <si>
    <t>newlittleyork@xclusivetradinginc.com</t>
  </si>
  <si>
    <t>MARIA ESPINOZA</t>
  </si>
  <si>
    <t>XTHTX1563</t>
  </si>
  <si>
    <t>LITTLE YORK</t>
  </si>
  <si>
    <t>Xclusive123</t>
  </si>
  <si>
    <t>1563 LITTLE YORK RD,HOUSTON,77093-3223,TX,US</t>
  </si>
  <si>
    <t>littleyork@xclusivetradinginc.com</t>
  </si>
  <si>
    <t>TBD</t>
  </si>
  <si>
    <t>XTHTX9109</t>
  </si>
  <si>
    <t>LONG POINT</t>
  </si>
  <si>
    <t>9109 Long Point Rd, Houston, TX 77055</t>
  </si>
  <si>
    <t>longpoint@xclusivetradinginc.com</t>
  </si>
  <si>
    <t>XTHTX1333</t>
  </si>
  <si>
    <t>GESSNER ROAD</t>
  </si>
  <si>
    <t>1333 Gessner Rd Ste F, Houston, TX 77055</t>
  </si>
  <si>
    <t>1333Gessner@xclusivetradinginc.com</t>
  </si>
  <si>
    <t>XTHTX7610</t>
  </si>
  <si>
    <t>KEMPWOOD</t>
  </si>
  <si>
    <t>7610 Kempwood Dr Ste D, Houston, TX 77055</t>
  </si>
  <si>
    <t xml:space="preserve"> Kempwood@xclusivetradinginc.com</t>
  </si>
  <si>
    <t>RAHUL GUPTA</t>
  </si>
  <si>
    <t>(346) 277 - 5717</t>
  </si>
  <si>
    <t>AAHIL MERCHANT</t>
  </si>
  <si>
    <t>XTHTX5628</t>
  </si>
  <si>
    <t>5628 BELLAIRE</t>
  </si>
  <si>
    <t>Bellaire78</t>
  </si>
  <si>
    <t>5628 BELLAIRE BLVD,HOUSTON,77081-5618,TX,US</t>
  </si>
  <si>
    <t>5628bellaire@xclusivetradinginc.com</t>
  </si>
  <si>
    <t>Moiddin Hasnaini</t>
  </si>
  <si>
    <t>XTHTX9615</t>
  </si>
  <si>
    <t>9615 GESSNER</t>
  </si>
  <si>
    <t>9615 S Gessner Rd TX 77071</t>
  </si>
  <si>
    <t>Gessner@xclusivetradinginc.com</t>
  </si>
  <si>
    <t>Daisy Villa</t>
  </si>
  <si>
    <t>XTHTX9722</t>
  </si>
  <si>
    <t>9722 FONDREN</t>
  </si>
  <si>
    <t>Fondren9722!</t>
  </si>
  <si>
    <t>9722 FONDREN RD STE A,HOUSTON,77096-3616,TX,US</t>
  </si>
  <si>
    <t>9722fondren@xclusivetradinginc.com</t>
  </si>
  <si>
    <t>HAROON GUL</t>
  </si>
  <si>
    <t>XTHTX3607</t>
  </si>
  <si>
    <t>OLD SPANISH TRL</t>
  </si>
  <si>
    <t>Metro2021</t>
  </si>
  <si>
    <t>3607 OLD SPANISH TRL, STE.D, HOUSTON, TX 77021</t>
  </si>
  <si>
    <t>ost@xclusivetradinginc.com</t>
  </si>
  <si>
    <t xml:space="preserve">sunny swarna </t>
  </si>
  <si>
    <t>XTHTX7129</t>
  </si>
  <si>
    <t>SCOTT</t>
  </si>
  <si>
    <t>Xclusive7129</t>
  </si>
  <si>
    <t>7129 SCOTT ST,HOUSTON,77021-5711,TX,US</t>
  </si>
  <si>
    <t>scott@xclusivetradinginc.com</t>
  </si>
  <si>
    <t>Asad Ali</t>
  </si>
  <si>
    <t>XTHTX1921</t>
  </si>
  <si>
    <t>MAIN ST</t>
  </si>
  <si>
    <t>1921 N Main St TX 77581</t>
  </si>
  <si>
    <t>Mainst@xclusivetradinginc.com</t>
  </si>
  <si>
    <t>AZAAN JUNANI</t>
  </si>
  <si>
    <t>XTHTX9441</t>
  </si>
  <si>
    <t>CULLEN BLVD</t>
  </si>
  <si>
    <t>CullenB5</t>
  </si>
  <si>
    <t>9441 CULLEN BLVD STE B3,HOUSTON,77051-3388,TX,US</t>
  </si>
  <si>
    <t>cullen@xclusivetradinginc.com</t>
  </si>
  <si>
    <t>Afsin Virani</t>
  </si>
  <si>
    <t>XTHTX11103</t>
  </si>
  <si>
    <t>11159 FONDREN</t>
  </si>
  <si>
    <t>Samsung00</t>
  </si>
  <si>
    <t>11159 FONDREN RD STE D,HOUSTON,77096-5505,TX,US</t>
  </si>
  <si>
    <t>11103fondren@xclusivetradinginc.com</t>
  </si>
  <si>
    <t>SULTAN SK</t>
  </si>
  <si>
    <t>314-599-5499</t>
  </si>
  <si>
    <t>Venky Ravi</t>
  </si>
  <si>
    <t>XTKS</t>
  </si>
  <si>
    <t>XTHKS1318</t>
  </si>
  <si>
    <t>KANSAS</t>
  </si>
  <si>
    <t>1318 NOLAND</t>
  </si>
  <si>
    <t>1318 S Noland Rd Independence, MO 64055-1304 US</t>
  </si>
  <si>
    <t>(816) 379-7918</t>
  </si>
  <si>
    <t>1318Noland@xclusivetradinginc.com</t>
  </si>
  <si>
    <t xml:space="preserve">Aakash Kota </t>
  </si>
  <si>
    <t>XTHKS1605</t>
  </si>
  <si>
    <t>1605 W HWY24</t>
  </si>
  <si>
    <t>1605 W US Highway 24 Independence, MO 64050-2345 US</t>
  </si>
  <si>
    <t>(816) 379-7914</t>
  </si>
  <si>
    <t>1605Hwy@xclusivetradinginc.com</t>
  </si>
  <si>
    <t>Anvith Umenthala</t>
  </si>
  <si>
    <t>XTHKS17104</t>
  </si>
  <si>
    <t>17104 E HWY24</t>
  </si>
  <si>
    <t>17104 E 24 Highway Independence, MO 64056 US</t>
  </si>
  <si>
    <t>(816) 379-7917</t>
  </si>
  <si>
    <t>17104Hwy@xclusivetradinginc.com</t>
  </si>
  <si>
    <t>Manav Arora</t>
  </si>
  <si>
    <t>XTHKS4540</t>
  </si>
  <si>
    <t>4540 NOLAND</t>
  </si>
  <si>
    <t>4540 S Noland Rd Independence, MO 64055-4745 US</t>
  </si>
  <si>
    <t>64055</t>
  </si>
  <si>
    <t>(816) 373-1105</t>
  </si>
  <si>
    <t>4540Noland@xclusivetradinginc.com</t>
  </si>
  <si>
    <t xml:space="preserve">Hector Cruz </t>
  </si>
  <si>
    <t>XTHKS6815</t>
  </si>
  <si>
    <t>LONGVIEW</t>
  </si>
  <si>
    <t>6815 LONGVIEW RD,KANSAS CITY,64134-3315,MO,US</t>
  </si>
  <si>
    <t>longview@xclusivetradinginc.com</t>
  </si>
  <si>
    <t>Hussain SD</t>
  </si>
  <si>
    <t>XTHKS8075</t>
  </si>
  <si>
    <t>STATE AVE</t>
  </si>
  <si>
    <t>8075 State Ave Kansas City, KS 66112-2454 US</t>
  </si>
  <si>
    <t>(620) 660-6011</t>
  </si>
  <si>
    <t>StateAve@xclusivetradinginc.com</t>
  </si>
  <si>
    <t xml:space="preserve">Venkat Na </t>
  </si>
  <si>
    <t>XTHKS7531</t>
  </si>
  <si>
    <t>TROOST AVE</t>
  </si>
  <si>
    <t>7531 Troost Ave Kansas City, MO 64131-2076 US</t>
  </si>
  <si>
    <t>(816) 379-7916</t>
  </si>
  <si>
    <t>Troost@xclusivetradinginc.com</t>
  </si>
  <si>
    <t>Siddarth Varma</t>
  </si>
  <si>
    <t>XTHKS2715</t>
  </si>
  <si>
    <t>VAN BRUNT BLVD</t>
  </si>
  <si>
    <t>2715 Van Brunt Blvd Kansas City, MO 64128-1450 US</t>
  </si>
  <si>
    <t>(816) 379-7920</t>
  </si>
  <si>
    <t>VanBrunt@xclusivetradinginc.com</t>
  </si>
  <si>
    <t>MAZAN MUKHTAR</t>
  </si>
  <si>
    <t>AWAIS</t>
  </si>
  <si>
    <t>1 (936) 500-4457</t>
  </si>
  <si>
    <t>Mohammed Samee</t>
  </si>
  <si>
    <t xml:space="preserve">XTMS </t>
  </si>
  <si>
    <t>XTHMS1413</t>
  </si>
  <si>
    <t>MISSISSIPPI</t>
  </si>
  <si>
    <t>1413 GREENVILLE</t>
  </si>
  <si>
    <t>82036143</t>
  </si>
  <si>
    <t>Highwayy1@1413</t>
  </si>
  <si>
    <t>1413 Highway 1 S Ste D MS 38701</t>
  </si>
  <si>
    <t>Highway1@xclusivetradinginc.com</t>
  </si>
  <si>
    <t xml:space="preserve">Shoeb Khan </t>
  </si>
  <si>
    <t>XTHMS1729</t>
  </si>
  <si>
    <t>1729 GREENVILLE</t>
  </si>
  <si>
    <t>82036144</t>
  </si>
  <si>
    <t>Highway82@2024</t>
  </si>
  <si>
    <t>1729 Highway 82 E MS 38703</t>
  </si>
  <si>
    <t>6624304457 </t>
  </si>
  <si>
    <t>highway82@xclusivetradinginc.com</t>
  </si>
  <si>
    <t>GALLI REDDY</t>
  </si>
  <si>
    <t>XTHMS212</t>
  </si>
  <si>
    <t>212 NORTHSIDE</t>
  </si>
  <si>
    <t>82036232</t>
  </si>
  <si>
    <t>212Northside2024</t>
  </si>
  <si>
    <t>212 W Northside Dr Jackson, MS 39206-4724 US</t>
  </si>
  <si>
    <t>769-246-1975</t>
  </si>
  <si>
    <t>212northside@xclusivetradinginc.com</t>
  </si>
  <si>
    <t>Added on 24-Jan-2024</t>
  </si>
  <si>
    <t>OMER</t>
  </si>
  <si>
    <t>XTHMS3188</t>
  </si>
  <si>
    <t>3188 NORTHSIDE</t>
  </si>
  <si>
    <t>82036137</t>
  </si>
  <si>
    <t>Northside24@</t>
  </si>
  <si>
    <t>3188 W Northside Dr MS 39213</t>
  </si>
  <si>
    <t>7692350126 </t>
  </si>
  <si>
    <t>Northside@xclusivetradinginc.com</t>
  </si>
  <si>
    <t>Andy Jackson</t>
  </si>
  <si>
    <t>XTHMS6554</t>
  </si>
  <si>
    <t>CANTON RD</t>
  </si>
  <si>
    <t>6554 Old Canton Rd MS 39157</t>
  </si>
  <si>
    <t>CantonRd@xclusivetradinginc.com</t>
  </si>
  <si>
    <t>Osman Shakir</t>
  </si>
  <si>
    <t>XTHMS1211</t>
  </si>
  <si>
    <t>ELLIS AVE</t>
  </si>
  <si>
    <t>1211 Ellis Ave MS 39209</t>
  </si>
  <si>
    <t>Ellis@xclusivetradinginc.com</t>
  </si>
  <si>
    <t>Adithya Vardhan</t>
  </si>
  <si>
    <t>XTHMS5891</t>
  </si>
  <si>
    <t>HATTIESBURG</t>
  </si>
  <si>
    <t>5891 U S Highway 49 Ste 10 MS 39402</t>
  </si>
  <si>
    <t>Hattiesburg@xclusivetradinginc.com</t>
  </si>
  <si>
    <t>Nikhil Singh</t>
  </si>
  <si>
    <t>XTHMS832</t>
  </si>
  <si>
    <t>MERIDIAN</t>
  </si>
  <si>
    <t>832 Highway 19 N Ste 530 MS 39307</t>
  </si>
  <si>
    <t>Meridian@xclusivetradinginc.com</t>
  </si>
  <si>
    <t>Somya Arora</t>
  </si>
  <si>
    <t>XTHMS466</t>
  </si>
  <si>
    <t>PEARL</t>
  </si>
  <si>
    <t>466 N. Bierdeman Rd. MS 39208</t>
  </si>
  <si>
    <t>Pearl@xclusivetradinginc.com</t>
  </si>
  <si>
    <t>Syed Saifullah Qadri</t>
  </si>
  <si>
    <t>XTHMS2566</t>
  </si>
  <si>
    <t>ROBINSON</t>
  </si>
  <si>
    <t>2566 Robinson Street MS 39209</t>
  </si>
  <si>
    <t>7692461802 </t>
  </si>
  <si>
    <t>robinson@xclusivetradinginc.com</t>
  </si>
  <si>
    <t>Charley Muthyala</t>
  </si>
  <si>
    <t>XTHMS211</t>
  </si>
  <si>
    <t>WOODROW WILSON</t>
  </si>
  <si>
    <t>211 W. Woodrow Wilson MS 39213</t>
  </si>
  <si>
    <t>Woodrow@xclusivetradinginc.com</t>
  </si>
  <si>
    <t>1 (281) 808-6123</t>
  </si>
  <si>
    <t>DANISH</t>
  </si>
  <si>
    <t>XTTN</t>
  </si>
  <si>
    <t>XTHTN1404</t>
  </si>
  <si>
    <t>NASHVILLE</t>
  </si>
  <si>
    <t>1404 MADISON</t>
  </si>
  <si>
    <t>1404 Gallatin Pike N</t>
  </si>
  <si>
    <t>1404madison@xclusivetradinginc.com</t>
  </si>
  <si>
    <t>15/9/2024</t>
  </si>
  <si>
    <t>AZIZUDDIN</t>
  </si>
  <si>
    <t>XTHTN1104</t>
  </si>
  <si>
    <t>MURFREESBORO</t>
  </si>
  <si>
    <t>1104 Murfreesboro Pike</t>
  </si>
  <si>
    <t>murfreesboro@xclusivetradinginc.com</t>
  </si>
  <si>
    <t>TALHA</t>
  </si>
  <si>
    <t>XTHTN911</t>
  </si>
  <si>
    <t>911 MADISON</t>
  </si>
  <si>
    <t>911a Gallatin Pike S</t>
  </si>
  <si>
    <t>911madison@xclusivetradinginc.com</t>
  </si>
  <si>
    <t>JATIN ANAND</t>
  </si>
  <si>
    <t>(516) 728-6619</t>
  </si>
  <si>
    <t>XTNYC</t>
  </si>
  <si>
    <t>XTHCT55</t>
  </si>
  <si>
    <t>NEW YORK</t>
  </si>
  <si>
    <t>WHALLEY AVE</t>
  </si>
  <si>
    <t>NewYork$322</t>
  </si>
  <si>
    <t>55 Whalley Ave New Haven 6511</t>
  </si>
  <si>
    <t>whalley@xclusivetradinginc.com</t>
  </si>
  <si>
    <t>XTHMA1131</t>
  </si>
  <si>
    <t>1131 SPRINGFIELD</t>
  </si>
  <si>
    <t>1131 State St Springfield 1109</t>
  </si>
  <si>
    <t>1131springfield@xclusivetradinginc.com</t>
  </si>
  <si>
    <t>XTHMA2460</t>
  </si>
  <si>
    <t>2460 SPRINGFIELD</t>
  </si>
  <si>
    <t>2460 Main St Springfield 1107</t>
  </si>
  <si>
    <t>2460springfield@xclusivetradinginc.com</t>
  </si>
  <si>
    <t>XTHMA326</t>
  </si>
  <si>
    <t>HOLYOKE</t>
  </si>
  <si>
    <t>326 High St Holyoke 1040</t>
  </si>
  <si>
    <t>holyoke@xclusivetradinginc.com</t>
  </si>
  <si>
    <t>XTHNY11912</t>
  </si>
  <si>
    <t>OZONE PARK - 2123361-DCWP</t>
  </si>
  <si>
    <t>11912 Rockaway Blvd South Ozone Park 11420</t>
  </si>
  <si>
    <t>ozonepark@xclusivetradinginc.com</t>
  </si>
  <si>
    <t>XTHNY54</t>
  </si>
  <si>
    <t>MAMARONECK</t>
  </si>
  <si>
    <t>54 Mamaroneck Ave White Plains 10601</t>
  </si>
  <si>
    <t>Mamaroneck@xclusivetradinginc.com</t>
  </si>
  <si>
    <t>XTHNY476</t>
  </si>
  <si>
    <t>ELMONT</t>
  </si>
  <si>
    <t>476 Hempstead tpk Elmont 11003</t>
  </si>
  <si>
    <t>Elmont@xclusivetradinginc.com</t>
  </si>
  <si>
    <t>XTHNY375</t>
  </si>
  <si>
    <t>375 NORTH AVE</t>
  </si>
  <si>
    <t>375 North Ave New Rochelle 10801</t>
  </si>
  <si>
    <t>Northave@xclusivetradinginc.com</t>
  </si>
  <si>
    <t>XTHNY514</t>
  </si>
  <si>
    <t>514 MAIN ST</t>
  </si>
  <si>
    <t>514 Main St New Rochelle 10801</t>
  </si>
  <si>
    <t>514Mainst@xclusivetradinginc.com</t>
  </si>
  <si>
    <t>XTHNY7525</t>
  </si>
  <si>
    <t>PARSONS BLVD - 2123360-DCWP</t>
  </si>
  <si>
    <t>7525 parsons blvd Flushing 11366</t>
  </si>
  <si>
    <t>Parsons@xclusivetradinginc.com</t>
  </si>
  <si>
    <t>XTHNY25</t>
  </si>
  <si>
    <t>PROSPECT</t>
  </si>
  <si>
    <t>25-43 Prospect St. Yonkers 10701</t>
  </si>
  <si>
    <t>Prospect@xclusivetradinginc.com</t>
  </si>
  <si>
    <t>XTHNY440</t>
  </si>
  <si>
    <t>VERNON</t>
  </si>
  <si>
    <t>440 E Sandford Blvd Vernon 10550</t>
  </si>
  <si>
    <t>Vernon@xclusivetradinginc.com</t>
  </si>
  <si>
    <t>XTHNY799</t>
  </si>
  <si>
    <t>799 YONKERS</t>
  </si>
  <si>
    <t>799 Yonkers Ave Yonkers 10704</t>
  </si>
  <si>
    <t>799Yonkers@xclusivetradinginc.com</t>
  </si>
  <si>
    <t>XTHNY3460</t>
  </si>
  <si>
    <t>BOSTON RD -  2124377-DCWP</t>
  </si>
  <si>
    <t>3460 boston rd Bronx 10469</t>
  </si>
  <si>
    <t>Bostonrd@xclusivetradinginc.com</t>
  </si>
  <si>
    <t>XTHNY106</t>
  </si>
  <si>
    <t>106 YONKERS</t>
  </si>
  <si>
    <t>106 new main st Yonkers 10701</t>
  </si>
  <si>
    <t>106yonkers@xclusivetradinginc.com</t>
  </si>
  <si>
    <t>HALEY FRIAS</t>
  </si>
  <si>
    <t xml:space="preserve">1 (405) 888 4568 </t>
  </si>
  <si>
    <t>ASHRAF MUHAMMAD</t>
  </si>
  <si>
    <t>MOHSIN KHAN</t>
  </si>
  <si>
    <t>XTITX2024</t>
  </si>
  <si>
    <t>OKLAHOMA</t>
  </si>
  <si>
    <t>2024 NW</t>
  </si>
  <si>
    <t>2024 NW 23RD ST,OKLAHOMA CITY,73106-1204,OK,US</t>
  </si>
  <si>
    <t>405-900-9795</t>
  </si>
  <si>
    <t>2024nw@xclusivetradinginc.com</t>
  </si>
  <si>
    <t>JESUS BRAVO</t>
  </si>
  <si>
    <t>XTITX3548</t>
  </si>
  <si>
    <t>3548 NW</t>
  </si>
  <si>
    <t>3548 NW 23RD ST,OKLAHOMA CITY,73107-2802,OK,US</t>
  </si>
  <si>
    <t>405-900-9788</t>
  </si>
  <si>
    <t>3548nw@xclusivetradinginc.com</t>
  </si>
  <si>
    <t>POOJITA GUNDABONI</t>
  </si>
  <si>
    <t>XTITX4321</t>
  </si>
  <si>
    <t>4321 SE 29TH STREET</t>
  </si>
  <si>
    <t>4321 SE 29TH ST,DEL CITY,73115-3311,OK,US</t>
  </si>
  <si>
    <t>405-900-9803</t>
  </si>
  <si>
    <t>4321st25@xclusivetradinginc.com</t>
  </si>
  <si>
    <t>SARVANI GUNDABONI</t>
  </si>
  <si>
    <t>XTITX4701</t>
  </si>
  <si>
    <t>4701 15TH STREET</t>
  </si>
  <si>
    <t>4701 SE 15TH ST STE 106,DEL CITY,73115-3917,OK,US</t>
  </si>
  <si>
    <t>405-900-9805</t>
  </si>
  <si>
    <t>4701st15@xclusivetradinginc.com</t>
  </si>
  <si>
    <t>XTITX5827</t>
  </si>
  <si>
    <t>5827 NW</t>
  </si>
  <si>
    <t>5827 NW 23RD ST,OKLAHOMA CITY,73127-1249,OK,US</t>
  </si>
  <si>
    <t>405-900-9781</t>
  </si>
  <si>
    <t>5827nw@xclusivetradinginc.com</t>
  </si>
  <si>
    <t>AAKANSHA JARUGU</t>
  </si>
  <si>
    <t>XTITX6315</t>
  </si>
  <si>
    <t>6315 MAY AVE</t>
  </si>
  <si>
    <t>6315 N MAY AVE STE D,OKLAHOMA CITY,73112-4281,OK,US</t>
  </si>
  <si>
    <t>405-900-9794</t>
  </si>
  <si>
    <t>6315may@xclusivetradinginc.com</t>
  </si>
  <si>
    <t>ARSHAD MUHAMMAD</t>
  </si>
  <si>
    <t>XTITX7801</t>
  </si>
  <si>
    <t>7801 WESTERN</t>
  </si>
  <si>
    <t>7801 S WESTERN AVE,OKLAHOMA CITY,73139-2411,OK,US</t>
  </si>
  <si>
    <t>405-900-9802</t>
  </si>
  <si>
    <t>7801western@xclusivetradinginc.com</t>
  </si>
  <si>
    <t>ALEXIA FRANCO</t>
  </si>
  <si>
    <t>XTITX2311</t>
  </si>
  <si>
    <t>ROCKWELL</t>
  </si>
  <si>
    <t>2311 N ROCKWELL AVE,BETHANY,73008-5851,OK,US</t>
  </si>
  <si>
    <t>405-900-9783</t>
  </si>
  <si>
    <t>Rockwell@xclusivetradinginc.com</t>
  </si>
  <si>
    <t>Ayazuddin Shaik</t>
  </si>
  <si>
    <t>XTNE</t>
  </si>
  <si>
    <t>XTHNE2119N</t>
  </si>
  <si>
    <t>OMAHA</t>
  </si>
  <si>
    <t>2119 W BROADWAY</t>
  </si>
  <si>
    <t>2119 W BROADWAY,COUNCIL BLUFFS,51501-3717,IA,US</t>
  </si>
  <si>
    <t>councilbluffs@xclusivetradinginc.com</t>
  </si>
  <si>
    <t>Sai Palakurthi</t>
  </si>
  <si>
    <t>XTHNE2615</t>
  </si>
  <si>
    <t>LINCOLN</t>
  </si>
  <si>
    <t>2615 O STREET,LINCOLN,68510-1385,NE,US</t>
  </si>
  <si>
    <t>lincoln@xclusivetradinginc.com</t>
  </si>
  <si>
    <t>Maria Cruz</t>
  </si>
  <si>
    <t>XTHNE3042</t>
  </si>
  <si>
    <t>VINTON</t>
  </si>
  <si>
    <t>3042 S 24TH ST,OMAHA,68108-1823,NE,US</t>
  </si>
  <si>
    <t>vinton@xclusivetradinginc.com</t>
  </si>
  <si>
    <t>MUHAMMAD SHAKEEL</t>
  </si>
  <si>
    <t>GINEET SINGH ARORA</t>
  </si>
  <si>
    <t>1 (346) 479-9901</t>
  </si>
  <si>
    <t>Marc Franco</t>
  </si>
  <si>
    <t>XTFL</t>
  </si>
  <si>
    <t>XTHFL6632</t>
  </si>
  <si>
    <t>WINTER GARDEN</t>
  </si>
  <si>
    <t>Florida@24</t>
  </si>
  <si>
    <t>6632 Old Winter Garden Rd, Orlando, FL 32835</t>
  </si>
  <si>
    <t>(407) 426-4632</t>
  </si>
  <si>
    <t>Winter@xclusivetradinginc.com</t>
  </si>
  <si>
    <t>Rachel Alves</t>
  </si>
  <si>
    <t>XTHFL3831</t>
  </si>
  <si>
    <t>KISSIMMEE</t>
  </si>
  <si>
    <t>Kissimmee$1</t>
  </si>
  <si>
    <t>3831 W Vine St Ste 72, KISSIMMEE FL 34741</t>
  </si>
  <si>
    <t xml:space="preserve"> (407) 305 0999</t>
  </si>
  <si>
    <t>kissimmee@xclusivetradinginc.com</t>
  </si>
  <si>
    <t>SUHAIYB HAMZAWI</t>
  </si>
  <si>
    <t>(407) 252-8184</t>
  </si>
  <si>
    <t>Isaac Aburto</t>
  </si>
  <si>
    <t>XTHFL2305</t>
  </si>
  <si>
    <t>2305 ORANGE</t>
  </si>
  <si>
    <t>2305 S Orange Ave suite a, Orlando, FL 32806</t>
  </si>
  <si>
    <t>(689) 216-9959</t>
  </si>
  <si>
    <t>2305orange@xclusivetradinginc.com</t>
  </si>
  <si>
    <t>Luis Heredia</t>
  </si>
  <si>
    <t>XTHFL6325</t>
  </si>
  <si>
    <t>6325 ORANGE</t>
  </si>
  <si>
    <t>6325 N Orange Blossom Trl, Orlando, FL 32810</t>
  </si>
  <si>
    <t>689-310-0016</t>
  </si>
  <si>
    <t>6325orange@xclusivetradinginc.com</t>
  </si>
  <si>
    <t>Dylan Landry</t>
  </si>
  <si>
    <t>XTHFL1718</t>
  </si>
  <si>
    <t>APOPKA</t>
  </si>
  <si>
    <t>1718 S Orange Blossom Trail, Apopka, FL 32703</t>
  </si>
  <si>
    <t>689-910-0209</t>
  </si>
  <si>
    <t>Apopka@xclusivetradinginc.com</t>
  </si>
  <si>
    <t>Donye Knowles</t>
  </si>
  <si>
    <t>XTHFL7045</t>
  </si>
  <si>
    <t>CLARCONA OCOEE</t>
  </si>
  <si>
    <t>7045 Clarcona Ocoee Rd ste 107, Orlando, FL 32818</t>
  </si>
  <si>
    <t>(689) 310-0050</t>
  </si>
  <si>
    <t>Clarcona@xclusivetradinginc.com</t>
  </si>
  <si>
    <t>Jorge Santiago</t>
  </si>
  <si>
    <t>XTHFL2509</t>
  </si>
  <si>
    <t>COLONIAL DR</t>
  </si>
  <si>
    <t>2509 E Colonial Dr, Orlando, FL 32803</t>
  </si>
  <si>
    <t>(689) 219-6232</t>
  </si>
  <si>
    <t>Colonial@xclusivetradinginc.com</t>
  </si>
  <si>
    <t>Antonio Sandoval</t>
  </si>
  <si>
    <t>XTHFL4205</t>
  </si>
  <si>
    <t>CURRY FORD</t>
  </si>
  <si>
    <t>4205 Curry Ford Rd, Orlando, FL 32806</t>
  </si>
  <si>
    <t>(689) 310-0035</t>
  </si>
  <si>
    <t>Curryford@xclusivetradinginc.com</t>
  </si>
  <si>
    <t>Zain Abedin</t>
  </si>
  <si>
    <t>XTHFL6870</t>
  </si>
  <si>
    <t>FOREST CITY</t>
  </si>
  <si>
    <t>6870 Forest City Rd, Orlando, FL 32810</t>
  </si>
  <si>
    <t>(689) 310-0090</t>
  </si>
  <si>
    <t>Forestcity@xclusivetradinginc.com</t>
  </si>
  <si>
    <t>Marilyn Alier</t>
  </si>
  <si>
    <t>XTHFL3900</t>
  </si>
  <si>
    <t>GOLDENROD</t>
  </si>
  <si>
    <t>3900 S Goldenrod Rd, Orlando, FL 32822</t>
  </si>
  <si>
    <t>(689) 310-0096</t>
  </si>
  <si>
    <t>Goldenrod@xclusivetradinginc.com</t>
  </si>
  <si>
    <t>Jasmin Suarez</t>
  </si>
  <si>
    <t>XTHFL7367</t>
  </si>
  <si>
    <t>LAKE UNDERHILL</t>
  </si>
  <si>
    <t>7367 Lake Underhill Rd, Orlando, FL 32822</t>
  </si>
  <si>
    <t>(689) 310-0011</t>
  </si>
  <si>
    <t>Underhill@xclusivetradinginc.com</t>
  </si>
  <si>
    <t>Raymond Camacho</t>
  </si>
  <si>
    <t>XTHFL5691</t>
  </si>
  <si>
    <t>SEMORAN BLVD</t>
  </si>
  <si>
    <t>5691 S Semoran Blvd suite b, Orlando, FL 32822</t>
  </si>
  <si>
    <t>(689) 310-0014</t>
  </si>
  <si>
    <t>Semoran@xclusivetradinginc.com</t>
  </si>
  <si>
    <t>1 (314) 498-0241</t>
  </si>
  <si>
    <t>XTHSA1726</t>
  </si>
  <si>
    <t>SAN ANTONIO</t>
  </si>
  <si>
    <t>1726 FREDERICKSBURG</t>
  </si>
  <si>
    <t>1747 Fredericksburg Road San Antonio , TX 78201</t>
  </si>
  <si>
    <t>1726fredericks@xclusivetradinginc.com</t>
  </si>
  <si>
    <t>SARFARAZ MOHAMMED</t>
  </si>
  <si>
    <t>XTHSA2140</t>
  </si>
  <si>
    <t>EAST HOUSTON</t>
  </si>
  <si>
    <t>2140 E HOUSTON ST,SAN ANTONIO,78202-2978,TX,US</t>
  </si>
  <si>
    <t>easthouston@xclusivetradinginc.com</t>
  </si>
  <si>
    <t>XTHSA1305</t>
  </si>
  <si>
    <t>KERRVILLE</t>
  </si>
  <si>
    <t>1305 SIDNEY BAKER ST STE D2,KERRVILLE,78028-2337,TX,US</t>
  </si>
  <si>
    <t>Kerrville@xclusivetradinginc.com</t>
  </si>
  <si>
    <t>XTHSA105</t>
  </si>
  <si>
    <t>NEW BRAUNFELS</t>
  </si>
  <si>
    <t>105C S INTERSTATE 35,NEW BRAUNFELS,78130-4817,TX,US</t>
  </si>
  <si>
    <t>newbraunfels@xclusivetradinginc.com</t>
  </si>
  <si>
    <t>VICTORIA FLORES</t>
  </si>
  <si>
    <t>XTHSA10029</t>
  </si>
  <si>
    <t>SAN PEDRO</t>
  </si>
  <si>
    <t>10029 SAN PEDRO AVE STE 104,SAN ANTONIO,78216-3849,TX,US</t>
  </si>
  <si>
    <t>sanpedro@xclusivetradinginc.com</t>
  </si>
  <si>
    <t>XTHSA693</t>
  </si>
  <si>
    <t>WALNUT</t>
  </si>
  <si>
    <t>693 S WALNUT AVE,NEW BRAUNFELS,78130-5722,TX,US</t>
  </si>
  <si>
    <t>walnut@xclusivetradinginc.com</t>
  </si>
  <si>
    <t>1 (832) 376-1210</t>
  </si>
  <si>
    <t>AYA SOFIA</t>
  </si>
  <si>
    <t>786 6526 2646</t>
  </si>
  <si>
    <t>XTSF</t>
  </si>
  <si>
    <t>XTHSF10045</t>
  </si>
  <si>
    <t>SOUTH FL 1</t>
  </si>
  <si>
    <t>BELVEDERE</t>
  </si>
  <si>
    <t>Trading@sf1</t>
  </si>
  <si>
    <t>10045 BELVEDERE RD STE 1 - ROYAL PALM BEACH, FL 33411</t>
  </si>
  <si>
    <t>10045Belvedere@xclusivetradinginc.com</t>
  </si>
  <si>
    <t>XTHSF1572</t>
  </si>
  <si>
    <t>1572 PALM BEACH</t>
  </si>
  <si>
    <t>1572 PALM BEACH LAKES BLVD STE 1 - WEST PALM BEACH, FL 33401</t>
  </si>
  <si>
    <t xml:space="preserve"> 1572PalmBeach@xclusivetradinginc.com</t>
  </si>
  <si>
    <t>XTHSF2919</t>
  </si>
  <si>
    <t>MILITARY TRL</t>
  </si>
  <si>
    <t>2919 N MILITARY TRL - WEST PALM BEACH, FL 33409</t>
  </si>
  <si>
    <t>2919Military@xclusivetradinginc.com</t>
  </si>
  <si>
    <t>MOHAMMAD IMANI</t>
  </si>
  <si>
    <t>XTHSF1681</t>
  </si>
  <si>
    <t>1681 NE 163RD</t>
  </si>
  <si>
    <t>1681 NE 163rd Street</t>
  </si>
  <si>
    <t>1681NE@xclusivetradinginc.com</t>
  </si>
  <si>
    <t>Ana</t>
  </si>
  <si>
    <t>XTHSF4063</t>
  </si>
  <si>
    <t>4063 E 8TH</t>
  </si>
  <si>
    <t>4061 E 8th Ave</t>
  </si>
  <si>
    <t>4063e8th@xclusivetradinginc.com</t>
  </si>
  <si>
    <t>Khadeer</t>
  </si>
  <si>
    <t>XTHSF475</t>
  </si>
  <si>
    <t>475 NE 167TH</t>
  </si>
  <si>
    <t>475 NE 167th Street</t>
  </si>
  <si>
    <t>475NE@xclusivetradinginc.com</t>
  </si>
  <si>
    <t>Victoria</t>
  </si>
  <si>
    <t>XTHSF7900</t>
  </si>
  <si>
    <t>7900 NW 27TH</t>
  </si>
  <si>
    <t>7900 NW 27TH AVE, #407</t>
  </si>
  <si>
    <t>7900NW@xclusivetradinginc.com</t>
  </si>
  <si>
    <t>XTHSF3408</t>
  </si>
  <si>
    <t>3408 NW 79TH</t>
  </si>
  <si>
    <t>3408 NW 79th Street</t>
  </si>
  <si>
    <t>3408NW79th@xclusivetradinginc.com</t>
  </si>
  <si>
    <t>NAMIT SETHI</t>
  </si>
  <si>
    <t xml:space="preserve"> (314) 312-5718</t>
  </si>
  <si>
    <t>Melixa</t>
  </si>
  <si>
    <t>XTHSF4880</t>
  </si>
  <si>
    <t>4880 NW 183RD</t>
  </si>
  <si>
    <t>4880 NW 183RD STREET</t>
  </si>
  <si>
    <t>4880NW@xclusivetradinginc.com</t>
  </si>
  <si>
    <t>Asjad</t>
  </si>
  <si>
    <t>XTHSF2617</t>
  </si>
  <si>
    <t>2617 NW 54TH</t>
  </si>
  <si>
    <t>2617 NW 54th Street</t>
  </si>
  <si>
    <t>2617NW@xclusivetradinginc.com</t>
  </si>
  <si>
    <t>XTHSF3599</t>
  </si>
  <si>
    <t>3599 NW 183RD</t>
  </si>
  <si>
    <t>3599 NW 183rd Street</t>
  </si>
  <si>
    <t>3599NW@xclusivetradinginc.com</t>
  </si>
  <si>
    <t>Mavia</t>
  </si>
  <si>
    <t>XTHSF8191</t>
  </si>
  <si>
    <t>8191 NW 27TH</t>
  </si>
  <si>
    <t>8191 NW 27th AVE</t>
  </si>
  <si>
    <t>8191NW@xclusivetradinginc.com</t>
  </si>
  <si>
    <t>Jonathan Hernandez</t>
  </si>
  <si>
    <t>XTHSF9969</t>
  </si>
  <si>
    <t>9969 MIRAMAR</t>
  </si>
  <si>
    <t>9969 MIRAMAR PARKWAY</t>
  </si>
  <si>
    <t>9969Miramar@xclusivetradinginc.com</t>
  </si>
  <si>
    <t>FAHAD RIAZ</t>
  </si>
  <si>
    <t>KASHIF DESHMUKH</t>
  </si>
  <si>
    <t>+1 (346) 395-9457</t>
  </si>
  <si>
    <t>XTHSF5050</t>
  </si>
  <si>
    <t>SOUTH FL 2</t>
  </si>
  <si>
    <t>5050 ATLANTIC</t>
  </si>
  <si>
    <t>5050 W Atlantic Blvd.</t>
  </si>
  <si>
    <t>5050Atlantic@xclusivetradinginc.com</t>
  </si>
  <si>
    <t>XTHSF1020</t>
  </si>
  <si>
    <t>1020 NW 10TH</t>
  </si>
  <si>
    <t>1020 NW 10th Avenue Ft.</t>
  </si>
  <si>
    <t>1020NW@xclusivetradinginc.com</t>
  </si>
  <si>
    <t>XTHSF1949</t>
  </si>
  <si>
    <t>1949 NW</t>
  </si>
  <si>
    <t>1949 NW 9th Avenue Ft.</t>
  </si>
  <si>
    <t>1949NW@xclusivetradinginc.com</t>
  </si>
  <si>
    <t>XTHSF6049</t>
  </si>
  <si>
    <t>6049 W SUNRISE</t>
  </si>
  <si>
    <t xml:space="preserve">6049 West Sunrise Blvd  </t>
  </si>
  <si>
    <t>6049Sunrise@xclusivetradinginc.com</t>
  </si>
  <si>
    <t>XTHSF912</t>
  </si>
  <si>
    <t>912 W SUNRISE</t>
  </si>
  <si>
    <t>910 West Sunrise Blvd Ft.</t>
  </si>
  <si>
    <t>912Sunrise@xclusivetradinginc.com</t>
  </si>
  <si>
    <t>XTHSF3808</t>
  </si>
  <si>
    <t>3808 UNIVERSITY</t>
  </si>
  <si>
    <t>3808 N University Dr</t>
  </si>
  <si>
    <t>3808university@xclusivetradinginc.com</t>
  </si>
  <si>
    <t>MUHAMMAD AHMED</t>
  </si>
  <si>
    <t>+1 (409) 350-2189</t>
  </si>
  <si>
    <t>FAISAL MUGHAL</t>
  </si>
  <si>
    <t>XTHSF214</t>
  </si>
  <si>
    <t>214 NORTH FEDERAL</t>
  </si>
  <si>
    <t>214 North Federal Hwy</t>
  </si>
  <si>
    <t>214NorthFederal@xclusivetradinginc.com</t>
  </si>
  <si>
    <t>XTHSF928</t>
  </si>
  <si>
    <t>928 W HALLANDALE</t>
  </si>
  <si>
    <t>928 W Hallandale Bch. Blvd.</t>
  </si>
  <si>
    <t>928WHallandale@xclusivetradinginc.com</t>
  </si>
  <si>
    <t>XTHSF3934</t>
  </si>
  <si>
    <t>3934 PEMBROKE BLVD</t>
  </si>
  <si>
    <t>3934 Pembroke Road</t>
  </si>
  <si>
    <t>3934PembrokeBlvd@xclusivetradinginc.com</t>
  </si>
  <si>
    <t>XTHSF3102</t>
  </si>
  <si>
    <t>3102 UNIVERSITY</t>
  </si>
  <si>
    <t>3102 S University Drive</t>
  </si>
  <si>
    <t>3102Miramar@xclusivetradinginc.com</t>
  </si>
  <si>
    <t>XTHSF629</t>
  </si>
  <si>
    <t>629 SOUTH STATE</t>
  </si>
  <si>
    <t>629 South State Road 7</t>
  </si>
  <si>
    <t>629State@xclusivetradinginc.com</t>
  </si>
  <si>
    <t>XTHSF6115</t>
  </si>
  <si>
    <t>6115 HOLLYWOOD</t>
  </si>
  <si>
    <t>6115 Hollywood Blvd.</t>
  </si>
  <si>
    <t>6115Hollywood@xclusivetradinginc.com</t>
  </si>
  <si>
    <t>XTHSF7960</t>
  </si>
  <si>
    <t>7960 PINES BLVD</t>
  </si>
  <si>
    <t>7960 Pines Blvd</t>
  </si>
  <si>
    <t>7960PinesBlvd@xclusivetradinginc.com</t>
  </si>
  <si>
    <t>XTHSF1138</t>
  </si>
  <si>
    <t>1138 WEST</t>
  </si>
  <si>
    <t>1138 West 49 St</t>
  </si>
  <si>
    <t>1138West@xclusivetradinginc.com</t>
  </si>
  <si>
    <t>XTHSF957</t>
  </si>
  <si>
    <t>957 SW 27TH</t>
  </si>
  <si>
    <t>957 SW 27th Ave</t>
  </si>
  <si>
    <t>957SW27th@xclusivetradinginc.com</t>
  </si>
  <si>
    <t>XTHSF18362</t>
  </si>
  <si>
    <t>18362 NW</t>
  </si>
  <si>
    <t>18362 NW 7th Ave</t>
  </si>
  <si>
    <t>18362NW@xclusivetradinginc.com</t>
  </si>
  <si>
    <t>XTHSF19567</t>
  </si>
  <si>
    <t>19567 NW</t>
  </si>
  <si>
    <t>19567 NW 2nd Avenue</t>
  </si>
  <si>
    <t>19567NW@xclusivetradinginc.com</t>
  </si>
  <si>
    <t>XTHSF1512</t>
  </si>
  <si>
    <t>1512 NE 205TH</t>
  </si>
  <si>
    <t>1512 NE 205th Street</t>
  </si>
  <si>
    <t>1512NE@xclusivetradinginc.com</t>
  </si>
  <si>
    <t>AMBER HOLTERFIELD</t>
  </si>
  <si>
    <t>+1 (314) 305-0621</t>
  </si>
  <si>
    <t>Phani AB</t>
  </si>
  <si>
    <t>XTLLC</t>
  </si>
  <si>
    <t>XTHMO100</t>
  </si>
  <si>
    <t>ST. LOUIS</t>
  </si>
  <si>
    <t>100 N GRAND</t>
  </si>
  <si>
    <t>NSpringfield100</t>
  </si>
  <si>
    <t>100 N GRAND AVE W,SPRINGFIELD,62702-2549,IL,US</t>
  </si>
  <si>
    <t>northgrand@xclusivetradinginc.com</t>
  </si>
  <si>
    <t>Ram Vippala</t>
  </si>
  <si>
    <t>XTHMO10708</t>
  </si>
  <si>
    <t>10708 WEST FLORISSANT</t>
  </si>
  <si>
    <t>Metro107082</t>
  </si>
  <si>
    <t>10708 W FLORISSANT AVE,SAINT LOUIS,63136-2410,MO,US</t>
  </si>
  <si>
    <t>newwestflorissant@xclusivetradinginc.com</t>
  </si>
  <si>
    <t>Tarun Kshatryia</t>
  </si>
  <si>
    <t>XTHMO1126</t>
  </si>
  <si>
    <t>1126 WEST PEARCE</t>
  </si>
  <si>
    <t>Pearcemetro1</t>
  </si>
  <si>
    <t>1126 W PEARCE BLVD STE 118,WENTZVILLE,63385-1053,MO,US</t>
  </si>
  <si>
    <t>pearce@xclusivetradinginc.com</t>
  </si>
  <si>
    <t>Lohith Nani</t>
  </si>
  <si>
    <t>XTHMO12175</t>
  </si>
  <si>
    <t>12175 SAINT CHARLES ROCK</t>
  </si>
  <si>
    <t>Rockroad123</t>
  </si>
  <si>
    <t>12175 ST CHARLES ROCK RD,BRIDGETON,63044-2624,MO,US</t>
  </si>
  <si>
    <t>stcharles@xclusivetradinginc.com</t>
  </si>
  <si>
    <t>Abbas Khan</t>
  </si>
  <si>
    <t>XTHMO1557</t>
  </si>
  <si>
    <t>1557 SIERRA VISTA</t>
  </si>
  <si>
    <t>Metro1557</t>
  </si>
  <si>
    <t>1557 SIERRA VISTA PLZ,SAINT LOUIS,63138-2040,MO,US</t>
  </si>
  <si>
    <t>sierravista@xclusivetradinginc.com</t>
  </si>
  <si>
    <t>Vemu Chowdary</t>
  </si>
  <si>
    <t>XTHMO2533</t>
  </si>
  <si>
    <t>2533 S JEFFERSON</t>
  </si>
  <si>
    <t>2533 S JEFFERSON AVE,SAINT LOUIS,63104-2307,MO,US</t>
  </si>
  <si>
    <t>Jefferson@xclusivetradinginc.com</t>
  </si>
  <si>
    <t>XTHMO4236</t>
  </si>
  <si>
    <t>4236 S BROADWAY</t>
  </si>
  <si>
    <t>4236 S BROADWAY ST,SAINT LOUIS,63111-1154,MO,US</t>
  </si>
  <si>
    <t>broadway@xclusivetradinginc.com</t>
  </si>
  <si>
    <t>XTHMO4517</t>
  </si>
  <si>
    <t>4517 S KINGSHIGHWAY</t>
  </si>
  <si>
    <t>4517 S KINGS HIGHWAY BLVD,SAINT LOUIS,63109-2459,MO,US</t>
  </si>
  <si>
    <t>kingshighway@xclusivetradinginc.com</t>
  </si>
  <si>
    <t>Jay Anna</t>
  </si>
  <si>
    <t>XTHMO5543</t>
  </si>
  <si>
    <t>5543 S GRAND</t>
  </si>
  <si>
    <t>5543 S GRAND BLVD,SAINT LOUIS,63111-1807,MO,US</t>
  </si>
  <si>
    <t>grand1@xclusivetradinginc.com</t>
  </si>
  <si>
    <t>Vamsi Krishna</t>
  </si>
  <si>
    <t>XTHMO6731</t>
  </si>
  <si>
    <t>6731 PAGE</t>
  </si>
  <si>
    <t>6731 PAGE AVE,SAINT LOUIS,63133-1634,MO,US</t>
  </si>
  <si>
    <t>page@xclusivetradinginc.com</t>
  </si>
  <si>
    <t>XTHMO6902</t>
  </si>
  <si>
    <t>6902 WEST FLORISSANT</t>
  </si>
  <si>
    <t>Metro1010#</t>
  </si>
  <si>
    <t>6902 W FLORISSANT AVE,SAINT LOUIS,63136-3639,MO,US</t>
  </si>
  <si>
    <t>westflorissant@xclusivetradinginc.com</t>
  </si>
  <si>
    <t>XTHMO10540</t>
  </si>
  <si>
    <t>10540 PAGE</t>
  </si>
  <si>
    <t>10540 Page Ave</t>
  </si>
  <si>
    <t xml:space="preserve"> 10540page@xclusivetradinginc.com</t>
  </si>
  <si>
    <t>SHAHEER KHAN</t>
  </si>
  <si>
    <t>(813) 338-6766</t>
  </si>
  <si>
    <t>Naaz</t>
  </si>
  <si>
    <t>XTHFL3819</t>
  </si>
  <si>
    <t>TAMPA</t>
  </si>
  <si>
    <t>DALE MABRY</t>
  </si>
  <si>
    <t>3819 S Dale Mabry Hwy, Tampa, FL 33611</t>
  </si>
  <si>
    <t>Dalemabry@xclusivetradinginc.com</t>
  </si>
  <si>
    <t>MADDULA SIVA</t>
  </si>
  <si>
    <t>XTHFL1120</t>
  </si>
  <si>
    <t>KENNEDY BLVD</t>
  </si>
  <si>
    <t>1120 W Kennedy Blvd, Tampa, FL 33606</t>
  </si>
  <si>
    <t>Kennedy@xclusivetradinginc.com</t>
  </si>
  <si>
    <t>Mohiuddin Syed</t>
  </si>
  <si>
    <t>XTHFL8482</t>
  </si>
  <si>
    <t>LOCKWOOD RIDGE</t>
  </si>
  <si>
    <t>8482 Lockwood Ridge Rd, Sarasota, FL 34243</t>
  </si>
  <si>
    <t>(941) 899-0340</t>
  </si>
  <si>
    <t>8482Sarasota@xclusivetradinginc.com</t>
  </si>
  <si>
    <t>Walaa Alseaiti</t>
  </si>
  <si>
    <t>XTHFL3780</t>
  </si>
  <si>
    <t>OLDSMAR</t>
  </si>
  <si>
    <t>3780 Tampa Rd ste d4, Oldsmar, FL 34677</t>
  </si>
  <si>
    <t>656-333-8062</t>
  </si>
  <si>
    <t>Oldsmar@xclusivetradinginc.com</t>
  </si>
  <si>
    <t>Suhaiyb Hamzawi</t>
  </si>
  <si>
    <t>XTHFL6581</t>
  </si>
  <si>
    <t>PINELLAS PARK</t>
  </si>
  <si>
    <t>6581 102nd Ave N, Pinellas Park, FL 33782</t>
  </si>
  <si>
    <t>(656) 333-8063</t>
  </si>
  <si>
    <t>Pinellas@xclusivetradinginc.com</t>
  </si>
  <si>
    <t>Pavan Moka</t>
  </si>
  <si>
    <t>XTHFL10091</t>
  </si>
  <si>
    <t>PORT RICHEY</t>
  </si>
  <si>
    <t>10091 U.S. Hwy 19, Port Richey, FL 34668</t>
  </si>
  <si>
    <t>(656) 400-3397</t>
  </si>
  <si>
    <t>Portrichey@xclusivetradinginc.com</t>
  </si>
  <si>
    <t>Shaheer Khan</t>
  </si>
  <si>
    <t>XTHFL1100</t>
  </si>
  <si>
    <t>TUTTLE AVE</t>
  </si>
  <si>
    <t>1100 N Tuttle Ave unit 4, Sarasota, FL 34237</t>
  </si>
  <si>
    <t>(941) 899-0219</t>
  </si>
  <si>
    <t>1100Sarasota@xclusivetradinginc.com</t>
  </si>
  <si>
    <t>BHANU CHANDER GOLLAPALLI</t>
  </si>
  <si>
    <t>XTHFL36948</t>
  </si>
  <si>
    <t>ZEPHYHILLS</t>
  </si>
  <si>
    <t>36948 FL-54, Zephyrhills, FL 33541</t>
  </si>
  <si>
    <t>(813) 845-8150</t>
  </si>
  <si>
    <t>Zephyhills@xclusivetradinginc.com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</si>
</sst>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8"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2"/>
      <color rgb="FF000000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5" borderId="0" xfId="0" applyFill="1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7" fillId="5" borderId="0" xfId="0" applyFont="1" applyFill="1"/>
    <xf numFmtId="0" fontId="7" fillId="0" borderId="1" xfId="0" applyFont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3" Type="http://schemas.openxmlformats.org/officeDocument/2006/relationships/hyperlink" Target="mailto:704Jefferson@xclusivetradinginc.com" TargetMode="External"/><Relationship Id="rId7" Type="http://schemas.openxmlformats.org/officeDocument/2006/relationships/hyperlink" Target="mailto:3408NW79th@xclusivetradinginc.com" TargetMode="External"/><Relationship Id="rId2" Type="http://schemas.openxmlformats.org/officeDocument/2006/relationships/hyperlink" Target="mailto:kissimmee@xclusivetradinginc.com" TargetMode="External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10045Belvedere@xclusivetradinginc.com" TargetMode="External"/><Relationship Id="rId10" Type="http://schemas.openxmlformats.org/officeDocument/2006/relationships/hyperlink" Target="mailto:1333Gessner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Z237"/>
  <sheetViews>
    <sheetView tabSelected="1" topLeftCell="E1" zoomScale="90" zoomScaleNormal="90" workbookViewId="0">
      <pane ySplit="1" topLeftCell="B200" activePane="bottomLeft" state="frozen"/>
      <selection pane="bottomLeft" activeCell="C1" sqref="C1:C234"/>
    </sheetView>
  </sheetViews>
  <sheetFormatPr defaultRowHeight="15"/>
  <cols>
    <col min="1" max="1" width="11" bestFit="1" customWidth="1"/>
    <col min="2" max="2" width="23.42578125" bestFit="1" customWidth="1"/>
    <col min="3" max="3" width="21.7109375" bestFit="1" customWidth="1"/>
    <col min="4" max="4" width="31.42578125" bestFit="1" customWidth="1"/>
    <col min="5" max="5" width="34.28515625" bestFit="1" customWidth="1"/>
    <col min="6" max="6" width="22.42578125" bestFit="1" customWidth="1"/>
    <col min="7" max="7" width="18" bestFit="1" customWidth="1"/>
    <col min="8" max="8" width="30.140625" bestFit="1" customWidth="1"/>
    <col min="9" max="9" width="11.28515625" bestFit="1" customWidth="1"/>
    <col min="10" max="10" width="13.7109375" bestFit="1" customWidth="1"/>
    <col min="11" max="11" width="15.85546875" bestFit="1" customWidth="1"/>
    <col min="12" max="12" width="17.42578125" style="6" bestFit="1" customWidth="1"/>
    <col min="13" max="13" width="17.42578125" style="6" customWidth="1"/>
    <col min="14" max="14" width="14.28515625" style="6" bestFit="1" customWidth="1"/>
    <col min="15" max="15" width="32.28515625" bestFit="1" customWidth="1"/>
    <col min="16" max="16" width="24.140625" bestFit="1" customWidth="1"/>
    <col min="17" max="17" width="13.28515625" bestFit="1" customWidth="1"/>
    <col min="18" max="18" width="20.140625" bestFit="1" customWidth="1"/>
    <col min="19" max="19" width="67.42578125" bestFit="1" customWidth="1"/>
    <col min="20" max="20" width="14.42578125" bestFit="1" customWidth="1"/>
    <col min="21" max="21" width="32.7109375" bestFit="1" customWidth="1"/>
    <col min="22" max="22" width="15.28515625" bestFit="1" customWidth="1"/>
    <col min="23" max="23" width="44.42578125" bestFit="1" customWidth="1"/>
    <col min="24" max="24" width="22.42578125" style="2" bestFit="1" customWidth="1"/>
    <col min="25" max="25" width="16.85546875" bestFit="1" customWidth="1"/>
  </cols>
  <sheetData>
    <row r="1" spans="1:25" s="7" customFormat="1" ht="15.7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10" t="s">
        <v>23</v>
      </c>
      <c r="Y1" s="16"/>
    </row>
    <row r="2" spans="1:25" ht="15.75">
      <c r="A2" s="11">
        <v>1</v>
      </c>
      <c r="B2" s="11" t="s">
        <v>24</v>
      </c>
      <c r="C2" s="11" t="s">
        <v>25</v>
      </c>
      <c r="D2" s="11" t="s">
        <v>26</v>
      </c>
      <c r="E2" s="11" t="s">
        <v>27</v>
      </c>
      <c r="F2" s="11" t="s">
        <v>28</v>
      </c>
      <c r="G2" s="11" t="s">
        <v>28</v>
      </c>
      <c r="H2" s="11" t="s">
        <v>29</v>
      </c>
      <c r="I2" s="11" t="s">
        <v>30</v>
      </c>
      <c r="J2" s="11" t="s">
        <v>31</v>
      </c>
      <c r="K2" s="11">
        <v>10213515</v>
      </c>
      <c r="L2" s="11">
        <v>70850835</v>
      </c>
      <c r="M2" s="11">
        <v>7718464</v>
      </c>
      <c r="N2" s="11" t="s">
        <v>32</v>
      </c>
      <c r="O2" s="11" t="s">
        <v>33</v>
      </c>
      <c r="P2" s="11" t="s">
        <v>34</v>
      </c>
      <c r="Q2" s="11">
        <v>82037146</v>
      </c>
      <c r="R2" s="11" t="s">
        <v>35</v>
      </c>
      <c r="S2" s="11" t="s">
        <v>36</v>
      </c>
      <c r="T2" s="11">
        <v>35476</v>
      </c>
      <c r="U2" s="11" t="s">
        <v>28</v>
      </c>
      <c r="V2" s="11">
        <v>2059471921</v>
      </c>
      <c r="W2" s="11" t="s">
        <v>37</v>
      </c>
      <c r="X2" s="12">
        <v>45311</v>
      </c>
      <c r="Y2" s="17"/>
    </row>
    <row r="3" spans="1:25" ht="15.75">
      <c r="A3" s="11">
        <f>+A2+1</f>
        <v>2</v>
      </c>
      <c r="B3" s="11" t="s">
        <v>24</v>
      </c>
      <c r="C3" s="11" t="s">
        <v>25</v>
      </c>
      <c r="D3" s="11" t="s">
        <v>26</v>
      </c>
      <c r="E3" s="11" t="s">
        <v>27</v>
      </c>
      <c r="F3" s="11" t="s">
        <v>28</v>
      </c>
      <c r="G3" s="11" t="s">
        <v>28</v>
      </c>
      <c r="H3" s="11" t="s">
        <v>38</v>
      </c>
      <c r="I3" s="11" t="s">
        <v>30</v>
      </c>
      <c r="J3" s="11" t="s">
        <v>39</v>
      </c>
      <c r="K3" s="11">
        <v>10207082</v>
      </c>
      <c r="L3" s="11">
        <v>70850836</v>
      </c>
      <c r="M3" s="11">
        <v>8692504</v>
      </c>
      <c r="N3" s="11" t="s">
        <v>32</v>
      </c>
      <c r="O3" s="11" t="s">
        <v>40</v>
      </c>
      <c r="P3" s="11" t="s">
        <v>34</v>
      </c>
      <c r="Q3" s="11">
        <v>82037148</v>
      </c>
      <c r="R3" s="11" t="s">
        <v>35</v>
      </c>
      <c r="S3" s="11" t="s">
        <v>41</v>
      </c>
      <c r="T3" s="11">
        <v>35401</v>
      </c>
      <c r="U3" s="11" t="s">
        <v>28</v>
      </c>
      <c r="V3" s="11">
        <v>2058809302</v>
      </c>
      <c r="W3" s="11" t="s">
        <v>42</v>
      </c>
      <c r="X3" s="12">
        <v>45311</v>
      </c>
      <c r="Y3" s="17"/>
    </row>
    <row r="4" spans="1:25" ht="15.75">
      <c r="A4" s="11">
        <f t="shared" ref="A4:A67" si="0">+A3+1</f>
        <v>3</v>
      </c>
      <c r="B4" s="11" t="s">
        <v>24</v>
      </c>
      <c r="C4" s="11" t="s">
        <v>25</v>
      </c>
      <c r="D4" s="11" t="s">
        <v>26</v>
      </c>
      <c r="E4" s="11" t="s">
        <v>27</v>
      </c>
      <c r="F4" s="11" t="s">
        <v>28</v>
      </c>
      <c r="G4" s="11" t="s">
        <v>28</v>
      </c>
      <c r="H4" s="11" t="s">
        <v>43</v>
      </c>
      <c r="I4" s="11" t="s">
        <v>30</v>
      </c>
      <c r="J4" s="11" t="s">
        <v>44</v>
      </c>
      <c r="K4" s="11">
        <v>10207083</v>
      </c>
      <c r="L4" s="11">
        <v>70850838</v>
      </c>
      <c r="M4" s="11">
        <v>6963091</v>
      </c>
      <c r="N4" s="11" t="s">
        <v>32</v>
      </c>
      <c r="O4" s="11" t="s">
        <v>45</v>
      </c>
      <c r="P4" s="11" t="s">
        <v>46</v>
      </c>
      <c r="Q4" s="11">
        <v>82037145</v>
      </c>
      <c r="R4" s="11" t="s">
        <v>35</v>
      </c>
      <c r="S4" s="11" t="s">
        <v>47</v>
      </c>
      <c r="T4" s="11">
        <v>35405</v>
      </c>
      <c r="U4" s="11" t="s">
        <v>28</v>
      </c>
      <c r="V4" s="11">
        <v>2058588434</v>
      </c>
      <c r="W4" s="11" t="s">
        <v>48</v>
      </c>
      <c r="X4" s="12">
        <v>45311</v>
      </c>
      <c r="Y4" s="17"/>
    </row>
    <row r="5" spans="1:25" ht="15.75">
      <c r="A5" s="11">
        <f t="shared" si="0"/>
        <v>4</v>
      </c>
      <c r="B5" s="11" t="s">
        <v>24</v>
      </c>
      <c r="C5" s="11" t="s">
        <v>25</v>
      </c>
      <c r="D5" s="11" t="s">
        <v>26</v>
      </c>
      <c r="E5" s="11" t="s">
        <v>27</v>
      </c>
      <c r="F5" s="11" t="s">
        <v>28</v>
      </c>
      <c r="G5" s="11" t="s">
        <v>28</v>
      </c>
      <c r="H5" s="11" t="s">
        <v>49</v>
      </c>
      <c r="I5" s="11" t="s">
        <v>30</v>
      </c>
      <c r="J5" s="11" t="s">
        <v>50</v>
      </c>
      <c r="K5" s="11">
        <v>10223776</v>
      </c>
      <c r="L5" s="11">
        <v>70850837</v>
      </c>
      <c r="M5" s="11">
        <v>4106326</v>
      </c>
      <c r="N5" s="11" t="s">
        <v>32</v>
      </c>
      <c r="O5" s="11" t="s">
        <v>51</v>
      </c>
      <c r="P5" s="11" t="s">
        <v>34</v>
      </c>
      <c r="Q5" s="11">
        <v>82037147</v>
      </c>
      <c r="R5" s="11" t="s">
        <v>35</v>
      </c>
      <c r="S5" s="11" t="s">
        <v>52</v>
      </c>
      <c r="T5" s="11">
        <v>36732</v>
      </c>
      <c r="U5" s="11" t="s">
        <v>28</v>
      </c>
      <c r="V5" s="11">
        <v>2058577458</v>
      </c>
      <c r="W5" s="11" t="s">
        <v>53</v>
      </c>
      <c r="X5" s="12">
        <v>45311</v>
      </c>
      <c r="Y5" s="17"/>
    </row>
    <row r="6" spans="1:25" ht="15.75">
      <c r="A6" s="11">
        <f t="shared" si="0"/>
        <v>5</v>
      </c>
      <c r="B6" s="11" t="s">
        <v>24</v>
      </c>
      <c r="C6" s="11" t="s">
        <v>25</v>
      </c>
      <c r="D6" s="11" t="s">
        <v>26</v>
      </c>
      <c r="E6" s="11" t="s">
        <v>27</v>
      </c>
      <c r="F6" s="11" t="s">
        <v>28</v>
      </c>
      <c r="G6" s="11" t="s">
        <v>28</v>
      </c>
      <c r="H6" s="11" t="s">
        <v>54</v>
      </c>
      <c r="I6" s="11" t="s">
        <v>30</v>
      </c>
      <c r="J6" s="11" t="s">
        <v>55</v>
      </c>
      <c r="K6" s="11">
        <v>10217228</v>
      </c>
      <c r="L6" s="11">
        <v>70851440</v>
      </c>
      <c r="M6" s="11">
        <v>9967605</v>
      </c>
      <c r="N6" s="11" t="s">
        <v>32</v>
      </c>
      <c r="O6" s="11" t="s">
        <v>56</v>
      </c>
      <c r="P6" s="11" t="s">
        <v>34</v>
      </c>
      <c r="Q6" s="11">
        <v>82037457</v>
      </c>
      <c r="R6" s="11" t="s">
        <v>57</v>
      </c>
      <c r="S6" s="11" t="s">
        <v>58</v>
      </c>
      <c r="T6" s="11">
        <v>35210</v>
      </c>
      <c r="U6" s="11" t="s">
        <v>28</v>
      </c>
      <c r="V6" s="11">
        <v>9388390729</v>
      </c>
      <c r="W6" s="11" t="s">
        <v>59</v>
      </c>
      <c r="X6" s="12">
        <v>45545</v>
      </c>
      <c r="Y6" s="17"/>
    </row>
    <row r="7" spans="1:25" ht="15.75">
      <c r="A7" s="11">
        <f t="shared" si="0"/>
        <v>6</v>
      </c>
      <c r="B7" s="11" t="s">
        <v>24</v>
      </c>
      <c r="C7" s="11" t="s">
        <v>25</v>
      </c>
      <c r="D7" s="11" t="s">
        <v>26</v>
      </c>
      <c r="E7" s="11" t="s">
        <v>27</v>
      </c>
      <c r="F7" s="11" t="s">
        <v>28</v>
      </c>
      <c r="G7" s="11" t="s">
        <v>28</v>
      </c>
      <c r="H7" s="11" t="s">
        <v>60</v>
      </c>
      <c r="I7" s="11" t="s">
        <v>30</v>
      </c>
      <c r="J7" s="11" t="s">
        <v>61</v>
      </c>
      <c r="K7" s="11">
        <v>10204961</v>
      </c>
      <c r="L7" s="11">
        <v>70851441</v>
      </c>
      <c r="M7" s="11">
        <v>956299</v>
      </c>
      <c r="N7" s="11" t="s">
        <v>32</v>
      </c>
      <c r="O7" s="11" t="s">
        <v>62</v>
      </c>
      <c r="P7" s="11" t="s">
        <v>34</v>
      </c>
      <c r="Q7" s="11">
        <v>82037461</v>
      </c>
      <c r="R7" s="11" t="s">
        <v>57</v>
      </c>
      <c r="S7" s="11" t="s">
        <v>63</v>
      </c>
      <c r="T7" s="11">
        <v>35209</v>
      </c>
      <c r="U7" s="11" t="s">
        <v>28</v>
      </c>
      <c r="V7" s="11">
        <v>9389460003</v>
      </c>
      <c r="W7" s="11" t="s">
        <v>64</v>
      </c>
      <c r="X7" s="12">
        <v>45545</v>
      </c>
      <c r="Y7" s="17"/>
    </row>
    <row r="8" spans="1:25" ht="15.75">
      <c r="A8" s="11">
        <f t="shared" si="0"/>
        <v>7</v>
      </c>
      <c r="B8" s="11" t="s">
        <v>24</v>
      </c>
      <c r="C8" s="11" t="s">
        <v>25</v>
      </c>
      <c r="D8" s="11" t="s">
        <v>26</v>
      </c>
      <c r="E8" s="11" t="s">
        <v>27</v>
      </c>
      <c r="F8" s="11" t="s">
        <v>28</v>
      </c>
      <c r="G8" s="11" t="s">
        <v>28</v>
      </c>
      <c r="H8" s="11" t="s">
        <v>65</v>
      </c>
      <c r="I8" s="11" t="s">
        <v>30</v>
      </c>
      <c r="J8" s="11" t="s">
        <v>66</v>
      </c>
      <c r="K8" s="11">
        <v>10205411</v>
      </c>
      <c r="L8" s="11">
        <v>70851442</v>
      </c>
      <c r="M8" s="11">
        <v>8319721</v>
      </c>
      <c r="N8" s="11" t="s">
        <v>32</v>
      </c>
      <c r="O8" s="11" t="s">
        <v>67</v>
      </c>
      <c r="P8" s="11" t="s">
        <v>34</v>
      </c>
      <c r="Q8" s="11">
        <v>82037456</v>
      </c>
      <c r="R8" s="11" t="s">
        <v>57</v>
      </c>
      <c r="S8" s="11" t="s">
        <v>68</v>
      </c>
      <c r="T8" s="11">
        <v>36203</v>
      </c>
      <c r="U8" s="11" t="s">
        <v>28</v>
      </c>
      <c r="V8" s="11">
        <v>2569010244</v>
      </c>
      <c r="W8" s="11" t="s">
        <v>69</v>
      </c>
      <c r="X8" s="12">
        <v>45545</v>
      </c>
      <c r="Y8" s="17"/>
    </row>
    <row r="9" spans="1:25" ht="15.75">
      <c r="A9" s="11">
        <f t="shared" si="0"/>
        <v>8</v>
      </c>
      <c r="B9" s="11" t="s">
        <v>24</v>
      </c>
      <c r="C9" s="11" t="s">
        <v>25</v>
      </c>
      <c r="D9" s="11" t="s">
        <v>26</v>
      </c>
      <c r="E9" s="11" t="s">
        <v>27</v>
      </c>
      <c r="F9" s="11" t="s">
        <v>28</v>
      </c>
      <c r="G9" s="11" t="s">
        <v>28</v>
      </c>
      <c r="H9" s="11" t="s">
        <v>70</v>
      </c>
      <c r="I9" s="11" t="s">
        <v>30</v>
      </c>
      <c r="J9" s="11" t="s">
        <v>71</v>
      </c>
      <c r="K9" s="11">
        <v>10205649</v>
      </c>
      <c r="L9" s="11">
        <v>70851443</v>
      </c>
      <c r="M9" s="11">
        <v>468924</v>
      </c>
      <c r="N9" s="11" t="s">
        <v>32</v>
      </c>
      <c r="O9" s="11" t="s">
        <v>72</v>
      </c>
      <c r="P9" s="11" t="s">
        <v>34</v>
      </c>
      <c r="Q9" s="11" t="s">
        <v>73</v>
      </c>
      <c r="R9" s="11" t="s">
        <v>57</v>
      </c>
      <c r="S9" s="11" t="s">
        <v>74</v>
      </c>
      <c r="T9" s="11">
        <v>35214</v>
      </c>
      <c r="U9" s="11" t="s">
        <v>28</v>
      </c>
      <c r="V9" s="11">
        <v>9388390613</v>
      </c>
      <c r="W9" s="11" t="s">
        <v>75</v>
      </c>
      <c r="X9" s="12">
        <v>45545</v>
      </c>
      <c r="Y9" s="17"/>
    </row>
    <row r="10" spans="1:25" ht="15.75">
      <c r="A10" s="11">
        <f t="shared" si="0"/>
        <v>9</v>
      </c>
      <c r="B10" s="11" t="s">
        <v>24</v>
      </c>
      <c r="C10" s="11" t="s">
        <v>76</v>
      </c>
      <c r="D10" s="11" t="s">
        <v>77</v>
      </c>
      <c r="E10" s="11" t="s">
        <v>78</v>
      </c>
      <c r="F10" s="11" t="s">
        <v>28</v>
      </c>
      <c r="G10" s="11" t="s">
        <v>28</v>
      </c>
      <c r="H10" s="11" t="s">
        <v>79</v>
      </c>
      <c r="I10" s="11" t="s">
        <v>80</v>
      </c>
      <c r="J10" s="11" t="s">
        <v>81</v>
      </c>
      <c r="K10" s="11">
        <v>10229458</v>
      </c>
      <c r="L10" s="11">
        <v>70816712</v>
      </c>
      <c r="M10" s="11">
        <v>8897679</v>
      </c>
      <c r="N10" s="11" t="s">
        <v>82</v>
      </c>
      <c r="O10" s="11" t="s">
        <v>83</v>
      </c>
      <c r="P10" s="11" t="s">
        <v>34</v>
      </c>
      <c r="Q10" s="11">
        <v>82032763</v>
      </c>
      <c r="R10" s="11" t="s">
        <v>28</v>
      </c>
      <c r="S10" s="11" t="s">
        <v>84</v>
      </c>
      <c r="T10" s="11">
        <v>79109</v>
      </c>
      <c r="U10" s="11">
        <v>492</v>
      </c>
      <c r="V10" s="11" t="s">
        <v>85</v>
      </c>
      <c r="W10" s="11" t="s">
        <v>86</v>
      </c>
      <c r="X10" s="12"/>
      <c r="Y10" s="18"/>
    </row>
    <row r="11" spans="1:25" ht="15.75">
      <c r="A11" s="11">
        <f t="shared" si="0"/>
        <v>10</v>
      </c>
      <c r="B11" s="11" t="s">
        <v>24</v>
      </c>
      <c r="C11" s="11" t="s">
        <v>76</v>
      </c>
      <c r="D11" s="11" t="s">
        <v>77</v>
      </c>
      <c r="E11" s="11" t="s">
        <v>78</v>
      </c>
      <c r="F11" s="11" t="s">
        <v>28</v>
      </c>
      <c r="G11" s="11" t="s">
        <v>28</v>
      </c>
      <c r="H11" s="11" t="s">
        <v>87</v>
      </c>
      <c r="I11" s="11" t="s">
        <v>80</v>
      </c>
      <c r="J11" s="11" t="s">
        <v>88</v>
      </c>
      <c r="K11" s="11">
        <v>10223304</v>
      </c>
      <c r="L11" s="11">
        <v>70818365</v>
      </c>
      <c r="M11" s="11">
        <v>8509099</v>
      </c>
      <c r="N11" s="11" t="s">
        <v>82</v>
      </c>
      <c r="O11" s="11" t="s">
        <v>89</v>
      </c>
      <c r="P11" s="11" t="s">
        <v>34</v>
      </c>
      <c r="Q11" s="11">
        <v>82033266</v>
      </c>
      <c r="R11" s="11" t="s">
        <v>28</v>
      </c>
      <c r="S11" s="11" t="s">
        <v>90</v>
      </c>
      <c r="T11" s="11">
        <v>79103</v>
      </c>
      <c r="U11" s="11">
        <v>516</v>
      </c>
      <c r="V11" s="11">
        <v>8063180082</v>
      </c>
      <c r="W11" s="11" t="s">
        <v>91</v>
      </c>
      <c r="X11" s="12"/>
      <c r="Y11" s="17"/>
    </row>
    <row r="12" spans="1:25" ht="15.75">
      <c r="A12" s="11">
        <f t="shared" si="0"/>
        <v>11</v>
      </c>
      <c r="B12" s="11" t="s">
        <v>24</v>
      </c>
      <c r="C12" s="11" t="s">
        <v>76</v>
      </c>
      <c r="D12" s="11" t="s">
        <v>77</v>
      </c>
      <c r="E12" s="11" t="s">
        <v>78</v>
      </c>
      <c r="F12" s="11" t="s">
        <v>28</v>
      </c>
      <c r="G12" s="11" t="s">
        <v>28</v>
      </c>
      <c r="H12" s="11" t="s">
        <v>92</v>
      </c>
      <c r="I12" s="11" t="s">
        <v>80</v>
      </c>
      <c r="J12" s="11" t="s">
        <v>93</v>
      </c>
      <c r="K12" s="11">
        <v>10229457</v>
      </c>
      <c r="L12" s="11">
        <v>70816711</v>
      </c>
      <c r="M12" s="11">
        <v>5857078</v>
      </c>
      <c r="N12" s="11" t="s">
        <v>82</v>
      </c>
      <c r="O12" s="11" t="s">
        <v>82</v>
      </c>
      <c r="P12" s="11" t="s">
        <v>34</v>
      </c>
      <c r="Q12" s="11">
        <v>82032755</v>
      </c>
      <c r="R12" s="11" t="s">
        <v>28</v>
      </c>
      <c r="S12" s="11" t="s">
        <v>94</v>
      </c>
      <c r="T12" s="11">
        <v>79107</v>
      </c>
      <c r="U12" s="11">
        <v>494</v>
      </c>
      <c r="V12" s="11" t="s">
        <v>95</v>
      </c>
      <c r="W12" s="11" t="s">
        <v>96</v>
      </c>
      <c r="X12" s="12"/>
      <c r="Y12" s="17"/>
    </row>
    <row r="13" spans="1:25" ht="15.75">
      <c r="A13" s="11">
        <f t="shared" si="0"/>
        <v>12</v>
      </c>
      <c r="B13" s="11" t="s">
        <v>24</v>
      </c>
      <c r="C13" s="11" t="s">
        <v>76</v>
      </c>
      <c r="D13" s="11" t="s">
        <v>77</v>
      </c>
      <c r="E13" s="11" t="s">
        <v>78</v>
      </c>
      <c r="F13" s="11" t="s">
        <v>28</v>
      </c>
      <c r="G13" s="11" t="s">
        <v>28</v>
      </c>
      <c r="H13" s="11" t="s">
        <v>97</v>
      </c>
      <c r="I13" s="11" t="s">
        <v>80</v>
      </c>
      <c r="J13" s="11" t="s">
        <v>98</v>
      </c>
      <c r="K13" s="11">
        <v>10229460</v>
      </c>
      <c r="L13" s="11">
        <v>70816713</v>
      </c>
      <c r="M13" s="11">
        <v>7447233</v>
      </c>
      <c r="N13" s="11" t="s">
        <v>82</v>
      </c>
      <c r="O13" s="11" t="s">
        <v>99</v>
      </c>
      <c r="P13" s="11" t="s">
        <v>46</v>
      </c>
      <c r="Q13" s="11">
        <v>82032746</v>
      </c>
      <c r="R13" s="11" t="s">
        <v>28</v>
      </c>
      <c r="S13" s="11" t="s">
        <v>100</v>
      </c>
      <c r="T13" s="11">
        <v>79102</v>
      </c>
      <c r="U13" s="11">
        <v>490</v>
      </c>
      <c r="V13" s="11" t="s">
        <v>101</v>
      </c>
      <c r="W13" s="11" t="s">
        <v>102</v>
      </c>
      <c r="X13" s="12"/>
      <c r="Y13" s="17"/>
    </row>
    <row r="14" spans="1:25" ht="15.75">
      <c r="A14" s="11">
        <f t="shared" si="0"/>
        <v>13</v>
      </c>
      <c r="B14" s="11" t="s">
        <v>24</v>
      </c>
      <c r="C14" s="11" t="s">
        <v>76</v>
      </c>
      <c r="D14" s="11" t="s">
        <v>77</v>
      </c>
      <c r="E14" s="11" t="s">
        <v>78</v>
      </c>
      <c r="F14" s="11" t="s">
        <v>28</v>
      </c>
      <c r="G14" s="11" t="s">
        <v>28</v>
      </c>
      <c r="H14" s="11" t="s">
        <v>103</v>
      </c>
      <c r="I14" s="11" t="s">
        <v>80</v>
      </c>
      <c r="J14" s="11" t="s">
        <v>104</v>
      </c>
      <c r="K14" s="11">
        <v>10224679</v>
      </c>
      <c r="L14" s="11">
        <v>70818367</v>
      </c>
      <c r="M14" s="11">
        <v>6950049</v>
      </c>
      <c r="N14" s="11" t="s">
        <v>82</v>
      </c>
      <c r="O14" s="11" t="s">
        <v>105</v>
      </c>
      <c r="P14" s="11" t="s">
        <v>106</v>
      </c>
      <c r="Q14" s="11">
        <v>82033267</v>
      </c>
      <c r="R14" s="11" t="s">
        <v>28</v>
      </c>
      <c r="S14" s="11" t="s">
        <v>107</v>
      </c>
      <c r="T14" s="11">
        <v>79045</v>
      </c>
      <c r="U14" s="11">
        <v>517</v>
      </c>
      <c r="V14" s="11">
        <v>8063631897</v>
      </c>
      <c r="W14" s="11" t="s">
        <v>108</v>
      </c>
      <c r="X14" s="12"/>
      <c r="Y14" s="17"/>
    </row>
    <row r="15" spans="1:25" ht="15.75">
      <c r="A15" s="11">
        <f t="shared" si="0"/>
        <v>14</v>
      </c>
      <c r="B15" s="11" t="s">
        <v>24</v>
      </c>
      <c r="C15" s="11" t="s">
        <v>76</v>
      </c>
      <c r="D15" s="11" t="s">
        <v>77</v>
      </c>
      <c r="E15" s="11" t="s">
        <v>78</v>
      </c>
      <c r="F15" s="11" t="s">
        <v>28</v>
      </c>
      <c r="G15" s="11" t="s">
        <v>28</v>
      </c>
      <c r="H15" s="11" t="s">
        <v>109</v>
      </c>
      <c r="I15" s="11" t="s">
        <v>80</v>
      </c>
      <c r="J15" s="11" t="s">
        <v>110</v>
      </c>
      <c r="K15" s="11">
        <v>10223301</v>
      </c>
      <c r="L15" s="11">
        <v>70818364</v>
      </c>
      <c r="M15" s="11">
        <v>7457783</v>
      </c>
      <c r="N15" s="11" t="s">
        <v>82</v>
      </c>
      <c r="O15" s="11" t="s">
        <v>111</v>
      </c>
      <c r="P15" s="11" t="s">
        <v>34</v>
      </c>
      <c r="Q15" s="11">
        <v>82033264</v>
      </c>
      <c r="R15" s="11" t="s">
        <v>28</v>
      </c>
      <c r="S15" s="11" t="s">
        <v>112</v>
      </c>
      <c r="T15" s="11">
        <v>79107</v>
      </c>
      <c r="U15" s="11">
        <v>515</v>
      </c>
      <c r="V15" s="11">
        <v>8063180284</v>
      </c>
      <c r="W15" s="11" t="s">
        <v>113</v>
      </c>
      <c r="X15" s="12"/>
      <c r="Y15" s="17"/>
    </row>
    <row r="16" spans="1:25" ht="15.75">
      <c r="A16" s="11">
        <f t="shared" si="0"/>
        <v>15</v>
      </c>
      <c r="B16" s="11" t="s">
        <v>24</v>
      </c>
      <c r="C16" s="11" t="s">
        <v>114</v>
      </c>
      <c r="D16" s="11" t="s">
        <v>115</v>
      </c>
      <c r="E16" s="11" t="s">
        <v>116</v>
      </c>
      <c r="F16" s="11" t="s">
        <v>117</v>
      </c>
      <c r="G16" s="11" t="s">
        <v>118</v>
      </c>
      <c r="H16" s="11" t="s">
        <v>119</v>
      </c>
      <c r="I16" s="11" t="s">
        <v>120</v>
      </c>
      <c r="J16" s="11" t="s">
        <v>121</v>
      </c>
      <c r="K16" s="11">
        <v>10207455</v>
      </c>
      <c r="L16" s="11">
        <v>70849649</v>
      </c>
      <c r="M16" s="11">
        <v>7613558</v>
      </c>
      <c r="N16" s="11" t="s">
        <v>122</v>
      </c>
      <c r="O16" s="11" t="s">
        <v>123</v>
      </c>
      <c r="P16" s="11" t="s">
        <v>34</v>
      </c>
      <c r="Q16" s="11" t="s">
        <v>124</v>
      </c>
      <c r="R16" s="11" t="s">
        <v>125</v>
      </c>
      <c r="S16" s="11" t="s">
        <v>126</v>
      </c>
      <c r="T16" s="11">
        <v>72762</v>
      </c>
      <c r="U16" s="11" t="s">
        <v>28</v>
      </c>
      <c r="V16" s="11" t="s">
        <v>127</v>
      </c>
      <c r="W16" s="11" t="s">
        <v>128</v>
      </c>
      <c r="X16" s="12">
        <v>45315</v>
      </c>
      <c r="Y16" s="17"/>
    </row>
    <row r="17" spans="1:25" ht="15.75">
      <c r="A17" s="11">
        <f t="shared" si="0"/>
        <v>16</v>
      </c>
      <c r="B17" s="11" t="s">
        <v>24</v>
      </c>
      <c r="C17" s="11" t="s">
        <v>114</v>
      </c>
      <c r="D17" s="11" t="s">
        <v>115</v>
      </c>
      <c r="E17" s="11" t="s">
        <v>116</v>
      </c>
      <c r="F17" s="11" t="s">
        <v>117</v>
      </c>
      <c r="G17" s="11" t="s">
        <v>118</v>
      </c>
      <c r="H17" s="11" t="s">
        <v>129</v>
      </c>
      <c r="I17" s="11" t="s">
        <v>120</v>
      </c>
      <c r="J17" s="11" t="s">
        <v>130</v>
      </c>
      <c r="K17" s="11">
        <v>10208717</v>
      </c>
      <c r="L17" s="11">
        <v>70849644</v>
      </c>
      <c r="M17" s="11">
        <v>4856842</v>
      </c>
      <c r="N17" s="11" t="s">
        <v>122</v>
      </c>
      <c r="O17" s="11" t="s">
        <v>131</v>
      </c>
      <c r="P17" s="11" t="s">
        <v>34</v>
      </c>
      <c r="Q17" s="11">
        <v>82036217</v>
      </c>
      <c r="R17" s="11" t="s">
        <v>132</v>
      </c>
      <c r="S17" s="11" t="s">
        <v>133</v>
      </c>
      <c r="T17" s="11">
        <v>72703</v>
      </c>
      <c r="U17" s="11" t="s">
        <v>28</v>
      </c>
      <c r="V17" s="11" t="s">
        <v>134</v>
      </c>
      <c r="W17" s="11" t="s">
        <v>135</v>
      </c>
      <c r="X17" s="12">
        <v>45315</v>
      </c>
      <c r="Y17" s="17"/>
    </row>
    <row r="18" spans="1:25" ht="15.75">
      <c r="A18" s="11">
        <f t="shared" si="0"/>
        <v>17</v>
      </c>
      <c r="B18" s="11" t="s">
        <v>24</v>
      </c>
      <c r="C18" s="11" t="s">
        <v>114</v>
      </c>
      <c r="D18" s="11" t="s">
        <v>115</v>
      </c>
      <c r="E18" s="11" t="s">
        <v>116</v>
      </c>
      <c r="F18" s="11" t="s">
        <v>117</v>
      </c>
      <c r="G18" s="11" t="s">
        <v>118</v>
      </c>
      <c r="H18" s="11" t="s">
        <v>136</v>
      </c>
      <c r="I18" s="11" t="s">
        <v>120</v>
      </c>
      <c r="J18" s="11" t="s">
        <v>137</v>
      </c>
      <c r="K18" s="11">
        <v>10207454</v>
      </c>
      <c r="L18" s="11">
        <v>70849648</v>
      </c>
      <c r="M18" s="11">
        <v>966403</v>
      </c>
      <c r="N18" s="11" t="s">
        <v>122</v>
      </c>
      <c r="O18" s="11" t="s">
        <v>138</v>
      </c>
      <c r="P18" s="11" t="s">
        <v>34</v>
      </c>
      <c r="Q18" s="11" t="s">
        <v>139</v>
      </c>
      <c r="R18" s="11" t="s">
        <v>140</v>
      </c>
      <c r="S18" s="11" t="s">
        <v>141</v>
      </c>
      <c r="T18" s="11">
        <v>72756</v>
      </c>
      <c r="U18" s="11" t="s">
        <v>28</v>
      </c>
      <c r="V18" s="11" t="s">
        <v>142</v>
      </c>
      <c r="W18" s="11" t="s">
        <v>143</v>
      </c>
      <c r="X18" s="12">
        <v>45315</v>
      </c>
      <c r="Y18" s="17"/>
    </row>
    <row r="19" spans="1:25" ht="15.75">
      <c r="A19" s="11">
        <f t="shared" si="0"/>
        <v>18</v>
      </c>
      <c r="B19" s="11" t="s">
        <v>24</v>
      </c>
      <c r="C19" s="11" t="s">
        <v>114</v>
      </c>
      <c r="D19" s="11" t="s">
        <v>115</v>
      </c>
      <c r="E19" s="11" t="s">
        <v>116</v>
      </c>
      <c r="F19" s="11" t="s">
        <v>117</v>
      </c>
      <c r="G19" s="11" t="s">
        <v>118</v>
      </c>
      <c r="H19" s="11" t="s">
        <v>144</v>
      </c>
      <c r="I19" s="11" t="s">
        <v>120</v>
      </c>
      <c r="J19" s="11" t="s">
        <v>145</v>
      </c>
      <c r="K19" s="11">
        <v>10228388</v>
      </c>
      <c r="L19" s="11">
        <v>70849647</v>
      </c>
      <c r="M19" s="11">
        <v>8569096</v>
      </c>
      <c r="N19" s="11" t="s">
        <v>122</v>
      </c>
      <c r="O19" s="11" t="s">
        <v>146</v>
      </c>
      <c r="P19" s="11" t="s">
        <v>34</v>
      </c>
      <c r="Q19" s="11">
        <v>82036219</v>
      </c>
      <c r="R19" s="11" t="s">
        <v>132</v>
      </c>
      <c r="S19" s="11" t="s">
        <v>147</v>
      </c>
      <c r="T19" s="11">
        <v>72764</v>
      </c>
      <c r="U19" s="11" t="s">
        <v>28</v>
      </c>
      <c r="V19" s="11" t="s">
        <v>148</v>
      </c>
      <c r="W19" s="11" t="s">
        <v>149</v>
      </c>
      <c r="X19" s="12">
        <v>45315</v>
      </c>
      <c r="Y19" s="17"/>
    </row>
    <row r="20" spans="1:25" ht="15.75">
      <c r="A20" s="11">
        <f t="shared" si="0"/>
        <v>19</v>
      </c>
      <c r="B20" s="11" t="s">
        <v>24</v>
      </c>
      <c r="C20" s="11" t="s">
        <v>114</v>
      </c>
      <c r="D20" s="11" t="s">
        <v>115</v>
      </c>
      <c r="E20" s="11" t="s">
        <v>116</v>
      </c>
      <c r="F20" s="11" t="s">
        <v>117</v>
      </c>
      <c r="G20" s="11" t="s">
        <v>118</v>
      </c>
      <c r="H20" s="11" t="s">
        <v>150</v>
      </c>
      <c r="I20" s="11" t="s">
        <v>120</v>
      </c>
      <c r="J20" s="11" t="s">
        <v>151</v>
      </c>
      <c r="K20" s="11">
        <v>10208716</v>
      </c>
      <c r="L20" s="11">
        <v>70849650</v>
      </c>
      <c r="M20" s="11">
        <v>8928532</v>
      </c>
      <c r="N20" s="11" t="s">
        <v>122</v>
      </c>
      <c r="O20" s="11" t="s">
        <v>152</v>
      </c>
      <c r="P20" s="11" t="s">
        <v>34</v>
      </c>
      <c r="Q20" s="11">
        <v>82036222</v>
      </c>
      <c r="R20" s="11" t="s">
        <v>132</v>
      </c>
      <c r="S20" s="11" t="s">
        <v>153</v>
      </c>
      <c r="T20" s="11">
        <v>72703</v>
      </c>
      <c r="U20" s="11" t="s">
        <v>28</v>
      </c>
      <c r="V20" s="11" t="s">
        <v>154</v>
      </c>
      <c r="W20" s="11" t="s">
        <v>155</v>
      </c>
      <c r="X20" s="12">
        <v>45315</v>
      </c>
      <c r="Y20" s="17"/>
    </row>
    <row r="21" spans="1:25" ht="15.75">
      <c r="A21" s="11">
        <f t="shared" si="0"/>
        <v>20</v>
      </c>
      <c r="B21" s="11" t="s">
        <v>24</v>
      </c>
      <c r="C21" s="11" t="s">
        <v>114</v>
      </c>
      <c r="D21" s="11" t="s">
        <v>115</v>
      </c>
      <c r="E21" s="11" t="s">
        <v>116</v>
      </c>
      <c r="F21" s="11" t="s">
        <v>117</v>
      </c>
      <c r="G21" s="11" t="s">
        <v>118</v>
      </c>
      <c r="H21" s="11" t="s">
        <v>156</v>
      </c>
      <c r="I21" s="11" t="s">
        <v>120</v>
      </c>
      <c r="J21" s="11" t="s">
        <v>157</v>
      </c>
      <c r="K21" s="11">
        <v>10215225</v>
      </c>
      <c r="L21" s="11">
        <v>70849643</v>
      </c>
      <c r="M21" s="11">
        <v>6448275</v>
      </c>
      <c r="N21" s="11" t="s">
        <v>122</v>
      </c>
      <c r="O21" s="11" t="s">
        <v>158</v>
      </c>
      <c r="P21" s="11" t="s">
        <v>34</v>
      </c>
      <c r="Q21" s="11">
        <v>82036216</v>
      </c>
      <c r="R21" s="11" t="s">
        <v>132</v>
      </c>
      <c r="S21" s="11" t="s">
        <v>159</v>
      </c>
      <c r="T21" s="11">
        <v>72764</v>
      </c>
      <c r="U21" s="11" t="s">
        <v>28</v>
      </c>
      <c r="V21" s="11" t="s">
        <v>160</v>
      </c>
      <c r="W21" s="11" t="s">
        <v>161</v>
      </c>
      <c r="X21" s="12">
        <v>45315</v>
      </c>
      <c r="Y21" s="17"/>
    </row>
    <row r="22" spans="1:25" ht="15.75">
      <c r="A22" s="11">
        <f t="shared" si="0"/>
        <v>21</v>
      </c>
      <c r="B22" s="11" t="s">
        <v>24</v>
      </c>
      <c r="C22" s="11" t="s">
        <v>114</v>
      </c>
      <c r="D22" s="11" t="s">
        <v>115</v>
      </c>
      <c r="E22" s="11" t="s">
        <v>116</v>
      </c>
      <c r="F22" s="11" t="s">
        <v>117</v>
      </c>
      <c r="G22" s="11" t="s">
        <v>118</v>
      </c>
      <c r="H22" s="11" t="s">
        <v>162</v>
      </c>
      <c r="I22" s="11" t="s">
        <v>120</v>
      </c>
      <c r="J22" s="11" t="s">
        <v>163</v>
      </c>
      <c r="K22" s="11">
        <v>10223007</v>
      </c>
      <c r="L22" s="11">
        <v>70849645</v>
      </c>
      <c r="M22" s="11">
        <v>1587475</v>
      </c>
      <c r="N22" s="11" t="s">
        <v>122</v>
      </c>
      <c r="O22" s="11" t="s">
        <v>164</v>
      </c>
      <c r="P22" s="11" t="s">
        <v>106</v>
      </c>
      <c r="Q22" s="11" t="s">
        <v>165</v>
      </c>
      <c r="R22" s="11" t="s">
        <v>166</v>
      </c>
      <c r="S22" s="11" t="s">
        <v>167</v>
      </c>
      <c r="T22" s="11">
        <v>72761</v>
      </c>
      <c r="U22" s="11" t="s">
        <v>28</v>
      </c>
      <c r="V22" s="11" t="s">
        <v>168</v>
      </c>
      <c r="W22" s="11" t="s">
        <v>169</v>
      </c>
      <c r="X22" s="12">
        <v>45315</v>
      </c>
      <c r="Y22" s="17"/>
    </row>
    <row r="23" spans="1:25" ht="15.75">
      <c r="A23" s="11">
        <f t="shared" si="0"/>
        <v>22</v>
      </c>
      <c r="B23" s="11" t="s">
        <v>24</v>
      </c>
      <c r="C23" s="11" t="s">
        <v>114</v>
      </c>
      <c r="D23" s="11" t="s">
        <v>115</v>
      </c>
      <c r="E23" s="11" t="s">
        <v>116</v>
      </c>
      <c r="F23" s="11" t="s">
        <v>117</v>
      </c>
      <c r="G23" s="11" t="s">
        <v>118</v>
      </c>
      <c r="H23" s="11" t="s">
        <v>170</v>
      </c>
      <c r="I23" s="11" t="s">
        <v>120</v>
      </c>
      <c r="J23" s="11" t="s">
        <v>171</v>
      </c>
      <c r="K23" s="11">
        <v>10208857</v>
      </c>
      <c r="L23" s="11">
        <v>70849651</v>
      </c>
      <c r="M23" s="11">
        <v>2454186</v>
      </c>
      <c r="N23" s="11" t="s">
        <v>122</v>
      </c>
      <c r="O23" s="11" t="s">
        <v>172</v>
      </c>
      <c r="P23" s="11" t="s">
        <v>46</v>
      </c>
      <c r="Q23" s="11">
        <v>82036223</v>
      </c>
      <c r="R23" s="11" t="s">
        <v>132</v>
      </c>
      <c r="S23" s="11" t="s">
        <v>173</v>
      </c>
      <c r="T23" s="11">
        <v>72764</v>
      </c>
      <c r="U23" s="11" t="s">
        <v>28</v>
      </c>
      <c r="V23" s="11" t="s">
        <v>174</v>
      </c>
      <c r="W23" s="11" t="s">
        <v>175</v>
      </c>
      <c r="X23" s="12">
        <v>45315</v>
      </c>
      <c r="Y23" s="17"/>
    </row>
    <row r="24" spans="1:25" s="3" customFormat="1" ht="15.75">
      <c r="A24" s="11">
        <f t="shared" si="0"/>
        <v>23</v>
      </c>
      <c r="B24" s="13" t="s">
        <v>24</v>
      </c>
      <c r="C24" s="13" t="s">
        <v>114</v>
      </c>
      <c r="D24" s="13" t="s">
        <v>115</v>
      </c>
      <c r="E24" s="13" t="s">
        <v>116</v>
      </c>
      <c r="F24" s="13" t="s">
        <v>117</v>
      </c>
      <c r="G24" s="13" t="s">
        <v>118</v>
      </c>
      <c r="H24" s="13" t="s">
        <v>176</v>
      </c>
      <c r="I24" s="13" t="s">
        <v>120</v>
      </c>
      <c r="J24" s="13" t="s">
        <v>177</v>
      </c>
      <c r="K24" s="13">
        <v>10223114</v>
      </c>
      <c r="L24" s="13">
        <v>70849646</v>
      </c>
      <c r="M24" s="13">
        <v>8127538</v>
      </c>
      <c r="N24" s="13" t="s">
        <v>122</v>
      </c>
      <c r="O24" s="13" t="s">
        <v>178</v>
      </c>
      <c r="P24" s="13" t="s">
        <v>34</v>
      </c>
      <c r="Q24" s="13" t="s">
        <v>179</v>
      </c>
      <c r="R24" s="13" t="s">
        <v>180</v>
      </c>
      <c r="S24" s="13" t="s">
        <v>181</v>
      </c>
      <c r="T24" s="13">
        <v>72756</v>
      </c>
      <c r="U24" s="13" t="s">
        <v>28</v>
      </c>
      <c r="V24" s="13" t="s">
        <v>182</v>
      </c>
      <c r="W24" s="13" t="s">
        <v>183</v>
      </c>
      <c r="X24" s="14">
        <v>45315</v>
      </c>
      <c r="Y24" s="18" t="s">
        <v>184</v>
      </c>
    </row>
    <row r="25" spans="1:25" ht="15.75">
      <c r="A25" s="11">
        <f t="shared" si="0"/>
        <v>24</v>
      </c>
      <c r="B25" s="11" t="s">
        <v>24</v>
      </c>
      <c r="C25" s="11" t="s">
        <v>25</v>
      </c>
      <c r="D25" s="11" t="s">
        <v>185</v>
      </c>
      <c r="E25" s="11" t="s">
        <v>186</v>
      </c>
      <c r="F25" s="11" t="s">
        <v>28</v>
      </c>
      <c r="G25" s="11" t="s">
        <v>28</v>
      </c>
      <c r="H25" s="11" t="s">
        <v>187</v>
      </c>
      <c r="I25" s="11" t="s">
        <v>188</v>
      </c>
      <c r="J25" s="11" t="s">
        <v>189</v>
      </c>
      <c r="K25" s="11">
        <v>10213033</v>
      </c>
      <c r="L25" s="11">
        <v>70818198</v>
      </c>
      <c r="M25" s="11">
        <v>9297509</v>
      </c>
      <c r="N25" s="11" t="s">
        <v>190</v>
      </c>
      <c r="O25" s="11" t="s">
        <v>191</v>
      </c>
      <c r="P25" s="11" t="s">
        <v>34</v>
      </c>
      <c r="Q25" s="11">
        <v>82027849</v>
      </c>
      <c r="R25" s="11" t="s">
        <v>192</v>
      </c>
      <c r="S25" s="11" t="s">
        <v>193</v>
      </c>
      <c r="T25" s="11">
        <v>78702</v>
      </c>
      <c r="U25" s="11">
        <v>403</v>
      </c>
      <c r="V25" s="11">
        <v>7372559487</v>
      </c>
      <c r="W25" s="11" t="s">
        <v>194</v>
      </c>
      <c r="X25" s="12"/>
      <c r="Y25" s="17"/>
    </row>
    <row r="26" spans="1:25" ht="15.75">
      <c r="A26" s="11">
        <f t="shared" si="0"/>
        <v>25</v>
      </c>
      <c r="B26" s="11" t="s">
        <v>24</v>
      </c>
      <c r="C26" s="11" t="s">
        <v>25</v>
      </c>
      <c r="D26" s="11" t="s">
        <v>185</v>
      </c>
      <c r="E26" s="11" t="s">
        <v>186</v>
      </c>
      <c r="F26" s="11" t="s">
        <v>28</v>
      </c>
      <c r="G26" s="11" t="s">
        <v>28</v>
      </c>
      <c r="H26" s="11" t="s">
        <v>195</v>
      </c>
      <c r="I26" s="11" t="s">
        <v>188</v>
      </c>
      <c r="J26" s="11" t="s">
        <v>196</v>
      </c>
      <c r="K26" s="11">
        <v>10219333</v>
      </c>
      <c r="L26" s="11">
        <v>70818214</v>
      </c>
      <c r="M26" s="11">
        <v>4979024</v>
      </c>
      <c r="N26" s="11" t="s">
        <v>190</v>
      </c>
      <c r="O26" s="11" t="s">
        <v>197</v>
      </c>
      <c r="P26" s="11" t="s">
        <v>46</v>
      </c>
      <c r="Q26" s="11">
        <v>82006616</v>
      </c>
      <c r="R26" s="11" t="s">
        <v>198</v>
      </c>
      <c r="S26" s="11" t="s">
        <v>199</v>
      </c>
      <c r="T26" s="11">
        <v>78723</v>
      </c>
      <c r="U26" s="11">
        <v>412</v>
      </c>
      <c r="V26" s="11">
        <v>7372738964</v>
      </c>
      <c r="W26" s="11" t="s">
        <v>200</v>
      </c>
      <c r="X26" s="12"/>
      <c r="Y26" s="17"/>
    </row>
    <row r="27" spans="1:25" ht="15.75">
      <c r="A27" s="11">
        <f t="shared" si="0"/>
        <v>26</v>
      </c>
      <c r="B27" s="11" t="s">
        <v>24</v>
      </c>
      <c r="C27" s="11" t="s">
        <v>25</v>
      </c>
      <c r="D27" s="11" t="s">
        <v>185</v>
      </c>
      <c r="E27" s="11" t="s">
        <v>186</v>
      </c>
      <c r="F27" s="11" t="s">
        <v>28</v>
      </c>
      <c r="G27" s="11" t="s">
        <v>28</v>
      </c>
      <c r="H27" s="11" t="s">
        <v>201</v>
      </c>
      <c r="I27" s="11" t="s">
        <v>188</v>
      </c>
      <c r="J27" s="11" t="s">
        <v>202</v>
      </c>
      <c r="K27" s="11">
        <v>10219295</v>
      </c>
      <c r="L27" s="11">
        <v>70818213</v>
      </c>
      <c r="M27" s="11">
        <v>9973063</v>
      </c>
      <c r="N27" s="11" t="s">
        <v>190</v>
      </c>
      <c r="O27" s="11" t="s">
        <v>203</v>
      </c>
      <c r="P27" s="11" t="s">
        <v>34</v>
      </c>
      <c r="Q27" s="11">
        <v>82006948</v>
      </c>
      <c r="R27" s="11" t="s">
        <v>204</v>
      </c>
      <c r="S27" s="11" t="s">
        <v>205</v>
      </c>
      <c r="T27" s="11">
        <v>78704</v>
      </c>
      <c r="U27" s="11">
        <v>413</v>
      </c>
      <c r="V27" s="11">
        <v>7372738965</v>
      </c>
      <c r="W27" s="11" t="s">
        <v>206</v>
      </c>
      <c r="X27" s="12"/>
      <c r="Y27" s="17"/>
    </row>
    <row r="28" spans="1:25" ht="15.75">
      <c r="A28" s="11">
        <f t="shared" si="0"/>
        <v>27</v>
      </c>
      <c r="B28" s="11" t="s">
        <v>24</v>
      </c>
      <c r="C28" s="11" t="s">
        <v>25</v>
      </c>
      <c r="D28" s="11" t="s">
        <v>185</v>
      </c>
      <c r="E28" s="11" t="s">
        <v>186</v>
      </c>
      <c r="F28" s="11" t="s">
        <v>28</v>
      </c>
      <c r="G28" s="11" t="s">
        <v>28</v>
      </c>
      <c r="H28" s="11" t="s">
        <v>207</v>
      </c>
      <c r="I28" s="11" t="s">
        <v>188</v>
      </c>
      <c r="J28" s="11" t="s">
        <v>208</v>
      </c>
      <c r="K28" s="11">
        <v>10206375</v>
      </c>
      <c r="L28" s="11">
        <v>70818200</v>
      </c>
      <c r="M28" s="11">
        <v>7586957</v>
      </c>
      <c r="N28" s="11" t="s">
        <v>190</v>
      </c>
      <c r="O28" s="11" t="s">
        <v>209</v>
      </c>
      <c r="P28" s="11" t="s">
        <v>34</v>
      </c>
      <c r="Q28" s="11">
        <v>82027856</v>
      </c>
      <c r="R28" s="11" t="s">
        <v>210</v>
      </c>
      <c r="S28" s="11" t="s">
        <v>211</v>
      </c>
      <c r="T28" s="11">
        <v>78754</v>
      </c>
      <c r="U28" s="11">
        <v>406</v>
      </c>
      <c r="V28" s="11">
        <v>7372559493</v>
      </c>
      <c r="W28" s="11" t="s">
        <v>212</v>
      </c>
      <c r="X28" s="12"/>
      <c r="Y28" s="17"/>
    </row>
    <row r="29" spans="1:25" ht="15.75">
      <c r="A29" s="11">
        <f t="shared" si="0"/>
        <v>28</v>
      </c>
      <c r="B29" s="11" t="s">
        <v>24</v>
      </c>
      <c r="C29" s="11" t="s">
        <v>25</v>
      </c>
      <c r="D29" s="11" t="s">
        <v>185</v>
      </c>
      <c r="E29" s="11" t="s">
        <v>186</v>
      </c>
      <c r="F29" s="11" t="s">
        <v>28</v>
      </c>
      <c r="G29" s="11" t="s">
        <v>28</v>
      </c>
      <c r="H29" s="11" t="s">
        <v>213</v>
      </c>
      <c r="I29" s="11" t="s">
        <v>188</v>
      </c>
      <c r="J29" s="11" t="s">
        <v>214</v>
      </c>
      <c r="K29" s="11">
        <v>10227590</v>
      </c>
      <c r="L29" s="11">
        <v>70818202</v>
      </c>
      <c r="M29" s="11">
        <v>7644444</v>
      </c>
      <c r="N29" s="11" t="s">
        <v>190</v>
      </c>
      <c r="O29" s="11" t="s">
        <v>215</v>
      </c>
      <c r="P29" s="11" t="s">
        <v>34</v>
      </c>
      <c r="Q29" s="11">
        <v>82028207</v>
      </c>
      <c r="R29" s="11" t="s">
        <v>216</v>
      </c>
      <c r="S29" s="11" t="s">
        <v>217</v>
      </c>
      <c r="T29" s="11">
        <v>78741</v>
      </c>
      <c r="U29" s="11">
        <v>411</v>
      </c>
      <c r="V29" s="11">
        <v>7372438466</v>
      </c>
      <c r="W29" s="11" t="s">
        <v>218</v>
      </c>
      <c r="X29" s="12"/>
      <c r="Y29" s="17"/>
    </row>
    <row r="30" spans="1:25" ht="15.75">
      <c r="A30" s="11">
        <f t="shared" si="0"/>
        <v>29</v>
      </c>
      <c r="B30" s="11" t="s">
        <v>24</v>
      </c>
      <c r="C30" s="11" t="s">
        <v>25</v>
      </c>
      <c r="D30" s="11" t="s">
        <v>185</v>
      </c>
      <c r="E30" s="11" t="s">
        <v>186</v>
      </c>
      <c r="F30" s="11" t="s">
        <v>28</v>
      </c>
      <c r="G30" s="11" t="s">
        <v>28</v>
      </c>
      <c r="H30" s="11" t="s">
        <v>219</v>
      </c>
      <c r="I30" s="11" t="s">
        <v>188</v>
      </c>
      <c r="J30" s="11" t="s">
        <v>220</v>
      </c>
      <c r="K30" s="11">
        <v>10207462</v>
      </c>
      <c r="L30" s="11">
        <v>70849282</v>
      </c>
      <c r="M30" s="11">
        <v>4674166</v>
      </c>
      <c r="N30" s="11" t="s">
        <v>190</v>
      </c>
      <c r="O30" s="11" t="s">
        <v>221</v>
      </c>
      <c r="P30" s="11" t="s">
        <v>46</v>
      </c>
      <c r="Q30" s="11">
        <v>82036004</v>
      </c>
      <c r="R30" s="11" t="s">
        <v>222</v>
      </c>
      <c r="S30" s="11" t="s">
        <v>223</v>
      </c>
      <c r="T30" s="11" t="s">
        <v>224</v>
      </c>
      <c r="U30" s="11">
        <v>411</v>
      </c>
      <c r="V30" s="11">
        <v>7373300188</v>
      </c>
      <c r="W30" s="11" t="s">
        <v>225</v>
      </c>
      <c r="X30" s="12" t="s">
        <v>226</v>
      </c>
      <c r="Y30" s="17"/>
    </row>
    <row r="31" spans="1:25" ht="15.75">
      <c r="A31" s="11">
        <f t="shared" si="0"/>
        <v>30</v>
      </c>
      <c r="B31" s="11" t="s">
        <v>24</v>
      </c>
      <c r="C31" s="11" t="s">
        <v>25</v>
      </c>
      <c r="D31" s="11" t="s">
        <v>227</v>
      </c>
      <c r="E31" s="11" t="s">
        <v>228</v>
      </c>
      <c r="F31" s="11" t="s">
        <v>28</v>
      </c>
      <c r="G31" s="11" t="s">
        <v>28</v>
      </c>
      <c r="H31" s="11" t="s">
        <v>229</v>
      </c>
      <c r="I31" s="11" t="s">
        <v>188</v>
      </c>
      <c r="J31" s="11" t="s">
        <v>230</v>
      </c>
      <c r="K31" s="11">
        <v>10228204</v>
      </c>
      <c r="L31" s="11">
        <v>70818208</v>
      </c>
      <c r="M31" s="11">
        <v>2467673</v>
      </c>
      <c r="N31" s="11" t="s">
        <v>190</v>
      </c>
      <c r="O31" s="11" t="s">
        <v>231</v>
      </c>
      <c r="P31" s="11" t="s">
        <v>34</v>
      </c>
      <c r="Q31" s="11">
        <v>82027854</v>
      </c>
      <c r="R31" s="11" t="s">
        <v>232</v>
      </c>
      <c r="S31" s="11" t="s">
        <v>233</v>
      </c>
      <c r="T31" s="11">
        <v>78602</v>
      </c>
      <c r="U31" s="11">
        <v>404</v>
      </c>
      <c r="V31" s="11">
        <v>7372559488</v>
      </c>
      <c r="W31" s="11" t="s">
        <v>234</v>
      </c>
      <c r="X31" s="12"/>
      <c r="Y31" s="17"/>
    </row>
    <row r="32" spans="1:25" ht="15.75">
      <c r="A32" s="11">
        <f t="shared" si="0"/>
        <v>31</v>
      </c>
      <c r="B32" s="11" t="s">
        <v>24</v>
      </c>
      <c r="C32" s="11" t="s">
        <v>25</v>
      </c>
      <c r="D32" s="11" t="s">
        <v>227</v>
      </c>
      <c r="E32" s="11" t="s">
        <v>228</v>
      </c>
      <c r="F32" s="11" t="s">
        <v>28</v>
      </c>
      <c r="G32" s="11" t="s">
        <v>28</v>
      </c>
      <c r="H32" s="11" t="s">
        <v>235</v>
      </c>
      <c r="I32" s="11" t="s">
        <v>188</v>
      </c>
      <c r="J32" s="11" t="s">
        <v>236</v>
      </c>
      <c r="K32" s="11">
        <v>10222302</v>
      </c>
      <c r="L32" s="11">
        <v>70818199</v>
      </c>
      <c r="M32" s="11">
        <v>1336740</v>
      </c>
      <c r="N32" s="11" t="s">
        <v>190</v>
      </c>
      <c r="O32" s="11" t="s">
        <v>237</v>
      </c>
      <c r="P32" s="11" t="s">
        <v>34</v>
      </c>
      <c r="Q32" s="11">
        <v>82027851</v>
      </c>
      <c r="R32" s="11" t="s">
        <v>238</v>
      </c>
      <c r="S32" s="11" t="s">
        <v>239</v>
      </c>
      <c r="T32" s="11">
        <v>78754</v>
      </c>
      <c r="U32" s="11">
        <v>401</v>
      </c>
      <c r="V32" s="11">
        <v>7372559482</v>
      </c>
      <c r="W32" s="11" t="s">
        <v>240</v>
      </c>
      <c r="X32" s="12"/>
      <c r="Y32" s="17"/>
    </row>
    <row r="33" spans="1:25" ht="15.75">
      <c r="A33" s="11">
        <f t="shared" si="0"/>
        <v>32</v>
      </c>
      <c r="B33" s="11" t="s">
        <v>24</v>
      </c>
      <c r="C33" s="11" t="s">
        <v>25</v>
      </c>
      <c r="D33" s="11" t="s">
        <v>227</v>
      </c>
      <c r="E33" s="11" t="s">
        <v>228</v>
      </c>
      <c r="F33" s="11" t="s">
        <v>28</v>
      </c>
      <c r="G33" s="11" t="s">
        <v>28</v>
      </c>
      <c r="H33" s="11" t="s">
        <v>241</v>
      </c>
      <c r="I33" s="11" t="s">
        <v>188</v>
      </c>
      <c r="J33" s="11" t="s">
        <v>242</v>
      </c>
      <c r="K33" s="11">
        <v>10227593</v>
      </c>
      <c r="L33" s="11">
        <v>70818209</v>
      </c>
      <c r="M33" s="11">
        <v>7014666</v>
      </c>
      <c r="N33" s="11" t="s">
        <v>190</v>
      </c>
      <c r="O33" s="11" t="s">
        <v>243</v>
      </c>
      <c r="P33" s="11" t="s">
        <v>34</v>
      </c>
      <c r="Q33" s="11">
        <v>82028204</v>
      </c>
      <c r="R33" s="11" t="s">
        <v>244</v>
      </c>
      <c r="S33" s="11" t="s">
        <v>245</v>
      </c>
      <c r="T33" s="11">
        <v>78626</v>
      </c>
      <c r="U33" s="11">
        <v>408</v>
      </c>
      <c r="V33" s="11">
        <v>7372438463</v>
      </c>
      <c r="W33" s="11" t="s">
        <v>246</v>
      </c>
      <c r="X33" s="12"/>
      <c r="Y33" s="17"/>
    </row>
    <row r="34" spans="1:25" ht="15.75">
      <c r="A34" s="11">
        <f t="shared" si="0"/>
        <v>33</v>
      </c>
      <c r="B34" s="11" t="s">
        <v>24</v>
      </c>
      <c r="C34" s="11" t="s">
        <v>25</v>
      </c>
      <c r="D34" s="11" t="s">
        <v>227</v>
      </c>
      <c r="E34" s="11" t="s">
        <v>228</v>
      </c>
      <c r="F34" s="11" t="s">
        <v>28</v>
      </c>
      <c r="G34" s="11" t="s">
        <v>28</v>
      </c>
      <c r="H34" s="11" t="s">
        <v>247</v>
      </c>
      <c r="I34" s="11" t="s">
        <v>188</v>
      </c>
      <c r="J34" s="11" t="s">
        <v>248</v>
      </c>
      <c r="K34" s="11">
        <v>10214442</v>
      </c>
      <c r="L34" s="11">
        <v>70818203</v>
      </c>
      <c r="M34" s="11">
        <v>2585154</v>
      </c>
      <c r="N34" s="11" t="s">
        <v>190</v>
      </c>
      <c r="O34" s="11" t="s">
        <v>249</v>
      </c>
      <c r="P34" s="11" t="s">
        <v>34</v>
      </c>
      <c r="Q34" s="11">
        <v>82028203</v>
      </c>
      <c r="R34" s="11" t="s">
        <v>250</v>
      </c>
      <c r="S34" s="11" t="s">
        <v>251</v>
      </c>
      <c r="T34" s="11">
        <v>78753</v>
      </c>
      <c r="U34" s="11">
        <v>407</v>
      </c>
      <c r="V34" s="11">
        <v>7372438462</v>
      </c>
      <c r="W34" s="11" t="s">
        <v>252</v>
      </c>
      <c r="X34" s="12"/>
      <c r="Y34" s="17"/>
    </row>
    <row r="35" spans="1:25" ht="15.75">
      <c r="A35" s="11">
        <f t="shared" si="0"/>
        <v>34</v>
      </c>
      <c r="B35" s="11" t="s">
        <v>24</v>
      </c>
      <c r="C35" s="11" t="s">
        <v>25</v>
      </c>
      <c r="D35" s="11" t="s">
        <v>227</v>
      </c>
      <c r="E35" s="11" t="s">
        <v>228</v>
      </c>
      <c r="F35" s="11" t="s">
        <v>28</v>
      </c>
      <c r="G35" s="11" t="s">
        <v>28</v>
      </c>
      <c r="H35" s="11" t="s">
        <v>253</v>
      </c>
      <c r="I35" s="11" t="s">
        <v>188</v>
      </c>
      <c r="J35" s="11" t="s">
        <v>254</v>
      </c>
      <c r="K35" s="11">
        <v>10220133</v>
      </c>
      <c r="L35" s="11">
        <v>70818210</v>
      </c>
      <c r="M35" s="11">
        <v>9854572</v>
      </c>
      <c r="N35" s="11" t="s">
        <v>190</v>
      </c>
      <c r="O35" s="11" t="s">
        <v>255</v>
      </c>
      <c r="P35" s="11" t="s">
        <v>34</v>
      </c>
      <c r="Q35" s="11">
        <v>82030074</v>
      </c>
      <c r="R35" s="11" t="s">
        <v>256</v>
      </c>
      <c r="S35" s="11" t="s">
        <v>257</v>
      </c>
      <c r="T35" s="11">
        <v>78758</v>
      </c>
      <c r="U35" s="11">
        <v>451</v>
      </c>
      <c r="V35" s="11">
        <v>5122624855</v>
      </c>
      <c r="W35" s="11" t="s">
        <v>258</v>
      </c>
      <c r="X35" s="12"/>
      <c r="Y35" s="17"/>
    </row>
    <row r="36" spans="1:25" ht="15.75">
      <c r="A36" s="11">
        <f t="shared" si="0"/>
        <v>35</v>
      </c>
      <c r="B36" s="11" t="s">
        <v>24</v>
      </c>
      <c r="C36" s="11" t="s">
        <v>25</v>
      </c>
      <c r="D36" s="11" t="s">
        <v>227</v>
      </c>
      <c r="E36" s="11" t="s">
        <v>228</v>
      </c>
      <c r="F36" s="11" t="s">
        <v>28</v>
      </c>
      <c r="G36" s="11" t="s">
        <v>28</v>
      </c>
      <c r="H36" s="11" t="s">
        <v>259</v>
      </c>
      <c r="I36" s="11" t="s">
        <v>188</v>
      </c>
      <c r="J36" s="11" t="s">
        <v>260</v>
      </c>
      <c r="K36" s="11">
        <v>10222439</v>
      </c>
      <c r="L36" s="11">
        <v>70818215</v>
      </c>
      <c r="M36" s="11">
        <v>232006</v>
      </c>
      <c r="N36" s="11" t="s">
        <v>190</v>
      </c>
      <c r="O36" s="11" t="s">
        <v>261</v>
      </c>
      <c r="P36" s="11" t="s">
        <v>34</v>
      </c>
      <c r="Q36" s="11">
        <v>82009395</v>
      </c>
      <c r="R36" s="11" t="s">
        <v>262</v>
      </c>
      <c r="S36" s="11" t="s">
        <v>263</v>
      </c>
      <c r="T36" s="11">
        <v>78723</v>
      </c>
      <c r="U36" s="11">
        <v>414</v>
      </c>
      <c r="V36" s="11">
        <v>7372738966</v>
      </c>
      <c r="W36" s="11" t="s">
        <v>264</v>
      </c>
      <c r="X36" s="12"/>
      <c r="Y36" s="17"/>
    </row>
    <row r="37" spans="1:25" ht="15.75">
      <c r="A37" s="11">
        <f t="shared" si="0"/>
        <v>36</v>
      </c>
      <c r="B37" s="11" t="s">
        <v>24</v>
      </c>
      <c r="C37" s="11" t="s">
        <v>25</v>
      </c>
      <c r="D37" s="11" t="s">
        <v>227</v>
      </c>
      <c r="E37" s="11" t="s">
        <v>228</v>
      </c>
      <c r="F37" s="11" t="s">
        <v>28</v>
      </c>
      <c r="G37" s="11" t="s">
        <v>28</v>
      </c>
      <c r="H37" s="11" t="s">
        <v>265</v>
      </c>
      <c r="I37" s="11" t="s">
        <v>188</v>
      </c>
      <c r="J37" s="11" t="s">
        <v>266</v>
      </c>
      <c r="K37" s="11">
        <v>10207577</v>
      </c>
      <c r="L37" s="11">
        <v>70818207</v>
      </c>
      <c r="M37" s="11">
        <v>6554706</v>
      </c>
      <c r="N37" s="11" t="s">
        <v>190</v>
      </c>
      <c r="O37" s="11" t="s">
        <v>267</v>
      </c>
      <c r="P37" s="11" t="s">
        <v>46</v>
      </c>
      <c r="Q37" s="11">
        <v>82030072</v>
      </c>
      <c r="R37" s="11" t="s">
        <v>268</v>
      </c>
      <c r="S37" s="11" t="s">
        <v>269</v>
      </c>
      <c r="T37" s="11">
        <v>78664</v>
      </c>
      <c r="U37" s="11">
        <v>450</v>
      </c>
      <c r="V37" s="11">
        <v>5122629184</v>
      </c>
      <c r="W37" s="11" t="s">
        <v>270</v>
      </c>
      <c r="X37" s="12"/>
      <c r="Y37" s="17"/>
    </row>
    <row r="38" spans="1:25" ht="15.75">
      <c r="A38" s="11">
        <f t="shared" si="0"/>
        <v>37</v>
      </c>
      <c r="B38" s="11" t="s">
        <v>24</v>
      </c>
      <c r="C38" s="11" t="s">
        <v>25</v>
      </c>
      <c r="D38" s="11" t="s">
        <v>227</v>
      </c>
      <c r="E38" s="11" t="s">
        <v>228</v>
      </c>
      <c r="F38" s="11" t="s">
        <v>28</v>
      </c>
      <c r="G38" s="11" t="s">
        <v>28</v>
      </c>
      <c r="H38" s="11" t="s">
        <v>271</v>
      </c>
      <c r="I38" s="11" t="s">
        <v>188</v>
      </c>
      <c r="J38" s="11" t="s">
        <v>272</v>
      </c>
      <c r="K38" s="11">
        <v>10204955</v>
      </c>
      <c r="L38" s="11">
        <v>70818206</v>
      </c>
      <c r="M38" s="11">
        <v>2777672</v>
      </c>
      <c r="N38" s="11" t="s">
        <v>190</v>
      </c>
      <c r="O38" s="11" t="s">
        <v>273</v>
      </c>
      <c r="P38" s="11" t="s">
        <v>34</v>
      </c>
      <c r="Q38" s="11">
        <v>82030071</v>
      </c>
      <c r="R38" s="11" t="s">
        <v>274</v>
      </c>
      <c r="S38" s="11" t="s">
        <v>275</v>
      </c>
      <c r="T38" s="11">
        <v>78664</v>
      </c>
      <c r="U38" s="11">
        <v>454</v>
      </c>
      <c r="V38" s="11">
        <v>5122624472</v>
      </c>
      <c r="W38" s="11" t="s">
        <v>276</v>
      </c>
      <c r="X38" s="12"/>
      <c r="Y38" s="17"/>
    </row>
    <row r="39" spans="1:25" ht="15.75">
      <c r="A39" s="11">
        <f t="shared" si="0"/>
        <v>38</v>
      </c>
      <c r="B39" s="11" t="s">
        <v>24</v>
      </c>
      <c r="C39" s="11" t="s">
        <v>25</v>
      </c>
      <c r="D39" s="11" t="s">
        <v>227</v>
      </c>
      <c r="E39" s="11" t="s">
        <v>228</v>
      </c>
      <c r="F39" s="11" t="s">
        <v>28</v>
      </c>
      <c r="G39" s="11" t="s">
        <v>28</v>
      </c>
      <c r="H39" s="11" t="s">
        <v>277</v>
      </c>
      <c r="I39" s="11" t="s">
        <v>188</v>
      </c>
      <c r="J39" s="11" t="s">
        <v>278</v>
      </c>
      <c r="K39" s="11">
        <v>10234012</v>
      </c>
      <c r="L39" s="11">
        <v>70818201</v>
      </c>
      <c r="M39" s="11">
        <v>433524</v>
      </c>
      <c r="N39" s="11" t="s">
        <v>190</v>
      </c>
      <c r="O39" s="11" t="s">
        <v>279</v>
      </c>
      <c r="P39" s="11" t="s">
        <v>34</v>
      </c>
      <c r="Q39" s="11">
        <v>82027855</v>
      </c>
      <c r="R39" s="11" t="s">
        <v>280</v>
      </c>
      <c r="S39" s="11" t="s">
        <v>281</v>
      </c>
      <c r="T39" s="11">
        <v>78758</v>
      </c>
      <c r="U39" s="11">
        <v>402</v>
      </c>
      <c r="V39" s="11">
        <v>7372559484</v>
      </c>
      <c r="W39" s="11" t="s">
        <v>282</v>
      </c>
      <c r="X39" s="12"/>
      <c r="Y39" s="17"/>
    </row>
    <row r="40" spans="1:25" ht="15.75">
      <c r="A40" s="11">
        <f t="shared" si="0"/>
        <v>39</v>
      </c>
      <c r="B40" s="11" t="s">
        <v>24</v>
      </c>
      <c r="C40" s="11" t="s">
        <v>25</v>
      </c>
      <c r="D40" s="11" t="s">
        <v>227</v>
      </c>
      <c r="E40" s="11" t="s">
        <v>228</v>
      </c>
      <c r="F40" s="11" t="s">
        <v>28</v>
      </c>
      <c r="G40" s="11" t="s">
        <v>28</v>
      </c>
      <c r="H40" s="11" t="s">
        <v>283</v>
      </c>
      <c r="I40" s="11" t="s">
        <v>188</v>
      </c>
      <c r="J40" s="11" t="s">
        <v>284</v>
      </c>
      <c r="K40" s="11">
        <v>10227594</v>
      </c>
      <c r="L40" s="11">
        <v>70818204</v>
      </c>
      <c r="M40" s="11">
        <v>9169810</v>
      </c>
      <c r="N40" s="11" t="s">
        <v>190</v>
      </c>
      <c r="O40" s="11" t="s">
        <v>285</v>
      </c>
      <c r="P40" s="11" t="s">
        <v>34</v>
      </c>
      <c r="Q40" s="11">
        <v>82028206</v>
      </c>
      <c r="R40" s="11" t="s">
        <v>286</v>
      </c>
      <c r="S40" s="11" t="s">
        <v>287</v>
      </c>
      <c r="T40" s="11">
        <v>78752</v>
      </c>
      <c r="U40" s="11">
        <v>410</v>
      </c>
      <c r="V40" s="11">
        <v>7372438465</v>
      </c>
      <c r="W40" s="11" t="s">
        <v>288</v>
      </c>
      <c r="X40" s="12"/>
      <c r="Y40" s="17"/>
    </row>
    <row r="41" spans="1:25" ht="15.75">
      <c r="A41" s="11">
        <f t="shared" si="0"/>
        <v>40</v>
      </c>
      <c r="B41" s="11" t="s">
        <v>24</v>
      </c>
      <c r="C41" s="11" t="s">
        <v>25</v>
      </c>
      <c r="D41" s="11" t="s">
        <v>227</v>
      </c>
      <c r="E41" s="11" t="s">
        <v>228</v>
      </c>
      <c r="F41" s="11" t="s">
        <v>28</v>
      </c>
      <c r="G41" s="11" t="s">
        <v>28</v>
      </c>
      <c r="H41" s="11" t="s">
        <v>289</v>
      </c>
      <c r="I41" s="11" t="s">
        <v>188</v>
      </c>
      <c r="J41" s="11" t="s">
        <v>290</v>
      </c>
      <c r="K41" s="11">
        <v>10213671</v>
      </c>
      <c r="L41" s="11">
        <v>70818205</v>
      </c>
      <c r="M41" s="11">
        <v>8332365</v>
      </c>
      <c r="N41" s="11" t="s">
        <v>190</v>
      </c>
      <c r="O41" s="11" t="s">
        <v>291</v>
      </c>
      <c r="P41" s="11" t="s">
        <v>34</v>
      </c>
      <c r="Q41" s="11">
        <v>82030069</v>
      </c>
      <c r="R41" s="11" t="s">
        <v>292</v>
      </c>
      <c r="S41" s="11" t="s">
        <v>293</v>
      </c>
      <c r="T41" s="11">
        <v>78626</v>
      </c>
      <c r="U41" s="11">
        <v>452</v>
      </c>
      <c r="V41" s="11">
        <v>5122624854</v>
      </c>
      <c r="W41" s="11" t="s">
        <v>294</v>
      </c>
      <c r="X41" s="12"/>
      <c r="Y41" s="17"/>
    </row>
    <row r="42" spans="1:25" ht="15.75">
      <c r="A42" s="11">
        <f t="shared" si="0"/>
        <v>41</v>
      </c>
      <c r="B42" s="11" t="s">
        <v>24</v>
      </c>
      <c r="C42" s="11" t="s">
        <v>295</v>
      </c>
      <c r="D42" s="11" t="s">
        <v>296</v>
      </c>
      <c r="E42" s="11" t="s">
        <v>297</v>
      </c>
      <c r="F42" s="11" t="s">
        <v>298</v>
      </c>
      <c r="G42" s="11" t="s">
        <v>299</v>
      </c>
      <c r="H42" s="11" t="s">
        <v>300</v>
      </c>
      <c r="I42" s="11" t="s">
        <v>301</v>
      </c>
      <c r="J42" s="11" t="s">
        <v>302</v>
      </c>
      <c r="K42" s="11">
        <v>10210110</v>
      </c>
      <c r="L42" s="11">
        <v>70818174</v>
      </c>
      <c r="M42" s="11">
        <v>9748744</v>
      </c>
      <c r="N42" s="11" t="s">
        <v>303</v>
      </c>
      <c r="O42" s="11" t="s">
        <v>304</v>
      </c>
      <c r="P42" s="11" t="s">
        <v>34</v>
      </c>
      <c r="Q42" s="11">
        <v>82031243</v>
      </c>
      <c r="R42" s="11" t="s">
        <v>28</v>
      </c>
      <c r="S42" s="11" t="s">
        <v>305</v>
      </c>
      <c r="T42" s="11">
        <v>80219</v>
      </c>
      <c r="U42" s="11">
        <v>465</v>
      </c>
      <c r="V42" s="11">
        <v>7206698953</v>
      </c>
      <c r="W42" s="11" t="s">
        <v>306</v>
      </c>
      <c r="X42" s="12"/>
      <c r="Y42" s="17"/>
    </row>
    <row r="43" spans="1:25" ht="15.75">
      <c r="A43" s="11">
        <f t="shared" si="0"/>
        <v>42</v>
      </c>
      <c r="B43" s="11" t="s">
        <v>24</v>
      </c>
      <c r="C43" s="11" t="s">
        <v>295</v>
      </c>
      <c r="D43" s="11" t="s">
        <v>296</v>
      </c>
      <c r="E43" s="11" t="s">
        <v>297</v>
      </c>
      <c r="F43" s="11" t="s">
        <v>298</v>
      </c>
      <c r="G43" s="11" t="s">
        <v>299</v>
      </c>
      <c r="H43" s="11" t="s">
        <v>307</v>
      </c>
      <c r="I43" s="11" t="s">
        <v>301</v>
      </c>
      <c r="J43" s="11" t="s">
        <v>308</v>
      </c>
      <c r="K43" s="11">
        <v>10210050</v>
      </c>
      <c r="L43" s="11">
        <v>70818173</v>
      </c>
      <c r="M43" s="11">
        <v>590563</v>
      </c>
      <c r="N43" s="11" t="s">
        <v>303</v>
      </c>
      <c r="O43" s="11" t="s">
        <v>309</v>
      </c>
      <c r="P43" s="11" t="s">
        <v>34</v>
      </c>
      <c r="Q43" s="11">
        <v>82031245</v>
      </c>
      <c r="R43" s="11" t="s">
        <v>28</v>
      </c>
      <c r="S43" s="11" t="s">
        <v>310</v>
      </c>
      <c r="T43" s="11">
        <v>80226</v>
      </c>
      <c r="U43" s="11">
        <v>464</v>
      </c>
      <c r="V43" s="11">
        <v>7206698958</v>
      </c>
      <c r="W43" s="11" t="s">
        <v>311</v>
      </c>
      <c r="X43" s="12"/>
      <c r="Y43" s="17"/>
    </row>
    <row r="44" spans="1:25" ht="15.75">
      <c r="A44" s="11">
        <f t="shared" si="0"/>
        <v>43</v>
      </c>
      <c r="B44" s="11" t="s">
        <v>24</v>
      </c>
      <c r="C44" s="11" t="s">
        <v>295</v>
      </c>
      <c r="D44" s="11" t="s">
        <v>296</v>
      </c>
      <c r="E44" s="11" t="s">
        <v>297</v>
      </c>
      <c r="F44" s="11" t="s">
        <v>298</v>
      </c>
      <c r="G44" s="11" t="s">
        <v>299</v>
      </c>
      <c r="H44" s="11" t="s">
        <v>312</v>
      </c>
      <c r="I44" s="11" t="s">
        <v>301</v>
      </c>
      <c r="J44" s="11" t="s">
        <v>313</v>
      </c>
      <c r="K44" s="11">
        <v>10207573</v>
      </c>
      <c r="L44" s="11">
        <v>70818172</v>
      </c>
      <c r="M44" s="11">
        <v>6456644</v>
      </c>
      <c r="N44" s="11" t="s">
        <v>303</v>
      </c>
      <c r="O44" s="11" t="s">
        <v>314</v>
      </c>
      <c r="P44" s="11" t="s">
        <v>34</v>
      </c>
      <c r="Q44" s="11">
        <v>82027860</v>
      </c>
      <c r="R44" s="11" t="s">
        <v>28</v>
      </c>
      <c r="S44" s="11" t="s">
        <v>315</v>
      </c>
      <c r="T44" s="11">
        <v>80220</v>
      </c>
      <c r="U44" s="11">
        <v>460</v>
      </c>
      <c r="V44" s="11">
        <v>7206698961</v>
      </c>
      <c r="W44" s="11" t="s">
        <v>316</v>
      </c>
      <c r="X44" s="12"/>
      <c r="Y44" s="17"/>
    </row>
    <row r="45" spans="1:25" ht="15.75">
      <c r="A45" s="11">
        <f t="shared" si="0"/>
        <v>44</v>
      </c>
      <c r="B45" s="11" t="s">
        <v>24</v>
      </c>
      <c r="C45" s="11" t="s">
        <v>295</v>
      </c>
      <c r="D45" s="11" t="s">
        <v>296</v>
      </c>
      <c r="E45" s="11" t="s">
        <v>297</v>
      </c>
      <c r="F45" s="11" t="s">
        <v>298</v>
      </c>
      <c r="G45" s="11" t="s">
        <v>299</v>
      </c>
      <c r="H45" s="11" t="s">
        <v>317</v>
      </c>
      <c r="I45" s="11" t="s">
        <v>301</v>
      </c>
      <c r="J45" s="11" t="s">
        <v>318</v>
      </c>
      <c r="K45" s="11">
        <v>10275829</v>
      </c>
      <c r="L45" s="11">
        <v>70818181</v>
      </c>
      <c r="M45" s="11">
        <v>3309111</v>
      </c>
      <c r="N45" s="11" t="s">
        <v>303</v>
      </c>
      <c r="O45" s="11" t="s">
        <v>319</v>
      </c>
      <c r="P45" s="11" t="s">
        <v>34</v>
      </c>
      <c r="Q45" s="11">
        <v>82031246</v>
      </c>
      <c r="R45" s="11" t="s">
        <v>28</v>
      </c>
      <c r="S45" s="11" t="s">
        <v>320</v>
      </c>
      <c r="T45" s="11">
        <v>80030</v>
      </c>
      <c r="U45" s="11">
        <v>467</v>
      </c>
      <c r="V45" s="11">
        <v>7206698938</v>
      </c>
      <c r="W45" s="11" t="s">
        <v>321</v>
      </c>
      <c r="X45" s="12"/>
      <c r="Y45" s="17"/>
    </row>
    <row r="46" spans="1:25" ht="15.75">
      <c r="A46" s="11">
        <f t="shared" si="0"/>
        <v>45</v>
      </c>
      <c r="B46" s="11" t="s">
        <v>24</v>
      </c>
      <c r="C46" s="11" t="s">
        <v>295</v>
      </c>
      <c r="D46" s="11" t="s">
        <v>296</v>
      </c>
      <c r="E46" s="11" t="s">
        <v>297</v>
      </c>
      <c r="F46" s="11" t="s">
        <v>298</v>
      </c>
      <c r="G46" s="11" t="s">
        <v>299</v>
      </c>
      <c r="H46" s="11" t="s">
        <v>43</v>
      </c>
      <c r="I46" s="11" t="s">
        <v>301</v>
      </c>
      <c r="J46" s="11" t="s">
        <v>322</v>
      </c>
      <c r="K46" s="11">
        <v>10208447</v>
      </c>
      <c r="L46" s="11">
        <v>70818179</v>
      </c>
      <c r="M46" s="11">
        <v>135072</v>
      </c>
      <c r="N46" s="11" t="s">
        <v>303</v>
      </c>
      <c r="O46" s="11" t="s">
        <v>323</v>
      </c>
      <c r="P46" s="11" t="s">
        <v>34</v>
      </c>
      <c r="Q46" s="11">
        <v>82031244</v>
      </c>
      <c r="R46" s="11" t="s">
        <v>28</v>
      </c>
      <c r="S46" s="11" t="s">
        <v>324</v>
      </c>
      <c r="T46" s="11">
        <v>80260</v>
      </c>
      <c r="U46" s="11">
        <v>469</v>
      </c>
      <c r="V46" s="11">
        <v>7206698932</v>
      </c>
      <c r="W46" s="11" t="s">
        <v>325</v>
      </c>
      <c r="X46" s="12"/>
      <c r="Y46" s="17"/>
    </row>
    <row r="47" spans="1:25" ht="15.75">
      <c r="A47" s="11">
        <f t="shared" si="0"/>
        <v>46</v>
      </c>
      <c r="B47" s="11" t="s">
        <v>24</v>
      </c>
      <c r="C47" s="11" t="s">
        <v>295</v>
      </c>
      <c r="D47" s="11" t="s">
        <v>296</v>
      </c>
      <c r="E47" s="11" t="s">
        <v>297</v>
      </c>
      <c r="F47" s="11" t="s">
        <v>298</v>
      </c>
      <c r="G47" s="11" t="s">
        <v>299</v>
      </c>
      <c r="H47" s="11" t="s">
        <v>326</v>
      </c>
      <c r="I47" s="11" t="s">
        <v>301</v>
      </c>
      <c r="J47" s="11" t="s">
        <v>327</v>
      </c>
      <c r="K47" s="11">
        <v>10207666</v>
      </c>
      <c r="L47" s="11">
        <v>70818175</v>
      </c>
      <c r="M47" s="11">
        <v>8120697</v>
      </c>
      <c r="N47" s="11" t="s">
        <v>303</v>
      </c>
      <c r="O47" s="11" t="s">
        <v>328</v>
      </c>
      <c r="P47" s="11" t="s">
        <v>34</v>
      </c>
      <c r="Q47" s="11">
        <v>82031238</v>
      </c>
      <c r="R47" s="11" t="s">
        <v>28</v>
      </c>
      <c r="S47" s="11" t="s">
        <v>329</v>
      </c>
      <c r="T47" s="11">
        <v>80002</v>
      </c>
      <c r="U47" s="11">
        <v>468</v>
      </c>
      <c r="V47" s="11">
        <v>7206698936</v>
      </c>
      <c r="W47" s="11" t="s">
        <v>330</v>
      </c>
      <c r="X47" s="12"/>
      <c r="Y47" s="17"/>
    </row>
    <row r="48" spans="1:25" ht="15.75">
      <c r="A48" s="11">
        <f t="shared" si="0"/>
        <v>47</v>
      </c>
      <c r="B48" s="11" t="s">
        <v>24</v>
      </c>
      <c r="C48" s="11" t="s">
        <v>295</v>
      </c>
      <c r="D48" s="11" t="s">
        <v>296</v>
      </c>
      <c r="E48" s="11" t="s">
        <v>297</v>
      </c>
      <c r="F48" s="11" t="s">
        <v>298</v>
      </c>
      <c r="G48" s="11" t="s">
        <v>299</v>
      </c>
      <c r="H48" s="11" t="s">
        <v>331</v>
      </c>
      <c r="I48" s="11" t="s">
        <v>301</v>
      </c>
      <c r="J48" s="11" t="s">
        <v>332</v>
      </c>
      <c r="K48" s="11">
        <v>10207668</v>
      </c>
      <c r="L48" s="11">
        <v>70818177</v>
      </c>
      <c r="M48" s="11">
        <v>9173259</v>
      </c>
      <c r="N48" s="11" t="s">
        <v>303</v>
      </c>
      <c r="O48" s="11" t="s">
        <v>333</v>
      </c>
      <c r="P48" s="11" t="s">
        <v>34</v>
      </c>
      <c r="Q48" s="11">
        <v>82031240</v>
      </c>
      <c r="R48" s="11" t="s">
        <v>28</v>
      </c>
      <c r="S48" s="11" t="s">
        <v>334</v>
      </c>
      <c r="T48" s="11">
        <v>80010</v>
      </c>
      <c r="U48" s="11">
        <v>461</v>
      </c>
      <c r="V48" s="11">
        <v>7206698959</v>
      </c>
      <c r="W48" s="11" t="s">
        <v>335</v>
      </c>
      <c r="X48" s="12"/>
      <c r="Y48" s="17"/>
    </row>
    <row r="49" spans="1:25" ht="15.75">
      <c r="A49" s="11">
        <f t="shared" si="0"/>
        <v>48</v>
      </c>
      <c r="B49" s="11" t="s">
        <v>24</v>
      </c>
      <c r="C49" s="11" t="s">
        <v>295</v>
      </c>
      <c r="D49" s="11" t="s">
        <v>296</v>
      </c>
      <c r="E49" s="11" t="s">
        <v>297</v>
      </c>
      <c r="F49" s="11" t="s">
        <v>298</v>
      </c>
      <c r="G49" s="11" t="s">
        <v>299</v>
      </c>
      <c r="H49" s="11" t="s">
        <v>336</v>
      </c>
      <c r="I49" s="11" t="s">
        <v>301</v>
      </c>
      <c r="J49" s="11" t="s">
        <v>337</v>
      </c>
      <c r="K49" s="11">
        <v>10328893</v>
      </c>
      <c r="L49" s="11">
        <v>70846836</v>
      </c>
      <c r="M49" s="11">
        <v>5844142</v>
      </c>
      <c r="N49" s="11" t="s">
        <v>303</v>
      </c>
      <c r="O49" s="11" t="s">
        <v>338</v>
      </c>
      <c r="P49" s="11" t="s">
        <v>339</v>
      </c>
      <c r="Q49" s="11">
        <v>82031245</v>
      </c>
      <c r="R49" s="11" t="s">
        <v>28</v>
      </c>
      <c r="S49" s="11" t="s">
        <v>340</v>
      </c>
      <c r="T49" s="11">
        <v>80216</v>
      </c>
      <c r="U49" s="11">
        <v>518</v>
      </c>
      <c r="V49" s="11">
        <v>7193741009</v>
      </c>
      <c r="W49" s="11" t="s">
        <v>341</v>
      </c>
      <c r="X49" s="12"/>
      <c r="Y49" s="17"/>
    </row>
    <row r="50" spans="1:25" ht="15.75">
      <c r="A50" s="11">
        <f t="shared" si="0"/>
        <v>49</v>
      </c>
      <c r="B50" s="11" t="s">
        <v>24</v>
      </c>
      <c r="C50" s="11" t="s">
        <v>295</v>
      </c>
      <c r="D50" s="11" t="s">
        <v>296</v>
      </c>
      <c r="E50" s="11" t="s">
        <v>297</v>
      </c>
      <c r="F50" s="11" t="s">
        <v>298</v>
      </c>
      <c r="G50" s="11" t="s">
        <v>299</v>
      </c>
      <c r="H50" s="11" t="s">
        <v>342</v>
      </c>
      <c r="I50" s="11" t="s">
        <v>301</v>
      </c>
      <c r="J50" s="11" t="s">
        <v>343</v>
      </c>
      <c r="K50" s="11">
        <v>10233638</v>
      </c>
      <c r="L50" s="11">
        <v>70847228</v>
      </c>
      <c r="M50" s="11">
        <v>9355739</v>
      </c>
      <c r="N50" s="11" t="s">
        <v>303</v>
      </c>
      <c r="O50" s="11" t="s">
        <v>344</v>
      </c>
      <c r="P50" s="11" t="s">
        <v>106</v>
      </c>
      <c r="Q50" s="11">
        <v>82034757</v>
      </c>
      <c r="R50" s="11" t="s">
        <v>28</v>
      </c>
      <c r="S50" s="11" t="s">
        <v>345</v>
      </c>
      <c r="T50" s="11">
        <v>81601</v>
      </c>
      <c r="U50" s="11">
        <v>523</v>
      </c>
      <c r="V50" s="11">
        <v>9709730130</v>
      </c>
      <c r="W50" s="11" t="s">
        <v>346</v>
      </c>
      <c r="X50" s="12"/>
      <c r="Y50" s="17"/>
    </row>
    <row r="51" spans="1:25" ht="15.75">
      <c r="A51" s="11">
        <f t="shared" si="0"/>
        <v>50</v>
      </c>
      <c r="B51" s="11" t="s">
        <v>24</v>
      </c>
      <c r="C51" s="11" t="s">
        <v>295</v>
      </c>
      <c r="D51" s="11" t="s">
        <v>347</v>
      </c>
      <c r="E51" s="11" t="s">
        <v>348</v>
      </c>
      <c r="F51" s="11" t="s">
        <v>298</v>
      </c>
      <c r="G51" s="11" t="s">
        <v>299</v>
      </c>
      <c r="H51" s="11" t="s">
        <v>349</v>
      </c>
      <c r="I51" s="11" t="s">
        <v>301</v>
      </c>
      <c r="J51" s="11" t="s">
        <v>350</v>
      </c>
      <c r="K51" s="11">
        <v>10208556</v>
      </c>
      <c r="L51" s="11">
        <v>70818180</v>
      </c>
      <c r="M51" s="11">
        <v>8596300</v>
      </c>
      <c r="N51" s="11" t="s">
        <v>303</v>
      </c>
      <c r="O51" s="11" t="s">
        <v>351</v>
      </c>
      <c r="P51" s="11" t="s">
        <v>46</v>
      </c>
      <c r="Q51" s="11">
        <v>82031242</v>
      </c>
      <c r="R51" s="11" t="s">
        <v>28</v>
      </c>
      <c r="S51" s="11" t="s">
        <v>352</v>
      </c>
      <c r="T51" s="11">
        <v>80631</v>
      </c>
      <c r="U51" s="11">
        <v>463</v>
      </c>
      <c r="V51" s="11">
        <v>9705469174</v>
      </c>
      <c r="W51" s="11" t="s">
        <v>353</v>
      </c>
      <c r="X51" s="12"/>
      <c r="Y51" s="17"/>
    </row>
    <row r="52" spans="1:25" ht="15.75">
      <c r="A52" s="11">
        <f t="shared" si="0"/>
        <v>51</v>
      </c>
      <c r="B52" s="11" t="s">
        <v>24</v>
      </c>
      <c r="C52" s="11" t="s">
        <v>295</v>
      </c>
      <c r="D52" s="11" t="s">
        <v>347</v>
      </c>
      <c r="E52" s="11" t="s">
        <v>348</v>
      </c>
      <c r="F52" s="11" t="s">
        <v>298</v>
      </c>
      <c r="G52" s="11" t="s">
        <v>299</v>
      </c>
      <c r="H52" s="11" t="s">
        <v>354</v>
      </c>
      <c r="I52" s="11" t="s">
        <v>301</v>
      </c>
      <c r="J52" s="11" t="s">
        <v>355</v>
      </c>
      <c r="K52" s="11">
        <v>10207948</v>
      </c>
      <c r="L52" s="11">
        <v>70818178</v>
      </c>
      <c r="M52" s="11">
        <v>9577533</v>
      </c>
      <c r="N52" s="11" t="s">
        <v>303</v>
      </c>
      <c r="O52" s="11" t="s">
        <v>356</v>
      </c>
      <c r="P52" s="11" t="s">
        <v>34</v>
      </c>
      <c r="Q52" s="11">
        <v>82031239</v>
      </c>
      <c r="R52" s="11" t="s">
        <v>28</v>
      </c>
      <c r="S52" s="11" t="s">
        <v>357</v>
      </c>
      <c r="T52" s="11">
        <v>80634</v>
      </c>
      <c r="U52" s="11">
        <v>466</v>
      </c>
      <c r="V52" s="11">
        <v>9705469015</v>
      </c>
      <c r="W52" s="11" t="s">
        <v>358</v>
      </c>
      <c r="X52" s="12"/>
      <c r="Y52" s="17"/>
    </row>
    <row r="53" spans="1:25" ht="15.75">
      <c r="A53" s="11">
        <f t="shared" si="0"/>
        <v>52</v>
      </c>
      <c r="B53" s="11" t="s">
        <v>24</v>
      </c>
      <c r="C53" s="11" t="s">
        <v>295</v>
      </c>
      <c r="D53" s="11" t="s">
        <v>347</v>
      </c>
      <c r="E53" s="11" t="s">
        <v>348</v>
      </c>
      <c r="F53" s="11" t="s">
        <v>298</v>
      </c>
      <c r="G53" s="11" t="s">
        <v>299</v>
      </c>
      <c r="H53" s="11" t="s">
        <v>359</v>
      </c>
      <c r="I53" s="11" t="s">
        <v>301</v>
      </c>
      <c r="J53" s="11" t="s">
        <v>360</v>
      </c>
      <c r="K53" s="11">
        <v>10207667</v>
      </c>
      <c r="L53" s="11">
        <v>70818176</v>
      </c>
      <c r="M53" s="11">
        <v>6702354</v>
      </c>
      <c r="N53" s="11" t="s">
        <v>303</v>
      </c>
      <c r="O53" s="11" t="s">
        <v>361</v>
      </c>
      <c r="P53" s="11" t="s">
        <v>106</v>
      </c>
      <c r="Q53" s="11">
        <v>82031241</v>
      </c>
      <c r="R53" s="11" t="s">
        <v>28</v>
      </c>
      <c r="S53" s="11" t="s">
        <v>362</v>
      </c>
      <c r="T53" s="11">
        <v>80538</v>
      </c>
      <c r="U53" s="11">
        <v>462</v>
      </c>
      <c r="V53" s="11">
        <v>9705469226</v>
      </c>
      <c r="W53" s="11" t="s">
        <v>363</v>
      </c>
      <c r="X53" s="12"/>
      <c r="Y53" s="17"/>
    </row>
    <row r="54" spans="1:25" ht="15.75">
      <c r="A54" s="11">
        <f t="shared" si="0"/>
        <v>53</v>
      </c>
      <c r="B54" s="11" t="s">
        <v>24</v>
      </c>
      <c r="C54" s="11" t="s">
        <v>76</v>
      </c>
      <c r="D54" s="11" t="s">
        <v>364</v>
      </c>
      <c r="E54" s="11" t="s">
        <v>365</v>
      </c>
      <c r="F54" s="11" t="s">
        <v>366</v>
      </c>
      <c r="G54" s="11" t="s">
        <v>367</v>
      </c>
      <c r="H54" s="11" t="s">
        <v>368</v>
      </c>
      <c r="I54" s="11" t="s">
        <v>80</v>
      </c>
      <c r="J54" s="11" t="s">
        <v>369</v>
      </c>
      <c r="K54" s="11">
        <v>10188109</v>
      </c>
      <c r="L54" s="11">
        <v>70815995</v>
      </c>
      <c r="M54" s="11">
        <v>3040343</v>
      </c>
      <c r="N54" s="11" t="s">
        <v>370</v>
      </c>
      <c r="O54" s="11" t="s">
        <v>371</v>
      </c>
      <c r="P54" s="11" t="s">
        <v>34</v>
      </c>
      <c r="Q54" s="11">
        <v>82032790</v>
      </c>
      <c r="R54" s="11" t="s">
        <v>28</v>
      </c>
      <c r="S54" s="11" t="s">
        <v>372</v>
      </c>
      <c r="T54" s="11">
        <v>75237</v>
      </c>
      <c r="U54" s="11">
        <v>510</v>
      </c>
      <c r="V54" s="11" t="s">
        <v>373</v>
      </c>
      <c r="W54" s="11" t="s">
        <v>374</v>
      </c>
      <c r="X54" s="12"/>
      <c r="Y54" s="17"/>
    </row>
    <row r="55" spans="1:25" ht="15.75">
      <c r="A55" s="11">
        <f t="shared" si="0"/>
        <v>54</v>
      </c>
      <c r="B55" s="11" t="s">
        <v>24</v>
      </c>
      <c r="C55" s="11" t="s">
        <v>76</v>
      </c>
      <c r="D55" s="11" t="s">
        <v>364</v>
      </c>
      <c r="E55" s="11" t="s">
        <v>365</v>
      </c>
      <c r="F55" s="11" t="s">
        <v>366</v>
      </c>
      <c r="G55" s="11" t="s">
        <v>367</v>
      </c>
      <c r="H55" s="11" t="s">
        <v>375</v>
      </c>
      <c r="I55" s="11" t="s">
        <v>80</v>
      </c>
      <c r="J55" s="11" t="s">
        <v>376</v>
      </c>
      <c r="K55" s="11">
        <v>10188102</v>
      </c>
      <c r="L55" s="11">
        <v>70815998</v>
      </c>
      <c r="M55" s="11">
        <v>5273831</v>
      </c>
      <c r="N55" s="11" t="s">
        <v>370</v>
      </c>
      <c r="O55" s="11" t="s">
        <v>377</v>
      </c>
      <c r="P55" s="11" t="s">
        <v>34</v>
      </c>
      <c r="Q55" s="11">
        <v>82032780</v>
      </c>
      <c r="R55" s="11" t="s">
        <v>28</v>
      </c>
      <c r="S55" s="11" t="s">
        <v>378</v>
      </c>
      <c r="T55" s="11">
        <v>76011</v>
      </c>
      <c r="U55" s="11">
        <v>503</v>
      </c>
      <c r="V55" s="11" t="s">
        <v>379</v>
      </c>
      <c r="W55" s="11" t="s">
        <v>380</v>
      </c>
      <c r="X55" s="12"/>
      <c r="Y55" s="17"/>
    </row>
    <row r="56" spans="1:25" ht="15.75">
      <c r="A56" s="11">
        <f t="shared" si="0"/>
        <v>55</v>
      </c>
      <c r="B56" s="11" t="s">
        <v>24</v>
      </c>
      <c r="C56" s="11" t="s">
        <v>76</v>
      </c>
      <c r="D56" s="11" t="s">
        <v>364</v>
      </c>
      <c r="E56" s="11" t="s">
        <v>365</v>
      </c>
      <c r="F56" s="11" t="s">
        <v>366</v>
      </c>
      <c r="G56" s="11" t="s">
        <v>367</v>
      </c>
      <c r="H56" s="11" t="s">
        <v>381</v>
      </c>
      <c r="I56" s="11" t="s">
        <v>80</v>
      </c>
      <c r="J56" s="11" t="s">
        <v>382</v>
      </c>
      <c r="K56" s="11">
        <v>10188115</v>
      </c>
      <c r="L56" s="11">
        <v>70816004</v>
      </c>
      <c r="M56" s="11">
        <v>9137942</v>
      </c>
      <c r="N56" s="11" t="s">
        <v>370</v>
      </c>
      <c r="O56" s="11" t="s">
        <v>383</v>
      </c>
      <c r="P56" s="11" t="s">
        <v>34</v>
      </c>
      <c r="Q56" s="11">
        <v>82032781</v>
      </c>
      <c r="R56" s="11" t="s">
        <v>28</v>
      </c>
      <c r="S56" s="11" t="s">
        <v>384</v>
      </c>
      <c r="T56" s="11">
        <v>76040</v>
      </c>
      <c r="U56" s="11">
        <v>504</v>
      </c>
      <c r="V56" s="11" t="s">
        <v>385</v>
      </c>
      <c r="W56" s="11" t="s">
        <v>386</v>
      </c>
      <c r="X56" s="12"/>
      <c r="Y56" s="17"/>
    </row>
    <row r="57" spans="1:25" ht="15.75">
      <c r="A57" s="11">
        <f t="shared" si="0"/>
        <v>56</v>
      </c>
      <c r="B57" s="11" t="s">
        <v>24</v>
      </c>
      <c r="C57" s="11" t="s">
        <v>76</v>
      </c>
      <c r="D57" s="11" t="s">
        <v>364</v>
      </c>
      <c r="E57" s="11" t="s">
        <v>365</v>
      </c>
      <c r="F57" s="11" t="s">
        <v>366</v>
      </c>
      <c r="G57" s="11" t="s">
        <v>367</v>
      </c>
      <c r="H57" s="11" t="s">
        <v>387</v>
      </c>
      <c r="I57" s="11" t="s">
        <v>80</v>
      </c>
      <c r="J57" s="11" t="s">
        <v>388</v>
      </c>
      <c r="K57" s="11">
        <v>10188014</v>
      </c>
      <c r="L57" s="11">
        <v>70816754</v>
      </c>
      <c r="M57" s="11">
        <v>5255826</v>
      </c>
      <c r="N57" s="11" t="s">
        <v>370</v>
      </c>
      <c r="O57" s="11" t="s">
        <v>389</v>
      </c>
      <c r="P57" s="11" t="s">
        <v>34</v>
      </c>
      <c r="Q57" s="11">
        <v>82031476</v>
      </c>
      <c r="R57" s="11" t="s">
        <v>28</v>
      </c>
      <c r="S57" s="11" t="s">
        <v>390</v>
      </c>
      <c r="T57" s="11">
        <v>76140</v>
      </c>
      <c r="U57" s="11">
        <v>484</v>
      </c>
      <c r="V57" s="11">
        <v>18178038563</v>
      </c>
      <c r="W57" s="11" t="s">
        <v>391</v>
      </c>
      <c r="X57" s="12"/>
      <c r="Y57" s="17"/>
    </row>
    <row r="58" spans="1:25" ht="15.75">
      <c r="A58" s="11">
        <f t="shared" si="0"/>
        <v>57</v>
      </c>
      <c r="B58" s="11" t="s">
        <v>24</v>
      </c>
      <c r="C58" s="11" t="s">
        <v>76</v>
      </c>
      <c r="D58" s="11" t="s">
        <v>364</v>
      </c>
      <c r="E58" s="11" t="s">
        <v>365</v>
      </c>
      <c r="F58" s="11" t="s">
        <v>366</v>
      </c>
      <c r="G58" s="11" t="s">
        <v>367</v>
      </c>
      <c r="H58" s="11" t="s">
        <v>392</v>
      </c>
      <c r="I58" s="11" t="s">
        <v>80</v>
      </c>
      <c r="J58" s="11" t="s">
        <v>393</v>
      </c>
      <c r="K58" s="11">
        <v>10232412</v>
      </c>
      <c r="L58" s="11">
        <v>70816003</v>
      </c>
      <c r="M58" s="11">
        <v>2177509</v>
      </c>
      <c r="N58" s="11" t="s">
        <v>370</v>
      </c>
      <c r="O58" s="11" t="s">
        <v>394</v>
      </c>
      <c r="P58" s="11" t="s">
        <v>34</v>
      </c>
      <c r="Q58" s="11">
        <v>82032783</v>
      </c>
      <c r="R58" s="11" t="s">
        <v>28</v>
      </c>
      <c r="S58" s="11" t="s">
        <v>395</v>
      </c>
      <c r="T58" s="11">
        <v>75235</v>
      </c>
      <c r="U58" s="11">
        <v>505</v>
      </c>
      <c r="V58" s="11" t="s">
        <v>396</v>
      </c>
      <c r="W58" s="11" t="s">
        <v>397</v>
      </c>
      <c r="X58" s="12"/>
      <c r="Y58" s="17"/>
    </row>
    <row r="59" spans="1:25" ht="15.75">
      <c r="A59" s="11">
        <f t="shared" si="0"/>
        <v>58</v>
      </c>
      <c r="B59" s="11" t="s">
        <v>24</v>
      </c>
      <c r="C59" s="11" t="s">
        <v>76</v>
      </c>
      <c r="D59" s="11" t="s">
        <v>364</v>
      </c>
      <c r="E59" s="11" t="s">
        <v>365</v>
      </c>
      <c r="F59" s="11" t="s">
        <v>366</v>
      </c>
      <c r="G59" s="11" t="s">
        <v>367</v>
      </c>
      <c r="H59" s="11" t="s">
        <v>398</v>
      </c>
      <c r="I59" s="11" t="s">
        <v>80</v>
      </c>
      <c r="J59" s="11" t="s">
        <v>399</v>
      </c>
      <c r="K59" s="11">
        <v>10328897</v>
      </c>
      <c r="L59" s="11">
        <v>70846840</v>
      </c>
      <c r="M59" s="11">
        <v>1011321</v>
      </c>
      <c r="N59" s="11" t="s">
        <v>370</v>
      </c>
      <c r="O59" s="11" t="s">
        <v>400</v>
      </c>
      <c r="P59" s="11" t="s">
        <v>339</v>
      </c>
      <c r="Q59" s="11">
        <v>82034480</v>
      </c>
      <c r="R59" s="11" t="s">
        <v>28</v>
      </c>
      <c r="S59" s="11" t="s">
        <v>401</v>
      </c>
      <c r="T59" s="11">
        <v>76114</v>
      </c>
      <c r="U59" s="11">
        <v>522</v>
      </c>
      <c r="V59" s="11">
        <v>4696990017</v>
      </c>
      <c r="W59" s="11" t="s">
        <v>402</v>
      </c>
      <c r="X59" s="12"/>
      <c r="Y59" s="17"/>
    </row>
    <row r="60" spans="1:25" ht="15.75">
      <c r="A60" s="11">
        <f t="shared" si="0"/>
        <v>59</v>
      </c>
      <c r="B60" s="11" t="s">
        <v>24</v>
      </c>
      <c r="C60" s="11" t="s">
        <v>76</v>
      </c>
      <c r="D60" s="11" t="s">
        <v>364</v>
      </c>
      <c r="E60" s="11" t="s">
        <v>365</v>
      </c>
      <c r="F60" s="11" t="s">
        <v>366</v>
      </c>
      <c r="G60" s="11" t="s">
        <v>367</v>
      </c>
      <c r="H60" s="11" t="s">
        <v>403</v>
      </c>
      <c r="I60" s="11" t="s">
        <v>80</v>
      </c>
      <c r="J60" s="11" t="s">
        <v>404</v>
      </c>
      <c r="K60" s="11">
        <v>10328895</v>
      </c>
      <c r="L60" s="11">
        <v>70846838</v>
      </c>
      <c r="M60" s="11">
        <v>9279273</v>
      </c>
      <c r="N60" s="11" t="s">
        <v>370</v>
      </c>
      <c r="O60" s="11" t="s">
        <v>405</v>
      </c>
      <c r="P60" s="11" t="s">
        <v>406</v>
      </c>
      <c r="Q60" s="11">
        <v>82034482</v>
      </c>
      <c r="R60" s="11" t="s">
        <v>28</v>
      </c>
      <c r="S60" s="11" t="s">
        <v>407</v>
      </c>
      <c r="T60" s="11">
        <v>75220</v>
      </c>
      <c r="U60" s="11">
        <v>520</v>
      </c>
      <c r="V60" s="11">
        <v>4695650318</v>
      </c>
      <c r="W60" s="11" t="s">
        <v>408</v>
      </c>
      <c r="X60" s="12"/>
      <c r="Y60" s="17"/>
    </row>
    <row r="61" spans="1:25" ht="15.75">
      <c r="A61" s="11">
        <f t="shared" si="0"/>
        <v>60</v>
      </c>
      <c r="B61" s="11" t="s">
        <v>24</v>
      </c>
      <c r="C61" s="11" t="s">
        <v>76</v>
      </c>
      <c r="D61" s="11" t="s">
        <v>364</v>
      </c>
      <c r="E61" s="11" t="s">
        <v>365</v>
      </c>
      <c r="F61" s="11" t="s">
        <v>366</v>
      </c>
      <c r="G61" s="11" t="s">
        <v>367</v>
      </c>
      <c r="H61" s="11" t="s">
        <v>409</v>
      </c>
      <c r="I61" s="11" t="s">
        <v>80</v>
      </c>
      <c r="J61" s="11" t="s">
        <v>410</v>
      </c>
      <c r="K61" s="11">
        <v>10188126</v>
      </c>
      <c r="L61" s="11">
        <v>70848673</v>
      </c>
      <c r="M61" s="11">
        <v>5450361</v>
      </c>
      <c r="N61" s="11" t="s">
        <v>370</v>
      </c>
      <c r="O61" s="11" t="s">
        <v>411</v>
      </c>
      <c r="P61" s="11" t="s">
        <v>106</v>
      </c>
      <c r="Q61" s="11">
        <v>82032794</v>
      </c>
      <c r="R61" s="11" t="s">
        <v>28</v>
      </c>
      <c r="S61" s="11" t="s">
        <v>412</v>
      </c>
      <c r="T61" s="11">
        <v>76710</v>
      </c>
      <c r="U61" s="11">
        <v>513</v>
      </c>
      <c r="V61" s="11" t="s">
        <v>413</v>
      </c>
      <c r="W61" s="11" t="s">
        <v>414</v>
      </c>
      <c r="X61" s="12"/>
      <c r="Y61" s="17"/>
    </row>
    <row r="62" spans="1:25" ht="15.75">
      <c r="A62" s="11">
        <f t="shared" si="0"/>
        <v>61</v>
      </c>
      <c r="B62" s="11" t="s">
        <v>24</v>
      </c>
      <c r="C62" s="11" t="s">
        <v>76</v>
      </c>
      <c r="D62" s="11" t="s">
        <v>364</v>
      </c>
      <c r="E62" s="11" t="s">
        <v>365</v>
      </c>
      <c r="F62" s="11" t="s">
        <v>366</v>
      </c>
      <c r="G62" s="11" t="s">
        <v>367</v>
      </c>
      <c r="H62" s="11" t="s">
        <v>415</v>
      </c>
      <c r="I62" s="11" t="s">
        <v>80</v>
      </c>
      <c r="J62" s="11" t="s">
        <v>416</v>
      </c>
      <c r="K62" s="11">
        <v>10188010</v>
      </c>
      <c r="L62" s="11">
        <v>70816752</v>
      </c>
      <c r="M62" s="11">
        <v>4306098</v>
      </c>
      <c r="N62" s="11" t="s">
        <v>370</v>
      </c>
      <c r="O62" s="11" t="s">
        <v>417</v>
      </c>
      <c r="P62" s="11" t="s">
        <v>34</v>
      </c>
      <c r="Q62" s="11">
        <v>82031473</v>
      </c>
      <c r="R62" s="11" t="s">
        <v>28</v>
      </c>
      <c r="S62" s="11" t="s">
        <v>418</v>
      </c>
      <c r="T62" s="11">
        <v>76106</v>
      </c>
      <c r="U62" s="11">
        <v>485</v>
      </c>
      <c r="V62" s="11">
        <v>18179454154</v>
      </c>
      <c r="W62" s="11" t="s">
        <v>419</v>
      </c>
      <c r="X62" s="12"/>
      <c r="Y62" s="17"/>
    </row>
    <row r="63" spans="1:25" ht="15.75">
      <c r="A63" s="11">
        <f t="shared" si="0"/>
        <v>62</v>
      </c>
      <c r="B63" s="11" t="s">
        <v>24</v>
      </c>
      <c r="C63" s="11" t="s">
        <v>76</v>
      </c>
      <c r="D63" s="11" t="s">
        <v>364</v>
      </c>
      <c r="E63" s="11" t="s">
        <v>365</v>
      </c>
      <c r="F63" s="11" t="s">
        <v>366</v>
      </c>
      <c r="G63" s="11" t="s">
        <v>367</v>
      </c>
      <c r="H63" s="11" t="s">
        <v>420</v>
      </c>
      <c r="I63" s="11" t="s">
        <v>80</v>
      </c>
      <c r="J63" s="11" t="s">
        <v>421</v>
      </c>
      <c r="K63" s="11">
        <v>10188114</v>
      </c>
      <c r="L63" s="11">
        <v>70815999</v>
      </c>
      <c r="M63" s="11">
        <v>4371876</v>
      </c>
      <c r="N63" s="11" t="s">
        <v>370</v>
      </c>
      <c r="O63" s="11" t="s">
        <v>422</v>
      </c>
      <c r="P63" s="11" t="s">
        <v>34</v>
      </c>
      <c r="Q63" s="11">
        <v>82032787</v>
      </c>
      <c r="R63" s="11" t="s">
        <v>28</v>
      </c>
      <c r="S63" s="11" t="s">
        <v>423</v>
      </c>
      <c r="T63" s="11">
        <v>76137</v>
      </c>
      <c r="U63" s="11">
        <v>507</v>
      </c>
      <c r="V63" s="11" t="s">
        <v>424</v>
      </c>
      <c r="W63" s="11" t="s">
        <v>425</v>
      </c>
      <c r="X63" s="12"/>
      <c r="Y63" s="17"/>
    </row>
    <row r="64" spans="1:25" ht="15.75">
      <c r="A64" s="11">
        <f t="shared" si="0"/>
        <v>63</v>
      </c>
      <c r="B64" s="11" t="s">
        <v>24</v>
      </c>
      <c r="C64" s="11" t="s">
        <v>76</v>
      </c>
      <c r="D64" s="11" t="s">
        <v>364</v>
      </c>
      <c r="E64" s="11" t="s">
        <v>365</v>
      </c>
      <c r="F64" s="11" t="s">
        <v>366</v>
      </c>
      <c r="G64" s="11" t="s">
        <v>367</v>
      </c>
      <c r="H64" s="11" t="s">
        <v>426</v>
      </c>
      <c r="I64" s="11" t="s">
        <v>80</v>
      </c>
      <c r="J64" s="11" t="s">
        <v>427</v>
      </c>
      <c r="K64" s="11">
        <v>10203793</v>
      </c>
      <c r="L64" s="11">
        <v>70815996</v>
      </c>
      <c r="M64" s="11">
        <v>350102</v>
      </c>
      <c r="N64" s="11" t="s">
        <v>370</v>
      </c>
      <c r="O64" s="11" t="s">
        <v>428</v>
      </c>
      <c r="P64" s="11" t="s">
        <v>34</v>
      </c>
      <c r="Q64" s="11">
        <v>82032793</v>
      </c>
      <c r="R64" s="11" t="s">
        <v>28</v>
      </c>
      <c r="S64" s="11" t="s">
        <v>429</v>
      </c>
      <c r="T64" s="11">
        <v>75216</v>
      </c>
      <c r="U64" s="11">
        <v>503</v>
      </c>
      <c r="V64" s="11">
        <v>4695771682</v>
      </c>
      <c r="W64" s="11" t="s">
        <v>430</v>
      </c>
      <c r="X64" s="12"/>
      <c r="Y64" s="17"/>
    </row>
    <row r="65" spans="1:25" ht="15.75">
      <c r="A65" s="11">
        <f t="shared" si="0"/>
        <v>64</v>
      </c>
      <c r="B65" s="11" t="s">
        <v>24</v>
      </c>
      <c r="C65" s="11" t="s">
        <v>76</v>
      </c>
      <c r="D65" s="11" t="s">
        <v>364</v>
      </c>
      <c r="E65" s="11" t="s">
        <v>365</v>
      </c>
      <c r="F65" s="11" t="s">
        <v>366</v>
      </c>
      <c r="G65" s="11" t="s">
        <v>367</v>
      </c>
      <c r="H65" s="11" t="s">
        <v>431</v>
      </c>
      <c r="I65" s="11" t="s">
        <v>80</v>
      </c>
      <c r="J65" s="11" t="s">
        <v>432</v>
      </c>
      <c r="K65" s="11">
        <v>10227555</v>
      </c>
      <c r="L65" s="11">
        <v>70816002</v>
      </c>
      <c r="M65" s="11">
        <v>9638684</v>
      </c>
      <c r="N65" s="11" t="s">
        <v>370</v>
      </c>
      <c r="O65" s="11" t="s">
        <v>433</v>
      </c>
      <c r="P65" s="11" t="s">
        <v>34</v>
      </c>
      <c r="Q65" s="11">
        <v>82032789</v>
      </c>
      <c r="R65" s="11" t="s">
        <v>28</v>
      </c>
      <c r="S65" s="11" t="s">
        <v>434</v>
      </c>
      <c r="T65" s="11">
        <v>76116</v>
      </c>
      <c r="U65" s="11">
        <v>509</v>
      </c>
      <c r="V65" s="11" t="s">
        <v>435</v>
      </c>
      <c r="W65" s="11" t="s">
        <v>436</v>
      </c>
      <c r="X65" s="12"/>
      <c r="Y65" s="17"/>
    </row>
    <row r="66" spans="1:25" ht="15.75">
      <c r="A66" s="11">
        <f t="shared" si="0"/>
        <v>65</v>
      </c>
      <c r="B66" s="11" t="s">
        <v>24</v>
      </c>
      <c r="C66" s="11" t="s">
        <v>76</v>
      </c>
      <c r="D66" s="11" t="s">
        <v>364</v>
      </c>
      <c r="E66" s="11" t="s">
        <v>365</v>
      </c>
      <c r="F66" s="11" t="s">
        <v>366</v>
      </c>
      <c r="G66" s="11" t="s">
        <v>367</v>
      </c>
      <c r="H66" s="11" t="s">
        <v>437</v>
      </c>
      <c r="I66" s="11" t="s">
        <v>80</v>
      </c>
      <c r="J66" s="11" t="s">
        <v>438</v>
      </c>
      <c r="K66" s="11">
        <v>10202679</v>
      </c>
      <c r="L66" s="11">
        <v>70816000</v>
      </c>
      <c r="M66" s="11">
        <v>8843086</v>
      </c>
      <c r="N66" s="11" t="s">
        <v>370</v>
      </c>
      <c r="O66" s="11" t="s">
        <v>439</v>
      </c>
      <c r="P66" s="11" t="s">
        <v>34</v>
      </c>
      <c r="Q66" s="11">
        <v>82032786</v>
      </c>
      <c r="R66" s="11" t="s">
        <v>28</v>
      </c>
      <c r="S66" s="11" t="s">
        <v>440</v>
      </c>
      <c r="T66" s="11">
        <v>76116</v>
      </c>
      <c r="U66" s="11">
        <v>506</v>
      </c>
      <c r="V66" s="11" t="s">
        <v>441</v>
      </c>
      <c r="W66" s="11" t="s">
        <v>442</v>
      </c>
      <c r="X66" s="12"/>
      <c r="Y66" s="17"/>
    </row>
    <row r="67" spans="1:25" ht="15.75">
      <c r="A67" s="11">
        <f t="shared" si="0"/>
        <v>66</v>
      </c>
      <c r="B67" s="11" t="s">
        <v>24</v>
      </c>
      <c r="C67" s="11" t="s">
        <v>76</v>
      </c>
      <c r="D67" s="11" t="s">
        <v>364</v>
      </c>
      <c r="E67" s="11" t="s">
        <v>365</v>
      </c>
      <c r="F67" s="11" t="s">
        <v>366</v>
      </c>
      <c r="G67" s="11" t="s">
        <v>367</v>
      </c>
      <c r="H67" s="11" t="s">
        <v>443</v>
      </c>
      <c r="I67" s="11" t="s">
        <v>80</v>
      </c>
      <c r="J67" s="11" t="s">
        <v>444</v>
      </c>
      <c r="K67" s="11">
        <v>10225708</v>
      </c>
      <c r="L67" s="11">
        <v>70816001</v>
      </c>
      <c r="M67" s="11">
        <v>3140489</v>
      </c>
      <c r="N67" s="11" t="s">
        <v>370</v>
      </c>
      <c r="O67" s="11" t="s">
        <v>445</v>
      </c>
      <c r="P67" s="11" t="s">
        <v>34</v>
      </c>
      <c r="Q67" s="11">
        <v>82032788</v>
      </c>
      <c r="R67" s="11" t="s">
        <v>28</v>
      </c>
      <c r="S67" s="11" t="s">
        <v>446</v>
      </c>
      <c r="T67" s="11">
        <v>76114</v>
      </c>
      <c r="U67" s="11">
        <v>508</v>
      </c>
      <c r="V67" s="11" t="s">
        <v>447</v>
      </c>
      <c r="W67" s="11" t="s">
        <v>448</v>
      </c>
      <c r="X67" s="12"/>
      <c r="Y67" s="17"/>
    </row>
    <row r="68" spans="1:25" ht="15.75">
      <c r="A68" s="11">
        <f t="shared" ref="A68:A131" si="1">+A67+1</f>
        <v>67</v>
      </c>
      <c r="B68" s="11" t="s">
        <v>24</v>
      </c>
      <c r="C68" s="11" t="s">
        <v>76</v>
      </c>
      <c r="D68" s="11" t="s">
        <v>364</v>
      </c>
      <c r="E68" s="11" t="s">
        <v>365</v>
      </c>
      <c r="F68" s="11" t="s">
        <v>366</v>
      </c>
      <c r="G68" s="11" t="s">
        <v>367</v>
      </c>
      <c r="H68" s="11" t="s">
        <v>449</v>
      </c>
      <c r="I68" s="11" t="s">
        <v>80</v>
      </c>
      <c r="J68" s="11" t="s">
        <v>450</v>
      </c>
      <c r="K68" s="11">
        <v>10328896</v>
      </c>
      <c r="L68" s="11">
        <v>70846839</v>
      </c>
      <c r="M68" s="11">
        <v>7890501</v>
      </c>
      <c r="N68" s="11" t="s">
        <v>370</v>
      </c>
      <c r="O68" s="11" t="s">
        <v>451</v>
      </c>
      <c r="P68" s="11" t="s">
        <v>339</v>
      </c>
      <c r="Q68" s="11">
        <v>82034479</v>
      </c>
      <c r="R68" s="11" t="s">
        <v>28</v>
      </c>
      <c r="S68" s="11" t="s">
        <v>452</v>
      </c>
      <c r="T68" s="11">
        <v>75208</v>
      </c>
      <c r="U68" s="11">
        <v>519</v>
      </c>
      <c r="V68" s="11">
        <v>4695650218</v>
      </c>
      <c r="W68" s="11" t="s">
        <v>453</v>
      </c>
      <c r="X68" s="12"/>
      <c r="Y68" s="17"/>
    </row>
    <row r="69" spans="1:25" ht="15.75">
      <c r="A69" s="11">
        <f t="shared" si="1"/>
        <v>68</v>
      </c>
      <c r="B69" s="11" t="s">
        <v>24</v>
      </c>
      <c r="C69" s="11" t="s">
        <v>76</v>
      </c>
      <c r="D69" s="11" t="s">
        <v>364</v>
      </c>
      <c r="E69" s="11" t="s">
        <v>365</v>
      </c>
      <c r="F69" s="11" t="s">
        <v>366</v>
      </c>
      <c r="G69" s="11" t="s">
        <v>367</v>
      </c>
      <c r="H69" s="11" t="s">
        <v>454</v>
      </c>
      <c r="I69" s="11" t="s">
        <v>80</v>
      </c>
      <c r="J69" s="11" t="s">
        <v>455</v>
      </c>
      <c r="K69" s="11">
        <v>10195428</v>
      </c>
      <c r="L69" s="11">
        <v>70815997</v>
      </c>
      <c r="M69" s="11">
        <v>2226089</v>
      </c>
      <c r="N69" s="11" t="s">
        <v>370</v>
      </c>
      <c r="O69" s="11" t="s">
        <v>456</v>
      </c>
      <c r="P69" s="11" t="s">
        <v>34</v>
      </c>
      <c r="Q69" s="11">
        <v>82032792</v>
      </c>
      <c r="R69" s="11" t="s">
        <v>28</v>
      </c>
      <c r="S69" s="11" t="s">
        <v>457</v>
      </c>
      <c r="T69" s="11">
        <v>75216</v>
      </c>
      <c r="U69" s="11">
        <v>511</v>
      </c>
      <c r="V69" s="11" t="s">
        <v>458</v>
      </c>
      <c r="W69" s="11" t="s">
        <v>459</v>
      </c>
      <c r="X69" s="12"/>
      <c r="Y69" s="17"/>
    </row>
    <row r="70" spans="1:25" ht="15.75">
      <c r="A70" s="11">
        <f t="shared" si="1"/>
        <v>69</v>
      </c>
      <c r="B70" s="11" t="s">
        <v>24</v>
      </c>
      <c r="C70" s="11" t="s">
        <v>76</v>
      </c>
      <c r="D70" s="11" t="s">
        <v>364</v>
      </c>
      <c r="E70" s="11" t="s">
        <v>365</v>
      </c>
      <c r="F70" s="11" t="s">
        <v>366</v>
      </c>
      <c r="G70" s="11" t="s">
        <v>367</v>
      </c>
      <c r="H70" s="11" t="s">
        <v>460</v>
      </c>
      <c r="I70" s="11" t="s">
        <v>80</v>
      </c>
      <c r="J70" s="11" t="s">
        <v>461</v>
      </c>
      <c r="K70" s="11">
        <v>10188012</v>
      </c>
      <c r="L70" s="11">
        <v>70816753</v>
      </c>
      <c r="M70" s="11">
        <v>2405558</v>
      </c>
      <c r="N70" s="11" t="s">
        <v>370</v>
      </c>
      <c r="O70" s="11" t="s">
        <v>462</v>
      </c>
      <c r="P70" s="11" t="s">
        <v>34</v>
      </c>
      <c r="Q70" s="11">
        <v>82031475</v>
      </c>
      <c r="R70" s="11" t="s">
        <v>28</v>
      </c>
      <c r="S70" s="11" t="s">
        <v>463</v>
      </c>
      <c r="T70" s="11">
        <v>76103</v>
      </c>
      <c r="U70" s="11">
        <v>486</v>
      </c>
      <c r="V70" s="11">
        <v>18179454205</v>
      </c>
      <c r="W70" s="11" t="s">
        <v>464</v>
      </c>
      <c r="X70" s="12"/>
      <c r="Y70" s="17"/>
    </row>
    <row r="71" spans="1:25" ht="15.75">
      <c r="A71" s="11">
        <f t="shared" si="1"/>
        <v>70</v>
      </c>
      <c r="B71" s="11" t="s">
        <v>24</v>
      </c>
      <c r="C71" s="11" t="s">
        <v>76</v>
      </c>
      <c r="D71" s="11" t="s">
        <v>364</v>
      </c>
      <c r="E71" s="11" t="s">
        <v>365</v>
      </c>
      <c r="F71" s="11" t="s">
        <v>366</v>
      </c>
      <c r="G71" s="11" t="s">
        <v>367</v>
      </c>
      <c r="H71" s="11" t="s">
        <v>465</v>
      </c>
      <c r="I71" s="11" t="s">
        <v>80</v>
      </c>
      <c r="J71" s="11" t="s">
        <v>466</v>
      </c>
      <c r="K71" s="11">
        <v>10328894</v>
      </c>
      <c r="L71" s="11">
        <v>70846837</v>
      </c>
      <c r="M71" s="11">
        <v>5690428</v>
      </c>
      <c r="N71" s="11" t="s">
        <v>370</v>
      </c>
      <c r="O71" s="11" t="s">
        <v>467</v>
      </c>
      <c r="P71" s="11" t="s">
        <v>406</v>
      </c>
      <c r="Q71" s="11">
        <v>82034477</v>
      </c>
      <c r="R71" s="11" t="s">
        <v>28</v>
      </c>
      <c r="S71" s="11" t="s">
        <v>468</v>
      </c>
      <c r="T71" s="11">
        <v>75116</v>
      </c>
      <c r="U71" s="11">
        <v>521</v>
      </c>
      <c r="V71" s="11">
        <v>4696473548</v>
      </c>
      <c r="W71" s="11" t="s">
        <v>469</v>
      </c>
      <c r="X71" s="12"/>
      <c r="Y71" s="17"/>
    </row>
    <row r="72" spans="1:25" ht="15.75">
      <c r="A72" s="11">
        <f t="shared" si="1"/>
        <v>71</v>
      </c>
      <c r="B72" s="11" t="s">
        <v>24</v>
      </c>
      <c r="C72" s="11" t="s">
        <v>76</v>
      </c>
      <c r="D72" s="11" t="s">
        <v>364</v>
      </c>
      <c r="E72" s="11" t="s">
        <v>365</v>
      </c>
      <c r="F72" s="11" t="s">
        <v>366</v>
      </c>
      <c r="G72" s="11" t="s">
        <v>367</v>
      </c>
      <c r="H72" s="11" t="s">
        <v>470</v>
      </c>
      <c r="I72" s="11" t="s">
        <v>80</v>
      </c>
      <c r="J72" s="11" t="s">
        <v>471</v>
      </c>
      <c r="K72" s="11">
        <v>10188016</v>
      </c>
      <c r="L72" s="11">
        <v>70816755</v>
      </c>
      <c r="M72" s="11">
        <v>5436855</v>
      </c>
      <c r="N72" s="11" t="s">
        <v>370</v>
      </c>
      <c r="O72" s="11" t="s">
        <v>472</v>
      </c>
      <c r="P72" s="11" t="s">
        <v>34</v>
      </c>
      <c r="Q72" s="11">
        <v>82031474</v>
      </c>
      <c r="R72" s="11" t="s">
        <v>28</v>
      </c>
      <c r="S72" s="11" t="s">
        <v>473</v>
      </c>
      <c r="T72" s="11">
        <v>76111</v>
      </c>
      <c r="U72" s="11">
        <v>487</v>
      </c>
      <c r="V72" s="11">
        <v>18179454270</v>
      </c>
      <c r="W72" s="11" t="s">
        <v>474</v>
      </c>
      <c r="X72" s="12"/>
      <c r="Y72" s="17"/>
    </row>
    <row r="73" spans="1:25" ht="15.75">
      <c r="A73" s="11">
        <f t="shared" si="1"/>
        <v>72</v>
      </c>
      <c r="B73" s="11" t="s">
        <v>24</v>
      </c>
      <c r="C73" s="11" t="s">
        <v>295</v>
      </c>
      <c r="D73" s="11" t="s">
        <v>475</v>
      </c>
      <c r="E73" s="11" t="s">
        <v>476</v>
      </c>
      <c r="F73" s="11" t="s">
        <v>477</v>
      </c>
      <c r="G73" s="11" t="s">
        <v>478</v>
      </c>
      <c r="H73" s="11" t="s">
        <v>479</v>
      </c>
      <c r="I73" s="11" t="s">
        <v>188</v>
      </c>
      <c r="J73" s="11" t="s">
        <v>480</v>
      </c>
      <c r="K73" s="11">
        <v>10232271</v>
      </c>
      <c r="L73" s="11">
        <v>70850819</v>
      </c>
      <c r="M73" s="11">
        <v>3476076</v>
      </c>
      <c r="N73" s="11" t="s">
        <v>481</v>
      </c>
      <c r="O73" s="11" t="s">
        <v>482</v>
      </c>
      <c r="P73" s="11" t="s">
        <v>34</v>
      </c>
      <c r="Q73" s="11">
        <v>82037030</v>
      </c>
      <c r="R73" s="11" t="s">
        <v>483</v>
      </c>
      <c r="S73" s="11" t="s">
        <v>484</v>
      </c>
      <c r="T73" s="11">
        <v>77060</v>
      </c>
      <c r="U73" s="11"/>
      <c r="V73" s="11"/>
      <c r="W73" s="11" t="s">
        <v>485</v>
      </c>
      <c r="X73" s="12"/>
      <c r="Y73" s="17"/>
    </row>
    <row r="74" spans="1:25" ht="15.75">
      <c r="A74" s="11">
        <f t="shared" si="1"/>
        <v>73</v>
      </c>
      <c r="B74" s="11" t="s">
        <v>24</v>
      </c>
      <c r="C74" s="11" t="s">
        <v>295</v>
      </c>
      <c r="D74" s="11" t="s">
        <v>475</v>
      </c>
      <c r="E74" s="11" t="s">
        <v>476</v>
      </c>
      <c r="F74" s="11" t="s">
        <v>477</v>
      </c>
      <c r="G74" s="11" t="s">
        <v>478</v>
      </c>
      <c r="H74" s="11" t="s">
        <v>486</v>
      </c>
      <c r="I74" s="11" t="s">
        <v>188</v>
      </c>
      <c r="J74" s="11" t="s">
        <v>487</v>
      </c>
      <c r="K74" s="11">
        <v>10220453</v>
      </c>
      <c r="L74" s="11">
        <v>70818189</v>
      </c>
      <c r="M74" s="11">
        <v>8774499</v>
      </c>
      <c r="N74" s="11" t="s">
        <v>481</v>
      </c>
      <c r="O74" s="11" t="s">
        <v>488</v>
      </c>
      <c r="P74" s="11" t="s">
        <v>106</v>
      </c>
      <c r="Q74" s="11">
        <v>82010412</v>
      </c>
      <c r="R74" s="11" t="s">
        <v>489</v>
      </c>
      <c r="S74" s="11" t="s">
        <v>490</v>
      </c>
      <c r="T74" s="11">
        <v>78332</v>
      </c>
      <c r="U74" s="11">
        <v>457</v>
      </c>
      <c r="V74" s="11">
        <v>3612142253</v>
      </c>
      <c r="W74" s="11" t="s">
        <v>491</v>
      </c>
      <c r="X74" s="12"/>
      <c r="Y74" s="17"/>
    </row>
    <row r="75" spans="1:25" ht="15.75">
      <c r="A75" s="11">
        <f t="shared" si="1"/>
        <v>74</v>
      </c>
      <c r="B75" s="11" t="s">
        <v>24</v>
      </c>
      <c r="C75" s="11" t="s">
        <v>295</v>
      </c>
      <c r="D75" s="11" t="s">
        <v>475</v>
      </c>
      <c r="E75" s="11" t="s">
        <v>476</v>
      </c>
      <c r="F75" s="11" t="s">
        <v>477</v>
      </c>
      <c r="G75" s="11" t="s">
        <v>478</v>
      </c>
      <c r="H75" s="11" t="s">
        <v>492</v>
      </c>
      <c r="I75" s="11" t="s">
        <v>188</v>
      </c>
      <c r="J75" s="11" t="s">
        <v>493</v>
      </c>
      <c r="K75" s="11">
        <v>10222323</v>
      </c>
      <c r="L75" s="11">
        <v>70818187</v>
      </c>
      <c r="M75" s="11">
        <v>7545263</v>
      </c>
      <c r="N75" s="11" t="s">
        <v>481</v>
      </c>
      <c r="O75" s="11" t="s">
        <v>494</v>
      </c>
      <c r="P75" s="11" t="s">
        <v>106</v>
      </c>
      <c r="Q75" s="11">
        <v>82009237</v>
      </c>
      <c r="R75" s="11" t="s">
        <v>495</v>
      </c>
      <c r="S75" s="11" t="s">
        <v>496</v>
      </c>
      <c r="T75" s="11">
        <v>78102</v>
      </c>
      <c r="U75" s="11">
        <v>455</v>
      </c>
      <c r="V75" s="11">
        <v>3612142280</v>
      </c>
      <c r="W75" s="11" t="s">
        <v>497</v>
      </c>
      <c r="X75" s="12"/>
      <c r="Y75" s="17"/>
    </row>
    <row r="76" spans="1:25" ht="15.75">
      <c r="A76" s="11">
        <f t="shared" si="1"/>
        <v>75</v>
      </c>
      <c r="B76" s="11" t="s">
        <v>24</v>
      </c>
      <c r="C76" s="11" t="s">
        <v>295</v>
      </c>
      <c r="D76" s="11" t="s">
        <v>475</v>
      </c>
      <c r="E76" s="11" t="s">
        <v>476</v>
      </c>
      <c r="F76" s="11" t="s">
        <v>477</v>
      </c>
      <c r="G76" s="11" t="s">
        <v>478</v>
      </c>
      <c r="H76" s="11" t="s">
        <v>498</v>
      </c>
      <c r="I76" s="11" t="s">
        <v>499</v>
      </c>
      <c r="J76" s="11" t="s">
        <v>500</v>
      </c>
      <c r="K76" s="11">
        <v>10213893</v>
      </c>
      <c r="L76" s="11">
        <v>70818286</v>
      </c>
      <c r="M76" s="11">
        <v>9834639</v>
      </c>
      <c r="N76" s="11" t="s">
        <v>481</v>
      </c>
      <c r="O76" s="11" t="s">
        <v>501</v>
      </c>
      <c r="P76" s="11" t="s">
        <v>34</v>
      </c>
      <c r="Q76" s="11">
        <v>82025268</v>
      </c>
      <c r="R76" s="11" t="s">
        <v>502</v>
      </c>
      <c r="S76" s="11" t="s">
        <v>503</v>
      </c>
      <c r="T76" s="11">
        <v>77073</v>
      </c>
      <c r="U76" s="11">
        <v>416</v>
      </c>
      <c r="V76" s="11">
        <v>2813173349</v>
      </c>
      <c r="W76" s="11" t="s">
        <v>504</v>
      </c>
      <c r="X76" s="12"/>
      <c r="Y76" s="17"/>
    </row>
    <row r="77" spans="1:25" ht="15.75">
      <c r="A77" s="11">
        <f t="shared" si="1"/>
        <v>76</v>
      </c>
      <c r="B77" s="11" t="s">
        <v>24</v>
      </c>
      <c r="C77" s="11" t="s">
        <v>295</v>
      </c>
      <c r="D77" s="11" t="s">
        <v>475</v>
      </c>
      <c r="E77" s="11" t="s">
        <v>476</v>
      </c>
      <c r="F77" s="11" t="s">
        <v>477</v>
      </c>
      <c r="G77" s="11" t="s">
        <v>478</v>
      </c>
      <c r="H77" s="11" t="s">
        <v>505</v>
      </c>
      <c r="I77" s="11" t="s">
        <v>499</v>
      </c>
      <c r="J77" s="11" t="s">
        <v>506</v>
      </c>
      <c r="K77" s="11">
        <v>10209693</v>
      </c>
      <c r="L77" s="11">
        <v>70818239</v>
      </c>
      <c r="M77" s="11">
        <v>1633827</v>
      </c>
      <c r="N77" s="11" t="s">
        <v>481</v>
      </c>
      <c r="O77" s="11" t="s">
        <v>507</v>
      </c>
      <c r="P77" s="11" t="s">
        <v>34</v>
      </c>
      <c r="Q77" s="11">
        <v>82025267</v>
      </c>
      <c r="R77" s="11" t="s">
        <v>508</v>
      </c>
      <c r="S77" s="11" t="s">
        <v>509</v>
      </c>
      <c r="T77" s="11">
        <v>77067</v>
      </c>
      <c r="U77" s="11">
        <v>417</v>
      </c>
      <c r="V77" s="11">
        <v>8324642213</v>
      </c>
      <c r="W77" s="11" t="s">
        <v>510</v>
      </c>
      <c r="X77" s="12"/>
      <c r="Y77" s="17"/>
    </row>
    <row r="78" spans="1:25" ht="15.75">
      <c r="A78" s="11">
        <f t="shared" si="1"/>
        <v>77</v>
      </c>
      <c r="B78" s="11" t="s">
        <v>24</v>
      </c>
      <c r="C78" s="11" t="s">
        <v>295</v>
      </c>
      <c r="D78" s="11" t="s">
        <v>475</v>
      </c>
      <c r="E78" s="11" t="s">
        <v>476</v>
      </c>
      <c r="F78" s="11" t="s">
        <v>477</v>
      </c>
      <c r="G78" s="11" t="s">
        <v>478</v>
      </c>
      <c r="H78" s="11" t="s">
        <v>511</v>
      </c>
      <c r="I78" s="11" t="s">
        <v>499</v>
      </c>
      <c r="J78" s="11" t="s">
        <v>512</v>
      </c>
      <c r="K78" s="11">
        <v>10208971</v>
      </c>
      <c r="L78" s="11">
        <v>70818224</v>
      </c>
      <c r="M78" s="11">
        <v>7604489</v>
      </c>
      <c r="N78" s="11" t="s">
        <v>481</v>
      </c>
      <c r="O78" s="11" t="s">
        <v>513</v>
      </c>
      <c r="P78" s="11" t="s">
        <v>34</v>
      </c>
      <c r="Q78" s="11">
        <v>82025263</v>
      </c>
      <c r="R78" s="11" t="s">
        <v>514</v>
      </c>
      <c r="S78" s="11" t="s">
        <v>515</v>
      </c>
      <c r="T78" s="11">
        <v>7060</v>
      </c>
      <c r="U78" s="11">
        <v>419</v>
      </c>
      <c r="V78" s="11">
        <v>8324642212</v>
      </c>
      <c r="W78" s="11" t="s">
        <v>516</v>
      </c>
      <c r="X78" s="12"/>
      <c r="Y78" s="17"/>
    </row>
    <row r="79" spans="1:25" ht="15.75">
      <c r="A79" s="11">
        <f t="shared" si="1"/>
        <v>78</v>
      </c>
      <c r="B79" s="11" t="s">
        <v>24</v>
      </c>
      <c r="C79" s="11" t="s">
        <v>295</v>
      </c>
      <c r="D79" s="11" t="s">
        <v>475</v>
      </c>
      <c r="E79" s="11" t="s">
        <v>476</v>
      </c>
      <c r="F79" s="11" t="s">
        <v>477</v>
      </c>
      <c r="G79" s="11" t="s">
        <v>478</v>
      </c>
      <c r="H79" s="11" t="s">
        <v>517</v>
      </c>
      <c r="I79" s="11" t="s">
        <v>188</v>
      </c>
      <c r="J79" s="11" t="s">
        <v>518</v>
      </c>
      <c r="K79" s="11">
        <v>10230473</v>
      </c>
      <c r="L79" s="11">
        <v>70818268</v>
      </c>
      <c r="M79" s="11">
        <v>6723508</v>
      </c>
      <c r="N79" s="11" t="s">
        <v>481</v>
      </c>
      <c r="O79" s="11" t="s">
        <v>519</v>
      </c>
      <c r="P79" s="11" t="s">
        <v>106</v>
      </c>
      <c r="Q79" s="11">
        <v>82021761</v>
      </c>
      <c r="R79" s="11" t="s">
        <v>520</v>
      </c>
      <c r="S79" s="11" t="s">
        <v>521</v>
      </c>
      <c r="T79" s="11">
        <v>77351</v>
      </c>
      <c r="U79" s="11">
        <v>432</v>
      </c>
      <c r="V79" s="11">
        <v>9362135595</v>
      </c>
      <c r="W79" s="11" t="s">
        <v>522</v>
      </c>
      <c r="X79" s="12"/>
      <c r="Y79" s="17"/>
    </row>
    <row r="80" spans="1:25" ht="15.75">
      <c r="A80" s="11">
        <f t="shared" si="1"/>
        <v>79</v>
      </c>
      <c r="B80" s="11" t="s">
        <v>24</v>
      </c>
      <c r="C80" s="11" t="s">
        <v>295</v>
      </c>
      <c r="D80" s="11" t="s">
        <v>523</v>
      </c>
      <c r="E80" s="11" t="s">
        <v>524</v>
      </c>
      <c r="F80" s="11" t="s">
        <v>477</v>
      </c>
      <c r="G80" s="11" t="s">
        <v>478</v>
      </c>
      <c r="H80" s="11" t="s">
        <v>525</v>
      </c>
      <c r="I80" s="11" t="s">
        <v>188</v>
      </c>
      <c r="J80" s="11" t="s">
        <v>526</v>
      </c>
      <c r="K80" s="11">
        <v>10204736</v>
      </c>
      <c r="L80" s="11">
        <v>70818226</v>
      </c>
      <c r="M80" s="11">
        <v>3498399</v>
      </c>
      <c r="N80" s="11" t="s">
        <v>481</v>
      </c>
      <c r="O80" s="11" t="s">
        <v>527</v>
      </c>
      <c r="P80" s="11" t="s">
        <v>34</v>
      </c>
      <c r="Q80" s="11">
        <v>82025788</v>
      </c>
      <c r="R80" s="11" t="s">
        <v>520</v>
      </c>
      <c r="S80" s="11" t="s">
        <v>528</v>
      </c>
      <c r="T80" s="11">
        <v>77036</v>
      </c>
      <c r="U80" s="11">
        <v>437</v>
      </c>
      <c r="V80" s="11">
        <v>2814079692</v>
      </c>
      <c r="W80" s="11" t="s">
        <v>529</v>
      </c>
      <c r="X80" s="12"/>
      <c r="Y80" s="17"/>
    </row>
    <row r="81" spans="1:25" ht="15.75">
      <c r="A81" s="11">
        <f t="shared" si="1"/>
        <v>80</v>
      </c>
      <c r="B81" s="11" t="s">
        <v>24</v>
      </c>
      <c r="C81" s="11" t="s">
        <v>295</v>
      </c>
      <c r="D81" s="11" t="s">
        <v>523</v>
      </c>
      <c r="E81" s="11" t="s">
        <v>524</v>
      </c>
      <c r="F81" s="11" t="s">
        <v>477</v>
      </c>
      <c r="G81" s="11" t="s">
        <v>478</v>
      </c>
      <c r="H81" s="11" t="s">
        <v>530</v>
      </c>
      <c r="I81" s="11" t="s">
        <v>188</v>
      </c>
      <c r="J81" s="11" t="s">
        <v>531</v>
      </c>
      <c r="K81" s="11">
        <v>10221018</v>
      </c>
      <c r="L81" s="11">
        <v>70818231</v>
      </c>
      <c r="M81" s="11">
        <v>2946470</v>
      </c>
      <c r="N81" s="11" t="s">
        <v>481</v>
      </c>
      <c r="O81" s="11" t="s">
        <v>532</v>
      </c>
      <c r="P81" s="11" t="s">
        <v>34</v>
      </c>
      <c r="Q81" s="11">
        <v>82026911</v>
      </c>
      <c r="R81" s="11" t="s">
        <v>533</v>
      </c>
      <c r="S81" s="11" t="s">
        <v>534</v>
      </c>
      <c r="T81" s="11">
        <v>77036</v>
      </c>
      <c r="U81" s="11">
        <v>438</v>
      </c>
      <c r="V81" s="11">
        <v>2814075826</v>
      </c>
      <c r="W81" s="11" t="s">
        <v>535</v>
      </c>
      <c r="X81" s="12"/>
      <c r="Y81" s="17"/>
    </row>
    <row r="82" spans="1:25" ht="15.75">
      <c r="A82" s="11">
        <f t="shared" si="1"/>
        <v>81</v>
      </c>
      <c r="B82" s="11" t="s">
        <v>24</v>
      </c>
      <c r="C82" s="11" t="s">
        <v>295</v>
      </c>
      <c r="D82" s="11" t="s">
        <v>523</v>
      </c>
      <c r="E82" s="11" t="s">
        <v>524</v>
      </c>
      <c r="F82" s="11" t="s">
        <v>477</v>
      </c>
      <c r="G82" s="11" t="s">
        <v>478</v>
      </c>
      <c r="H82" s="11" t="s">
        <v>536</v>
      </c>
      <c r="I82" s="11" t="s">
        <v>188</v>
      </c>
      <c r="J82" s="11" t="s">
        <v>537</v>
      </c>
      <c r="K82" s="11">
        <v>10204737</v>
      </c>
      <c r="L82" s="11">
        <v>70818227</v>
      </c>
      <c r="M82" s="11">
        <v>2269537</v>
      </c>
      <c r="N82" s="11" t="s">
        <v>481</v>
      </c>
      <c r="O82" s="11" t="s">
        <v>538</v>
      </c>
      <c r="P82" s="11" t="s">
        <v>34</v>
      </c>
      <c r="Q82" s="11">
        <v>82025789</v>
      </c>
      <c r="R82" s="11" t="s">
        <v>539</v>
      </c>
      <c r="S82" s="11" t="s">
        <v>540</v>
      </c>
      <c r="T82" s="11">
        <v>77036</v>
      </c>
      <c r="U82" s="11">
        <v>436</v>
      </c>
      <c r="V82" s="11">
        <v>2814101304</v>
      </c>
      <c r="W82" s="11" t="s">
        <v>541</v>
      </c>
      <c r="X82" s="12"/>
      <c r="Y82" s="17"/>
    </row>
    <row r="83" spans="1:25" ht="15.75">
      <c r="A83" s="11">
        <f t="shared" si="1"/>
        <v>82</v>
      </c>
      <c r="B83" s="11" t="s">
        <v>24</v>
      </c>
      <c r="C83" s="11" t="s">
        <v>295</v>
      </c>
      <c r="D83" s="11" t="s">
        <v>542</v>
      </c>
      <c r="E83" s="11" t="s">
        <v>543</v>
      </c>
      <c r="F83" s="11" t="s">
        <v>477</v>
      </c>
      <c r="G83" s="11" t="s">
        <v>478</v>
      </c>
      <c r="H83" s="11" t="s">
        <v>544</v>
      </c>
      <c r="I83" s="11" t="s">
        <v>188</v>
      </c>
      <c r="J83" s="11" t="s">
        <v>545</v>
      </c>
      <c r="K83" s="11">
        <v>10206622</v>
      </c>
      <c r="L83" s="11">
        <v>70818236</v>
      </c>
      <c r="M83" s="11">
        <v>9998088</v>
      </c>
      <c r="N83" s="11" t="s">
        <v>481</v>
      </c>
      <c r="O83" s="11" t="s">
        <v>546</v>
      </c>
      <c r="P83" s="11" t="s">
        <v>547</v>
      </c>
      <c r="Q83" s="11">
        <v>82031478</v>
      </c>
      <c r="R83" s="11" t="s">
        <v>28</v>
      </c>
      <c r="S83" s="11" t="s">
        <v>548</v>
      </c>
      <c r="T83" s="11">
        <v>77076</v>
      </c>
      <c r="U83" s="11">
        <v>488</v>
      </c>
      <c r="V83" s="11">
        <v>13466461056</v>
      </c>
      <c r="W83" s="11" t="s">
        <v>549</v>
      </c>
      <c r="X83" s="12"/>
      <c r="Y83" s="17"/>
    </row>
    <row r="84" spans="1:25" ht="15.75">
      <c r="A84" s="11">
        <f t="shared" si="1"/>
        <v>83</v>
      </c>
      <c r="B84" s="11" t="s">
        <v>24</v>
      </c>
      <c r="C84" s="11" t="s">
        <v>295</v>
      </c>
      <c r="D84" s="11" t="s">
        <v>542</v>
      </c>
      <c r="E84" s="11" t="s">
        <v>543</v>
      </c>
      <c r="F84" s="11" t="s">
        <v>477</v>
      </c>
      <c r="G84" s="11" t="s">
        <v>478</v>
      </c>
      <c r="H84" s="11" t="s">
        <v>550</v>
      </c>
      <c r="I84" s="11" t="s">
        <v>499</v>
      </c>
      <c r="J84" s="11" t="s">
        <v>551</v>
      </c>
      <c r="K84" s="11">
        <v>10208443</v>
      </c>
      <c r="L84" s="11">
        <v>70818235</v>
      </c>
      <c r="M84" s="11">
        <v>3057415</v>
      </c>
      <c r="N84" s="11" t="s">
        <v>481</v>
      </c>
      <c r="O84" s="11" t="s">
        <v>552</v>
      </c>
      <c r="P84" s="11" t="s">
        <v>34</v>
      </c>
      <c r="Q84" s="11">
        <v>82027224</v>
      </c>
      <c r="R84" s="11" t="s">
        <v>553</v>
      </c>
      <c r="S84" s="11" t="s">
        <v>554</v>
      </c>
      <c r="T84" s="11">
        <v>77063</v>
      </c>
      <c r="U84" s="11">
        <v>446</v>
      </c>
      <c r="V84" s="11">
        <v>2813172986</v>
      </c>
      <c r="W84" s="11" t="s">
        <v>555</v>
      </c>
      <c r="X84" s="12"/>
      <c r="Y84" s="17"/>
    </row>
    <row r="85" spans="1:25" ht="15.75">
      <c r="A85" s="11">
        <f t="shared" si="1"/>
        <v>84</v>
      </c>
      <c r="B85" s="11" t="s">
        <v>24</v>
      </c>
      <c r="C85" s="11" t="s">
        <v>295</v>
      </c>
      <c r="D85" s="11" t="s">
        <v>556</v>
      </c>
      <c r="E85" s="11" t="s">
        <v>557</v>
      </c>
      <c r="F85" s="11" t="s">
        <v>477</v>
      </c>
      <c r="G85" s="11" t="s">
        <v>478</v>
      </c>
      <c r="H85" s="11" t="s">
        <v>558</v>
      </c>
      <c r="I85" s="11" t="s">
        <v>188</v>
      </c>
      <c r="J85" s="11" t="s">
        <v>559</v>
      </c>
      <c r="K85" s="11">
        <v>10209889</v>
      </c>
      <c r="L85" s="11">
        <v>70818279</v>
      </c>
      <c r="M85" s="11">
        <v>1198070</v>
      </c>
      <c r="N85" s="11" t="s">
        <v>481</v>
      </c>
      <c r="O85" s="11" t="s">
        <v>560</v>
      </c>
      <c r="P85" s="11" t="s">
        <v>34</v>
      </c>
      <c r="Q85" s="11">
        <v>71029936</v>
      </c>
      <c r="R85" s="11" t="s">
        <v>561</v>
      </c>
      <c r="S85" s="11" t="s">
        <v>562</v>
      </c>
      <c r="T85" s="11">
        <v>77016</v>
      </c>
      <c r="U85" s="11">
        <v>429</v>
      </c>
      <c r="V85" s="11">
        <v>2815034061</v>
      </c>
      <c r="W85" s="11" t="s">
        <v>563</v>
      </c>
      <c r="X85" s="12"/>
      <c r="Y85" s="17"/>
    </row>
    <row r="86" spans="1:25" ht="15.75">
      <c r="A86" s="11">
        <f t="shared" si="1"/>
        <v>85</v>
      </c>
      <c r="B86" s="11" t="s">
        <v>24</v>
      </c>
      <c r="C86" s="11" t="s">
        <v>295</v>
      </c>
      <c r="D86" s="11" t="s">
        <v>556</v>
      </c>
      <c r="E86" s="11" t="s">
        <v>557</v>
      </c>
      <c r="F86" s="11" t="s">
        <v>477</v>
      </c>
      <c r="G86" s="11" t="s">
        <v>478</v>
      </c>
      <c r="H86" s="11" t="s">
        <v>564</v>
      </c>
      <c r="I86" s="11" t="s">
        <v>188</v>
      </c>
      <c r="J86" s="11" t="s">
        <v>565</v>
      </c>
      <c r="K86" s="11">
        <v>10215383</v>
      </c>
      <c r="L86" s="11">
        <v>70818221</v>
      </c>
      <c r="M86" s="11">
        <v>3828712</v>
      </c>
      <c r="N86" s="11" t="s">
        <v>481</v>
      </c>
      <c r="O86" s="11" t="s">
        <v>566</v>
      </c>
      <c r="P86" s="11" t="s">
        <v>34</v>
      </c>
      <c r="Q86" s="11">
        <v>82003929</v>
      </c>
      <c r="R86" s="11" t="s">
        <v>567</v>
      </c>
      <c r="S86" s="11" t="s">
        <v>568</v>
      </c>
      <c r="T86" s="11">
        <v>77093</v>
      </c>
      <c r="U86" s="11">
        <v>427</v>
      </c>
      <c r="V86" s="11">
        <v>2815038068</v>
      </c>
      <c r="W86" s="11" t="s">
        <v>569</v>
      </c>
      <c r="X86" s="12"/>
      <c r="Y86" s="17"/>
    </row>
    <row r="87" spans="1:25" ht="15.75">
      <c r="A87" s="11">
        <f t="shared" si="1"/>
        <v>86</v>
      </c>
      <c r="B87" s="11" t="s">
        <v>24</v>
      </c>
      <c r="C87" s="11" t="s">
        <v>295</v>
      </c>
      <c r="D87" s="11" t="s">
        <v>556</v>
      </c>
      <c r="E87" s="11" t="s">
        <v>557</v>
      </c>
      <c r="F87" s="11" t="s">
        <v>477</v>
      </c>
      <c r="G87" s="11" t="s">
        <v>478</v>
      </c>
      <c r="H87" s="11" t="s">
        <v>570</v>
      </c>
      <c r="I87" s="11" t="s">
        <v>499</v>
      </c>
      <c r="J87" s="11" t="s">
        <v>571</v>
      </c>
      <c r="K87" s="11">
        <v>10205058</v>
      </c>
      <c r="L87" s="11">
        <v>70818225</v>
      </c>
      <c r="M87" s="11">
        <v>3090806</v>
      </c>
      <c r="N87" s="11" t="s">
        <v>481</v>
      </c>
      <c r="O87" s="11" t="s">
        <v>572</v>
      </c>
      <c r="P87" s="11" t="s">
        <v>34</v>
      </c>
      <c r="Q87" s="11">
        <v>82025264</v>
      </c>
      <c r="R87" s="11" t="s">
        <v>573</v>
      </c>
      <c r="S87" s="11" t="s">
        <v>574</v>
      </c>
      <c r="T87" s="11">
        <v>77028</v>
      </c>
      <c r="U87" s="11">
        <v>418</v>
      </c>
      <c r="V87" s="11">
        <v>8324642211</v>
      </c>
      <c r="W87" s="11" t="s">
        <v>575</v>
      </c>
      <c r="X87" s="12"/>
      <c r="Y87" s="17"/>
    </row>
    <row r="88" spans="1:25" ht="15.75">
      <c r="A88" s="11">
        <f t="shared" si="1"/>
        <v>87</v>
      </c>
      <c r="B88" s="11" t="s">
        <v>24</v>
      </c>
      <c r="C88" s="11" t="s">
        <v>295</v>
      </c>
      <c r="D88" s="11" t="s">
        <v>556</v>
      </c>
      <c r="E88" s="11" t="s">
        <v>557</v>
      </c>
      <c r="F88" s="11" t="s">
        <v>477</v>
      </c>
      <c r="G88" s="11" t="s">
        <v>478</v>
      </c>
      <c r="H88" s="11" t="s">
        <v>576</v>
      </c>
      <c r="I88" s="11" t="s">
        <v>499</v>
      </c>
      <c r="J88" s="11" t="s">
        <v>577</v>
      </c>
      <c r="K88" s="11">
        <v>10205056</v>
      </c>
      <c r="L88" s="11">
        <v>70818254</v>
      </c>
      <c r="M88" s="11">
        <v>4649430</v>
      </c>
      <c r="N88" s="11" t="s">
        <v>481</v>
      </c>
      <c r="O88" s="11" t="s">
        <v>578</v>
      </c>
      <c r="P88" s="11" t="s">
        <v>34</v>
      </c>
      <c r="Q88" s="11">
        <v>82025261</v>
      </c>
      <c r="R88" s="11" t="s">
        <v>579</v>
      </c>
      <c r="S88" s="11" t="s">
        <v>580</v>
      </c>
      <c r="T88" s="11">
        <v>77018</v>
      </c>
      <c r="U88" s="11">
        <v>420</v>
      </c>
      <c r="V88" s="11">
        <v>2814178064</v>
      </c>
      <c r="W88" s="11" t="s">
        <v>581</v>
      </c>
      <c r="X88" s="12"/>
      <c r="Y88" s="17"/>
    </row>
    <row r="89" spans="1:25" ht="15.75">
      <c r="A89" s="11">
        <f t="shared" si="1"/>
        <v>88</v>
      </c>
      <c r="B89" s="11" t="s">
        <v>24</v>
      </c>
      <c r="C89" s="11" t="s">
        <v>295</v>
      </c>
      <c r="D89" s="11" t="s">
        <v>556</v>
      </c>
      <c r="E89" s="11" t="s">
        <v>557</v>
      </c>
      <c r="F89" s="11" t="s">
        <v>477</v>
      </c>
      <c r="G89" s="11" t="s">
        <v>478</v>
      </c>
      <c r="H89" s="11" t="s">
        <v>582</v>
      </c>
      <c r="I89" s="11" t="s">
        <v>188</v>
      </c>
      <c r="J89" s="11" t="s">
        <v>583</v>
      </c>
      <c r="K89" s="11">
        <v>10204439</v>
      </c>
      <c r="L89" s="11">
        <v>70818222</v>
      </c>
      <c r="M89" s="11">
        <v>3432717</v>
      </c>
      <c r="N89" s="11" t="s">
        <v>481</v>
      </c>
      <c r="O89" s="11" t="s">
        <v>584</v>
      </c>
      <c r="P89" s="11" t="s">
        <v>34</v>
      </c>
      <c r="Q89" s="11">
        <v>71024295</v>
      </c>
      <c r="R89" s="11" t="s">
        <v>585</v>
      </c>
      <c r="S89" s="11" t="s">
        <v>586</v>
      </c>
      <c r="T89" s="11">
        <v>77093</v>
      </c>
      <c r="U89" s="11">
        <v>430</v>
      </c>
      <c r="V89" s="11">
        <v>2814369189</v>
      </c>
      <c r="W89" s="11" t="s">
        <v>587</v>
      </c>
      <c r="X89" s="12"/>
      <c r="Y89" s="17"/>
    </row>
    <row r="90" spans="1:25" ht="15.75">
      <c r="A90" s="11">
        <f t="shared" si="1"/>
        <v>89</v>
      </c>
      <c r="B90" s="11" t="s">
        <v>24</v>
      </c>
      <c r="C90" s="11" t="s">
        <v>295</v>
      </c>
      <c r="D90" s="11" t="s">
        <v>556</v>
      </c>
      <c r="E90" s="11" t="s">
        <v>557</v>
      </c>
      <c r="F90" s="11" t="s">
        <v>477</v>
      </c>
      <c r="G90" s="11" t="s">
        <v>478</v>
      </c>
      <c r="H90" s="11" t="s">
        <v>588</v>
      </c>
      <c r="I90" s="11" t="s">
        <v>188</v>
      </c>
      <c r="J90" s="11" t="s">
        <v>589</v>
      </c>
      <c r="K90" s="11">
        <v>10206502</v>
      </c>
      <c r="L90" s="11">
        <v>70818220</v>
      </c>
      <c r="M90" s="11">
        <v>9715500</v>
      </c>
      <c r="N90" s="11" t="s">
        <v>481</v>
      </c>
      <c r="O90" s="11" t="s">
        <v>590</v>
      </c>
      <c r="P90" s="11" t="s">
        <v>34</v>
      </c>
      <c r="Q90" s="11">
        <v>82029310</v>
      </c>
      <c r="R90" s="11" t="s">
        <v>591</v>
      </c>
      <c r="S90" s="11" t="s">
        <v>592</v>
      </c>
      <c r="T90" s="11">
        <v>77022</v>
      </c>
      <c r="U90" s="11"/>
      <c r="V90" s="11" t="s">
        <v>593</v>
      </c>
      <c r="W90" s="11" t="s">
        <v>594</v>
      </c>
      <c r="X90" s="12"/>
      <c r="Y90" s="17"/>
    </row>
    <row r="91" spans="1:25" ht="15.75">
      <c r="A91" s="11">
        <f t="shared" si="1"/>
        <v>90</v>
      </c>
      <c r="B91" s="11" t="s">
        <v>24</v>
      </c>
      <c r="C91" s="11" t="s">
        <v>295</v>
      </c>
      <c r="D91" s="11" t="s">
        <v>556</v>
      </c>
      <c r="E91" s="11" t="s">
        <v>557</v>
      </c>
      <c r="F91" s="11" t="s">
        <v>477</v>
      </c>
      <c r="G91" s="11" t="s">
        <v>478</v>
      </c>
      <c r="H91" s="11" t="s">
        <v>595</v>
      </c>
      <c r="I91" s="11" t="s">
        <v>188</v>
      </c>
      <c r="J91" s="11" t="s">
        <v>596</v>
      </c>
      <c r="K91" s="11">
        <v>10204435</v>
      </c>
      <c r="L91" s="11">
        <v>70818296</v>
      </c>
      <c r="M91" s="11">
        <v>1456835</v>
      </c>
      <c r="N91" s="11" t="s">
        <v>481</v>
      </c>
      <c r="O91" s="11" t="s">
        <v>597</v>
      </c>
      <c r="P91" s="11" t="s">
        <v>34</v>
      </c>
      <c r="Q91" s="11">
        <v>71024296</v>
      </c>
      <c r="R91" s="11" t="s">
        <v>598</v>
      </c>
      <c r="S91" s="11" t="s">
        <v>599</v>
      </c>
      <c r="T91" s="11">
        <v>77026</v>
      </c>
      <c r="U91" s="11">
        <v>426</v>
      </c>
      <c r="V91" s="11">
        <v>2815038098</v>
      </c>
      <c r="W91" s="11" t="s">
        <v>600</v>
      </c>
      <c r="X91" s="12"/>
      <c r="Y91" s="17"/>
    </row>
    <row r="92" spans="1:25" ht="15.75">
      <c r="A92" s="11">
        <f t="shared" si="1"/>
        <v>91</v>
      </c>
      <c r="B92" s="11" t="s">
        <v>24</v>
      </c>
      <c r="C92" s="11" t="s">
        <v>295</v>
      </c>
      <c r="D92" s="11" t="s">
        <v>556</v>
      </c>
      <c r="E92" s="11" t="s">
        <v>557</v>
      </c>
      <c r="F92" s="11" t="s">
        <v>477</v>
      </c>
      <c r="G92" s="11" t="s">
        <v>478</v>
      </c>
      <c r="H92" s="11" t="s">
        <v>601</v>
      </c>
      <c r="I92" s="11" t="s">
        <v>188</v>
      </c>
      <c r="J92" s="11" t="s">
        <v>602</v>
      </c>
      <c r="K92" s="11">
        <v>10216531</v>
      </c>
      <c r="L92" s="11">
        <v>70818237</v>
      </c>
      <c r="M92" s="11">
        <v>4247399</v>
      </c>
      <c r="N92" s="11" t="s">
        <v>481</v>
      </c>
      <c r="O92" s="11" t="s">
        <v>603</v>
      </c>
      <c r="P92" s="11" t="s">
        <v>34</v>
      </c>
      <c r="Q92" s="11">
        <v>71030454</v>
      </c>
      <c r="R92" s="11" t="s">
        <v>604</v>
      </c>
      <c r="S92" s="11" t="s">
        <v>605</v>
      </c>
      <c r="T92" s="11">
        <v>77039</v>
      </c>
      <c r="U92" s="11">
        <v>422</v>
      </c>
      <c r="V92" s="11">
        <v>2814101929</v>
      </c>
      <c r="W92" s="11" t="s">
        <v>606</v>
      </c>
      <c r="X92" s="12"/>
      <c r="Y92" s="17"/>
    </row>
    <row r="93" spans="1:25" ht="15.75">
      <c r="A93" s="11">
        <f t="shared" si="1"/>
        <v>92</v>
      </c>
      <c r="B93" s="11" t="s">
        <v>24</v>
      </c>
      <c r="C93" s="11" t="s">
        <v>295</v>
      </c>
      <c r="D93" s="11" t="s">
        <v>556</v>
      </c>
      <c r="E93" s="11" t="s">
        <v>557</v>
      </c>
      <c r="F93" s="11" t="s">
        <v>477</v>
      </c>
      <c r="G93" s="11" t="s">
        <v>478</v>
      </c>
      <c r="H93" s="11" t="s">
        <v>607</v>
      </c>
      <c r="I93" s="11" t="s">
        <v>188</v>
      </c>
      <c r="J93" s="11" t="s">
        <v>608</v>
      </c>
      <c r="K93" s="11">
        <v>10205049</v>
      </c>
      <c r="L93" s="11">
        <v>70818223</v>
      </c>
      <c r="M93" s="11">
        <v>3280858</v>
      </c>
      <c r="N93" s="11" t="s">
        <v>481</v>
      </c>
      <c r="O93" s="11" t="s">
        <v>609</v>
      </c>
      <c r="P93" s="11" t="s">
        <v>34</v>
      </c>
      <c r="Q93" s="11">
        <v>71024298</v>
      </c>
      <c r="R93" s="11" t="s">
        <v>610</v>
      </c>
      <c r="S93" s="11" t="s">
        <v>611</v>
      </c>
      <c r="T93" s="11">
        <v>77039</v>
      </c>
      <c r="U93" s="11">
        <v>423</v>
      </c>
      <c r="V93" s="11">
        <v>2814108480</v>
      </c>
      <c r="W93" s="11" t="s">
        <v>612</v>
      </c>
      <c r="X93" s="12"/>
      <c r="Y93" s="17"/>
    </row>
    <row r="94" spans="1:25" ht="15.75">
      <c r="A94" s="11">
        <f t="shared" si="1"/>
        <v>93</v>
      </c>
      <c r="B94" s="11" t="s">
        <v>24</v>
      </c>
      <c r="C94" s="11" t="s">
        <v>295</v>
      </c>
      <c r="D94" s="11" t="s">
        <v>613</v>
      </c>
      <c r="E94" s="11" t="s">
        <v>614</v>
      </c>
      <c r="F94" s="11" t="s">
        <v>477</v>
      </c>
      <c r="G94" s="11" t="s">
        <v>478</v>
      </c>
      <c r="H94" s="11" t="s">
        <v>615</v>
      </c>
      <c r="I94" s="11" t="s">
        <v>499</v>
      </c>
      <c r="J94" s="11" t="s">
        <v>616</v>
      </c>
      <c r="K94" s="11">
        <v>10204477</v>
      </c>
      <c r="L94" s="11">
        <v>70818233</v>
      </c>
      <c r="M94" s="11">
        <v>5133195</v>
      </c>
      <c r="N94" s="11" t="s">
        <v>481</v>
      </c>
      <c r="O94" s="11" t="s">
        <v>617</v>
      </c>
      <c r="P94" s="11" t="s">
        <v>34</v>
      </c>
      <c r="Q94" s="11">
        <v>82027229</v>
      </c>
      <c r="R94" s="11" t="s">
        <v>618</v>
      </c>
      <c r="S94" s="11" t="s">
        <v>619</v>
      </c>
      <c r="T94" s="11">
        <v>77701</v>
      </c>
      <c r="U94" s="11">
        <v>443</v>
      </c>
      <c r="V94" s="11">
        <v>4097100730</v>
      </c>
      <c r="W94" s="11" t="s">
        <v>620</v>
      </c>
      <c r="X94" s="12"/>
      <c r="Y94" s="17"/>
    </row>
    <row r="95" spans="1:25" ht="15.75">
      <c r="A95" s="11">
        <f t="shared" si="1"/>
        <v>94</v>
      </c>
      <c r="B95" s="11" t="s">
        <v>24</v>
      </c>
      <c r="C95" s="11" t="s">
        <v>295</v>
      </c>
      <c r="D95" s="11" t="s">
        <v>613</v>
      </c>
      <c r="E95" s="11" t="s">
        <v>614</v>
      </c>
      <c r="F95" s="11" t="s">
        <v>477</v>
      </c>
      <c r="G95" s="11" t="s">
        <v>478</v>
      </c>
      <c r="H95" s="11" t="s">
        <v>621</v>
      </c>
      <c r="I95" s="11" t="s">
        <v>499</v>
      </c>
      <c r="J95" s="11" t="s">
        <v>622</v>
      </c>
      <c r="K95" s="11">
        <v>10224595</v>
      </c>
      <c r="L95" s="11">
        <v>70849369</v>
      </c>
      <c r="M95" s="11">
        <v>8339665</v>
      </c>
      <c r="N95" s="11" t="s">
        <v>481</v>
      </c>
      <c r="O95" s="11" t="s">
        <v>623</v>
      </c>
      <c r="P95" s="11" t="s">
        <v>34</v>
      </c>
      <c r="Q95" s="11">
        <v>82036061</v>
      </c>
      <c r="R95" s="11" t="s">
        <v>624</v>
      </c>
      <c r="S95" s="11" t="s">
        <v>625</v>
      </c>
      <c r="T95" s="11">
        <v>77701</v>
      </c>
      <c r="U95" s="11" t="s">
        <v>28</v>
      </c>
      <c r="V95" s="11">
        <v>4092471645</v>
      </c>
      <c r="W95" s="11" t="s">
        <v>626</v>
      </c>
      <c r="X95" s="12" t="s">
        <v>627</v>
      </c>
      <c r="Y95" s="17"/>
    </row>
    <row r="96" spans="1:25" ht="15.75">
      <c r="A96" s="11">
        <f t="shared" si="1"/>
        <v>95</v>
      </c>
      <c r="B96" s="11" t="s">
        <v>24</v>
      </c>
      <c r="C96" s="11" t="s">
        <v>295</v>
      </c>
      <c r="D96" s="11" t="s">
        <v>613</v>
      </c>
      <c r="E96" s="11" t="s">
        <v>614</v>
      </c>
      <c r="F96" s="11" t="s">
        <v>477</v>
      </c>
      <c r="G96" s="11" t="s">
        <v>478</v>
      </c>
      <c r="H96" s="11" t="s">
        <v>628</v>
      </c>
      <c r="I96" s="11" t="s">
        <v>499</v>
      </c>
      <c r="J96" s="11" t="s">
        <v>629</v>
      </c>
      <c r="K96" s="11">
        <v>10223853</v>
      </c>
      <c r="L96" s="11">
        <v>70849368</v>
      </c>
      <c r="M96" s="11">
        <v>9447702</v>
      </c>
      <c r="N96" s="11" t="s">
        <v>481</v>
      </c>
      <c r="O96" s="11" t="s">
        <v>630</v>
      </c>
      <c r="P96" s="11" t="s">
        <v>46</v>
      </c>
      <c r="Q96" s="11">
        <v>82036060</v>
      </c>
      <c r="R96" s="11" t="s">
        <v>624</v>
      </c>
      <c r="S96" s="11" t="s">
        <v>631</v>
      </c>
      <c r="T96" s="11">
        <v>77703</v>
      </c>
      <c r="U96" s="11" t="s">
        <v>28</v>
      </c>
      <c r="V96" s="11">
        <v>4092471588</v>
      </c>
      <c r="W96" s="11" t="s">
        <v>632</v>
      </c>
      <c r="X96" s="12" t="s">
        <v>627</v>
      </c>
      <c r="Y96" s="17"/>
    </row>
    <row r="97" spans="1:25" ht="15.75">
      <c r="A97" s="11">
        <f t="shared" si="1"/>
        <v>96</v>
      </c>
      <c r="B97" s="11" t="s">
        <v>24</v>
      </c>
      <c r="C97" s="11" t="s">
        <v>295</v>
      </c>
      <c r="D97" s="11" t="s">
        <v>613</v>
      </c>
      <c r="E97" s="11" t="s">
        <v>614</v>
      </c>
      <c r="F97" s="11" t="s">
        <v>477</v>
      </c>
      <c r="G97" s="11" t="s">
        <v>478</v>
      </c>
      <c r="H97" s="11" t="s">
        <v>633</v>
      </c>
      <c r="I97" s="11" t="s">
        <v>499</v>
      </c>
      <c r="J97" s="11" t="s">
        <v>634</v>
      </c>
      <c r="K97" s="11">
        <v>10227290</v>
      </c>
      <c r="L97" s="11">
        <v>70818292</v>
      </c>
      <c r="M97" s="11">
        <v>8914493</v>
      </c>
      <c r="N97" s="11" t="s">
        <v>481</v>
      </c>
      <c r="O97" s="11" t="s">
        <v>635</v>
      </c>
      <c r="P97" s="11" t="s">
        <v>34</v>
      </c>
      <c r="Q97" s="11">
        <v>82027227</v>
      </c>
      <c r="R97" s="11" t="s">
        <v>636</v>
      </c>
      <c r="S97" s="11" t="s">
        <v>637</v>
      </c>
      <c r="T97" s="11">
        <v>77707</v>
      </c>
      <c r="U97" s="11">
        <v>444</v>
      </c>
      <c r="V97" s="11">
        <v>4097100729</v>
      </c>
      <c r="W97" s="11" t="s">
        <v>638</v>
      </c>
      <c r="X97" s="12"/>
      <c r="Y97" s="17"/>
    </row>
    <row r="98" spans="1:25" ht="15.75">
      <c r="A98" s="11">
        <f t="shared" si="1"/>
        <v>97</v>
      </c>
      <c r="B98" s="11" t="s">
        <v>24</v>
      </c>
      <c r="C98" s="11" t="s">
        <v>295</v>
      </c>
      <c r="D98" s="11" t="s">
        <v>613</v>
      </c>
      <c r="E98" s="11" t="s">
        <v>614</v>
      </c>
      <c r="F98" s="11" t="s">
        <v>477</v>
      </c>
      <c r="G98" s="11" t="s">
        <v>478</v>
      </c>
      <c r="H98" s="11" t="s">
        <v>639</v>
      </c>
      <c r="I98" s="11" t="s">
        <v>188</v>
      </c>
      <c r="J98" s="11" t="s">
        <v>640</v>
      </c>
      <c r="K98" s="11">
        <v>10221021</v>
      </c>
      <c r="L98" s="11">
        <v>70848156</v>
      </c>
      <c r="M98" s="11">
        <v>5636552</v>
      </c>
      <c r="N98" s="11" t="s">
        <v>481</v>
      </c>
      <c r="O98" s="11" t="s">
        <v>641</v>
      </c>
      <c r="P98" s="11" t="s">
        <v>106</v>
      </c>
      <c r="Q98" s="11">
        <v>82035422</v>
      </c>
      <c r="R98" s="11" t="s">
        <v>642</v>
      </c>
      <c r="S98" s="11" t="s">
        <v>643</v>
      </c>
      <c r="T98" s="11">
        <v>77642</v>
      </c>
      <c r="U98" s="11"/>
      <c r="V98" s="11">
        <v>4092176031</v>
      </c>
      <c r="W98" s="11" t="s">
        <v>644</v>
      </c>
      <c r="X98" s="12"/>
      <c r="Y98" s="17"/>
    </row>
    <row r="99" spans="1:25" ht="15.75">
      <c r="A99" s="11">
        <f t="shared" si="1"/>
        <v>98</v>
      </c>
      <c r="B99" s="11" t="s">
        <v>24</v>
      </c>
      <c r="C99" s="11" t="s">
        <v>295</v>
      </c>
      <c r="D99" s="11" t="s">
        <v>613</v>
      </c>
      <c r="E99" s="11" t="s">
        <v>614</v>
      </c>
      <c r="F99" s="11" t="s">
        <v>477</v>
      </c>
      <c r="G99" s="11" t="s">
        <v>478</v>
      </c>
      <c r="H99" s="11" t="s">
        <v>645</v>
      </c>
      <c r="I99" s="11" t="s">
        <v>188</v>
      </c>
      <c r="J99" s="11" t="s">
        <v>646</v>
      </c>
      <c r="K99" s="11">
        <v>10228121</v>
      </c>
      <c r="L99" s="11">
        <v>70818267</v>
      </c>
      <c r="M99" s="11">
        <v>5113504</v>
      </c>
      <c r="N99" s="11" t="s">
        <v>481</v>
      </c>
      <c r="O99" s="11" t="s">
        <v>647</v>
      </c>
      <c r="P99" s="11" t="s">
        <v>106</v>
      </c>
      <c r="Q99" s="11">
        <v>82019026</v>
      </c>
      <c r="R99" s="11" t="s">
        <v>648</v>
      </c>
      <c r="S99" s="11" t="s">
        <v>649</v>
      </c>
      <c r="T99" s="11">
        <v>75951</v>
      </c>
      <c r="U99" s="11">
        <v>431</v>
      </c>
      <c r="V99" s="11">
        <v>4092310115</v>
      </c>
      <c r="W99" s="11" t="s">
        <v>650</v>
      </c>
      <c r="X99" s="12"/>
      <c r="Y99" s="17"/>
    </row>
    <row r="100" spans="1:25" ht="15.75">
      <c r="A100" s="11">
        <f t="shared" si="1"/>
        <v>99</v>
      </c>
      <c r="B100" s="11" t="s">
        <v>24</v>
      </c>
      <c r="C100" s="11" t="s">
        <v>295</v>
      </c>
      <c r="D100" s="11" t="s">
        <v>651</v>
      </c>
      <c r="E100" s="11" t="s">
        <v>652</v>
      </c>
      <c r="F100" s="11" t="s">
        <v>477</v>
      </c>
      <c r="G100" s="11" t="s">
        <v>478</v>
      </c>
      <c r="H100" s="11" t="s">
        <v>653</v>
      </c>
      <c r="I100" s="11" t="s">
        <v>188</v>
      </c>
      <c r="J100" s="11" t="s">
        <v>654</v>
      </c>
      <c r="K100" s="11">
        <v>10220406</v>
      </c>
      <c r="L100" s="11">
        <v>70818263</v>
      </c>
      <c r="M100" s="11">
        <v>8620889</v>
      </c>
      <c r="N100" s="11" t="s">
        <v>481</v>
      </c>
      <c r="O100" s="11" t="s">
        <v>655</v>
      </c>
      <c r="P100" s="11" t="s">
        <v>34</v>
      </c>
      <c r="Q100" s="11">
        <v>82027740</v>
      </c>
      <c r="R100" s="11" t="s">
        <v>656</v>
      </c>
      <c r="S100" s="11" t="s">
        <v>657</v>
      </c>
      <c r="T100" s="11">
        <v>77488</v>
      </c>
      <c r="U100" s="11" t="s">
        <v>28</v>
      </c>
      <c r="V100" s="11" t="s">
        <v>658</v>
      </c>
      <c r="W100" s="11" t="s">
        <v>659</v>
      </c>
      <c r="X100" s="12"/>
      <c r="Y100" s="17"/>
    </row>
    <row r="101" spans="1:25" ht="15.75">
      <c r="A101" s="11">
        <f t="shared" si="1"/>
        <v>100</v>
      </c>
      <c r="B101" s="11" t="s">
        <v>24</v>
      </c>
      <c r="C101" s="11" t="s">
        <v>295</v>
      </c>
      <c r="D101" s="11" t="s">
        <v>651</v>
      </c>
      <c r="E101" s="11" t="s">
        <v>652</v>
      </c>
      <c r="F101" s="11" t="s">
        <v>477</v>
      </c>
      <c r="G101" s="11" t="s">
        <v>478</v>
      </c>
      <c r="H101" s="11" t="s">
        <v>660</v>
      </c>
      <c r="I101" s="11" t="s">
        <v>188</v>
      </c>
      <c r="J101" s="11" t="s">
        <v>661</v>
      </c>
      <c r="K101" s="11">
        <v>10205063</v>
      </c>
      <c r="L101" s="11">
        <v>70818219</v>
      </c>
      <c r="M101" s="11">
        <v>3099114</v>
      </c>
      <c r="N101" s="11" t="s">
        <v>481</v>
      </c>
      <c r="O101" s="11" t="s">
        <v>662</v>
      </c>
      <c r="P101" s="11" t="s">
        <v>34</v>
      </c>
      <c r="Q101" s="11">
        <v>82026807</v>
      </c>
      <c r="R101" s="11" t="s">
        <v>663</v>
      </c>
      <c r="S101" s="11" t="s">
        <v>664</v>
      </c>
      <c r="T101" s="11">
        <v>77471</v>
      </c>
      <c r="U101" s="11" t="s">
        <v>28</v>
      </c>
      <c r="V101" s="11" t="s">
        <v>665</v>
      </c>
      <c r="W101" s="11" t="s">
        <v>666</v>
      </c>
      <c r="X101" s="12"/>
      <c r="Y101" s="17"/>
    </row>
    <row r="102" spans="1:25" ht="15.75">
      <c r="A102" s="11">
        <f t="shared" si="1"/>
        <v>101</v>
      </c>
      <c r="B102" s="11" t="s">
        <v>24</v>
      </c>
      <c r="C102" s="11" t="s">
        <v>295</v>
      </c>
      <c r="D102" s="11" t="s">
        <v>651</v>
      </c>
      <c r="E102" s="11" t="s">
        <v>652</v>
      </c>
      <c r="F102" s="11" t="s">
        <v>477</v>
      </c>
      <c r="G102" s="11" t="s">
        <v>478</v>
      </c>
      <c r="H102" s="11" t="s">
        <v>667</v>
      </c>
      <c r="I102" s="11" t="s">
        <v>188</v>
      </c>
      <c r="J102" s="11" t="s">
        <v>668</v>
      </c>
      <c r="K102" s="11">
        <v>10210010</v>
      </c>
      <c r="L102" s="11">
        <v>70818247</v>
      </c>
      <c r="M102" s="11">
        <v>1427873</v>
      </c>
      <c r="N102" s="11" t="s">
        <v>481</v>
      </c>
      <c r="O102" s="11" t="s">
        <v>669</v>
      </c>
      <c r="P102" s="11" t="s">
        <v>34</v>
      </c>
      <c r="Q102" s="11">
        <v>82026809</v>
      </c>
      <c r="R102" s="11" t="s">
        <v>670</v>
      </c>
      <c r="S102" s="11" t="s">
        <v>671</v>
      </c>
      <c r="T102" s="11">
        <v>77471</v>
      </c>
      <c r="U102" s="11" t="s">
        <v>28</v>
      </c>
      <c r="V102" s="11" t="s">
        <v>672</v>
      </c>
      <c r="W102" s="11" t="s">
        <v>673</v>
      </c>
      <c r="X102" s="12"/>
      <c r="Y102" s="17"/>
    </row>
    <row r="103" spans="1:25" ht="15.75">
      <c r="A103" s="11">
        <f t="shared" si="1"/>
        <v>102</v>
      </c>
      <c r="B103" s="11" t="s">
        <v>24</v>
      </c>
      <c r="C103" s="11" t="s">
        <v>295</v>
      </c>
      <c r="D103" s="11" t="s">
        <v>674</v>
      </c>
      <c r="E103" s="11" t="s">
        <v>675</v>
      </c>
      <c r="F103" s="11" t="s">
        <v>477</v>
      </c>
      <c r="G103" s="11" t="s">
        <v>478</v>
      </c>
      <c r="H103" s="11" t="s">
        <v>676</v>
      </c>
      <c r="I103" s="11" t="s">
        <v>188</v>
      </c>
      <c r="J103" s="11" t="s">
        <v>677</v>
      </c>
      <c r="K103" s="11">
        <v>10206793</v>
      </c>
      <c r="L103" s="11">
        <v>70818253</v>
      </c>
      <c r="M103" s="11">
        <v>3023813</v>
      </c>
      <c r="N103" s="11" t="s">
        <v>481</v>
      </c>
      <c r="O103" s="11" t="s">
        <v>678</v>
      </c>
      <c r="P103" s="11" t="s">
        <v>34</v>
      </c>
      <c r="Q103" s="11">
        <v>82010499</v>
      </c>
      <c r="R103" s="11" t="s">
        <v>679</v>
      </c>
      <c r="S103" s="11" t="s">
        <v>680</v>
      </c>
      <c r="T103" s="11">
        <v>77039</v>
      </c>
      <c r="U103" s="11">
        <v>421</v>
      </c>
      <c r="V103" s="11">
        <v>2814102330</v>
      </c>
      <c r="W103" s="11" t="s">
        <v>681</v>
      </c>
      <c r="X103" s="12"/>
      <c r="Y103" s="17"/>
    </row>
    <row r="104" spans="1:25" ht="15.75">
      <c r="A104" s="11">
        <f t="shared" si="1"/>
        <v>103</v>
      </c>
      <c r="B104" s="11" t="s">
        <v>24</v>
      </c>
      <c r="C104" s="11" t="s">
        <v>295</v>
      </c>
      <c r="D104" s="11" t="s">
        <v>674</v>
      </c>
      <c r="E104" s="11" t="s">
        <v>675</v>
      </c>
      <c r="F104" s="11" t="s">
        <v>477</v>
      </c>
      <c r="G104" s="11" t="s">
        <v>478</v>
      </c>
      <c r="H104" s="11" t="s">
        <v>682</v>
      </c>
      <c r="I104" s="11" t="s">
        <v>188</v>
      </c>
      <c r="J104" s="11" t="s">
        <v>683</v>
      </c>
      <c r="K104" s="11">
        <v>10223572</v>
      </c>
      <c r="L104" s="11">
        <v>70818251</v>
      </c>
      <c r="M104" s="11">
        <v>5868612</v>
      </c>
      <c r="N104" s="11" t="s">
        <v>481</v>
      </c>
      <c r="O104" s="11" t="s">
        <v>684</v>
      </c>
      <c r="P104" s="11" t="s">
        <v>34</v>
      </c>
      <c r="Q104" s="11">
        <v>82010345</v>
      </c>
      <c r="R104" s="11" t="s">
        <v>685</v>
      </c>
      <c r="S104" s="11" t="s">
        <v>686</v>
      </c>
      <c r="T104" s="11">
        <v>77093</v>
      </c>
      <c r="U104" s="11">
        <v>424</v>
      </c>
      <c r="V104" s="11">
        <v>2813173292</v>
      </c>
      <c r="W104" s="11" t="s">
        <v>687</v>
      </c>
      <c r="X104" s="12"/>
      <c r="Y104" s="17"/>
    </row>
    <row r="105" spans="1:25" ht="15.75">
      <c r="A105" s="11">
        <f t="shared" si="1"/>
        <v>104</v>
      </c>
      <c r="B105" s="11" t="s">
        <v>24</v>
      </c>
      <c r="C105" s="11" t="s">
        <v>295</v>
      </c>
      <c r="D105" s="11" t="s">
        <v>674</v>
      </c>
      <c r="E105" s="11" t="s">
        <v>675</v>
      </c>
      <c r="F105" s="11" t="s">
        <v>477</v>
      </c>
      <c r="G105" s="11" t="s">
        <v>478</v>
      </c>
      <c r="H105" s="11" t="s">
        <v>688</v>
      </c>
      <c r="I105" s="11" t="s">
        <v>188</v>
      </c>
      <c r="J105" s="11" t="s">
        <v>689</v>
      </c>
      <c r="K105" s="11">
        <v>10231792</v>
      </c>
      <c r="L105" s="11">
        <v>70818252</v>
      </c>
      <c r="M105" s="11">
        <v>9474441</v>
      </c>
      <c r="N105" s="11" t="s">
        <v>481</v>
      </c>
      <c r="O105" s="11" t="s">
        <v>690</v>
      </c>
      <c r="P105" s="11" t="s">
        <v>34</v>
      </c>
      <c r="Q105" s="11">
        <v>82022706</v>
      </c>
      <c r="R105" s="11" t="s">
        <v>691</v>
      </c>
      <c r="S105" s="11" t="s">
        <v>692</v>
      </c>
      <c r="T105" s="11">
        <v>77093</v>
      </c>
      <c r="U105" s="11">
        <v>433</v>
      </c>
      <c r="V105" s="11">
        <v>2814102740</v>
      </c>
      <c r="W105" s="11" t="s">
        <v>693</v>
      </c>
      <c r="X105" s="12"/>
      <c r="Y105" s="17"/>
    </row>
    <row r="106" spans="1:25" ht="15.75">
      <c r="A106" s="11">
        <f t="shared" si="1"/>
        <v>105</v>
      </c>
      <c r="B106" s="11" t="s">
        <v>24</v>
      </c>
      <c r="C106" s="11" t="s">
        <v>295</v>
      </c>
      <c r="D106" s="11" t="s">
        <v>674</v>
      </c>
      <c r="E106" s="11" t="s">
        <v>675</v>
      </c>
      <c r="F106" s="11" t="s">
        <v>477</v>
      </c>
      <c r="G106" s="11" t="s">
        <v>478</v>
      </c>
      <c r="H106" s="11" t="s">
        <v>694</v>
      </c>
      <c r="I106" s="11" t="s">
        <v>188</v>
      </c>
      <c r="J106" s="11" t="s">
        <v>695</v>
      </c>
      <c r="K106" s="11">
        <v>10227743</v>
      </c>
      <c r="L106" s="11">
        <v>70818280</v>
      </c>
      <c r="M106" s="11">
        <v>9360337</v>
      </c>
      <c r="N106" s="11" t="s">
        <v>481</v>
      </c>
      <c r="O106" s="11" t="s">
        <v>696</v>
      </c>
      <c r="P106" s="11" t="s">
        <v>34</v>
      </c>
      <c r="Q106" s="11">
        <v>82018418</v>
      </c>
      <c r="R106" s="11" t="s">
        <v>697</v>
      </c>
      <c r="S106" s="11" t="s">
        <v>698</v>
      </c>
      <c r="T106" s="11">
        <v>77093</v>
      </c>
      <c r="U106" s="11">
        <v>425</v>
      </c>
      <c r="V106" s="11">
        <v>2813173191</v>
      </c>
      <c r="W106" s="11" t="s">
        <v>699</v>
      </c>
      <c r="X106" s="12"/>
      <c r="Y106" s="17"/>
    </row>
    <row r="107" spans="1:25" ht="15.75">
      <c r="A107" s="11">
        <f t="shared" si="1"/>
        <v>106</v>
      </c>
      <c r="B107" s="11" t="s">
        <v>24</v>
      </c>
      <c r="C107" s="11" t="s">
        <v>295</v>
      </c>
      <c r="D107" s="11" t="s">
        <v>556</v>
      </c>
      <c r="E107" s="11" t="s">
        <v>557</v>
      </c>
      <c r="F107" s="11" t="s">
        <v>477</v>
      </c>
      <c r="G107" s="11" t="s">
        <v>478</v>
      </c>
      <c r="H107" s="11" t="s">
        <v>700</v>
      </c>
      <c r="I107" s="11" t="s">
        <v>188</v>
      </c>
      <c r="J107" s="11" t="s">
        <v>701</v>
      </c>
      <c r="K107" s="11"/>
      <c r="L107" s="11">
        <v>70818249</v>
      </c>
      <c r="M107" s="11">
        <v>4736958</v>
      </c>
      <c r="N107" s="11" t="s">
        <v>481</v>
      </c>
      <c r="O107" s="11" t="s">
        <v>702</v>
      </c>
      <c r="P107" s="11" t="s">
        <v>34</v>
      </c>
      <c r="Q107" s="11"/>
      <c r="R107" s="11"/>
      <c r="S107" s="11" t="s">
        <v>703</v>
      </c>
      <c r="T107" s="11">
        <v>77055</v>
      </c>
      <c r="U107" s="11">
        <v>654</v>
      </c>
      <c r="V107" s="11"/>
      <c r="W107" s="11" t="s">
        <v>704</v>
      </c>
      <c r="X107" s="12">
        <v>45807</v>
      </c>
      <c r="Y107" s="17"/>
    </row>
    <row r="108" spans="1:25" ht="15.75">
      <c r="A108" s="11">
        <f t="shared" si="1"/>
        <v>107</v>
      </c>
      <c r="B108" s="11" t="s">
        <v>24</v>
      </c>
      <c r="C108" s="11" t="s">
        <v>295</v>
      </c>
      <c r="D108" s="11" t="s">
        <v>556</v>
      </c>
      <c r="E108" s="11" t="s">
        <v>557</v>
      </c>
      <c r="F108" s="11" t="s">
        <v>477</v>
      </c>
      <c r="G108" s="11" t="s">
        <v>478</v>
      </c>
      <c r="H108" s="11" t="s">
        <v>700</v>
      </c>
      <c r="I108" s="11" t="s">
        <v>188</v>
      </c>
      <c r="J108" s="11" t="s">
        <v>705</v>
      </c>
      <c r="K108" s="11"/>
      <c r="L108" s="11">
        <v>70818265</v>
      </c>
      <c r="M108" s="11">
        <v>3857885</v>
      </c>
      <c r="N108" s="11" t="s">
        <v>481</v>
      </c>
      <c r="O108" s="11" t="s">
        <v>706</v>
      </c>
      <c r="P108" s="11" t="s">
        <v>34</v>
      </c>
      <c r="Q108" s="11"/>
      <c r="R108" s="11"/>
      <c r="S108" s="11" t="s">
        <v>707</v>
      </c>
      <c r="T108" s="11">
        <v>77055</v>
      </c>
      <c r="U108" s="11">
        <v>655</v>
      </c>
      <c r="V108" s="11"/>
      <c r="W108" s="11" t="s">
        <v>708</v>
      </c>
      <c r="X108" s="12">
        <v>45807</v>
      </c>
      <c r="Y108" s="17"/>
    </row>
    <row r="109" spans="1:25" ht="15.75">
      <c r="A109" s="11">
        <f t="shared" si="1"/>
        <v>108</v>
      </c>
      <c r="B109" s="11" t="s">
        <v>24</v>
      </c>
      <c r="C109" s="11" t="s">
        <v>295</v>
      </c>
      <c r="D109" s="11" t="s">
        <v>556</v>
      </c>
      <c r="E109" s="11" t="s">
        <v>557</v>
      </c>
      <c r="F109" s="11" t="s">
        <v>477</v>
      </c>
      <c r="G109" s="11" t="s">
        <v>478</v>
      </c>
      <c r="H109" s="11" t="s">
        <v>700</v>
      </c>
      <c r="I109" s="11" t="s">
        <v>188</v>
      </c>
      <c r="J109" s="11" t="s">
        <v>709</v>
      </c>
      <c r="K109" s="11"/>
      <c r="L109" s="11">
        <v>70818264</v>
      </c>
      <c r="M109" s="11">
        <v>9423041</v>
      </c>
      <c r="N109" s="11" t="s">
        <v>481</v>
      </c>
      <c r="O109" s="11" t="s">
        <v>710</v>
      </c>
      <c r="P109" s="11" t="s">
        <v>34</v>
      </c>
      <c r="Q109" s="11"/>
      <c r="R109" s="11"/>
      <c r="S109" s="11" t="s">
        <v>711</v>
      </c>
      <c r="T109" s="11">
        <v>77055</v>
      </c>
      <c r="U109" s="11">
        <v>656</v>
      </c>
      <c r="V109" s="11"/>
      <c r="W109" s="11" t="s">
        <v>712</v>
      </c>
      <c r="X109" s="12">
        <v>45807</v>
      </c>
      <c r="Y109" s="17"/>
    </row>
    <row r="110" spans="1:25" ht="15.75">
      <c r="A110" s="11">
        <f t="shared" si="1"/>
        <v>109</v>
      </c>
      <c r="B110" s="11" t="s">
        <v>24</v>
      </c>
      <c r="C110" s="11" t="s">
        <v>295</v>
      </c>
      <c r="D110" s="11" t="s">
        <v>713</v>
      </c>
      <c r="E110" s="11" t="s">
        <v>714</v>
      </c>
      <c r="F110" s="11" t="s">
        <v>477</v>
      </c>
      <c r="G110" s="11" t="s">
        <v>478</v>
      </c>
      <c r="H110" s="11" t="s">
        <v>715</v>
      </c>
      <c r="I110" s="11" t="s">
        <v>499</v>
      </c>
      <c r="J110" s="11" t="s">
        <v>716</v>
      </c>
      <c r="K110" s="11">
        <v>10204476</v>
      </c>
      <c r="L110" s="11">
        <v>70818246</v>
      </c>
      <c r="M110" s="11">
        <v>4658120</v>
      </c>
      <c r="N110" s="11" t="s">
        <v>481</v>
      </c>
      <c r="O110" s="11" t="s">
        <v>717</v>
      </c>
      <c r="P110" s="11" t="s">
        <v>34</v>
      </c>
      <c r="Q110" s="11">
        <v>82027228</v>
      </c>
      <c r="R110" s="11" t="s">
        <v>718</v>
      </c>
      <c r="S110" s="11" t="s">
        <v>719</v>
      </c>
      <c r="T110" s="11">
        <v>77081</v>
      </c>
      <c r="U110" s="11">
        <v>442</v>
      </c>
      <c r="V110" s="11">
        <v>2813173302</v>
      </c>
      <c r="W110" s="11" t="s">
        <v>720</v>
      </c>
      <c r="X110" s="12"/>
      <c r="Y110" s="17"/>
    </row>
    <row r="111" spans="1:25" ht="15.75">
      <c r="A111" s="11">
        <f t="shared" si="1"/>
        <v>110</v>
      </c>
      <c r="B111" s="11" t="s">
        <v>24</v>
      </c>
      <c r="C111" s="11" t="s">
        <v>295</v>
      </c>
      <c r="D111" s="11" t="s">
        <v>713</v>
      </c>
      <c r="E111" s="11" t="s">
        <v>714</v>
      </c>
      <c r="F111" s="11" t="s">
        <v>477</v>
      </c>
      <c r="G111" s="11" t="s">
        <v>478</v>
      </c>
      <c r="H111" s="11" t="s">
        <v>721</v>
      </c>
      <c r="I111" s="11" t="s">
        <v>499</v>
      </c>
      <c r="J111" s="11" t="s">
        <v>722</v>
      </c>
      <c r="K111" s="11">
        <v>10215613</v>
      </c>
      <c r="L111" s="11">
        <v>70849366</v>
      </c>
      <c r="M111" s="11">
        <v>2433576</v>
      </c>
      <c r="N111" s="11" t="s">
        <v>481</v>
      </c>
      <c r="O111" s="11" t="s">
        <v>723</v>
      </c>
      <c r="P111" s="11" t="s">
        <v>34</v>
      </c>
      <c r="Q111" s="11">
        <v>82036057</v>
      </c>
      <c r="R111" s="11" t="s">
        <v>624</v>
      </c>
      <c r="S111" s="11" t="s">
        <v>724</v>
      </c>
      <c r="T111" s="11">
        <v>77071</v>
      </c>
      <c r="U111" s="11" t="s">
        <v>28</v>
      </c>
      <c r="V111" s="11">
        <v>3465560915</v>
      </c>
      <c r="W111" s="11" t="s">
        <v>725</v>
      </c>
      <c r="X111" s="12" t="s">
        <v>627</v>
      </c>
      <c r="Y111" s="17"/>
    </row>
    <row r="112" spans="1:25" ht="15.75">
      <c r="A112" s="11">
        <f t="shared" si="1"/>
        <v>111</v>
      </c>
      <c r="B112" s="11" t="s">
        <v>24</v>
      </c>
      <c r="C112" s="11" t="s">
        <v>295</v>
      </c>
      <c r="D112" s="11" t="s">
        <v>713</v>
      </c>
      <c r="E112" s="11" t="s">
        <v>714</v>
      </c>
      <c r="F112" s="11" t="s">
        <v>477</v>
      </c>
      <c r="G112" s="11" t="s">
        <v>478</v>
      </c>
      <c r="H112" s="11" t="s">
        <v>726</v>
      </c>
      <c r="I112" s="11" t="s">
        <v>499</v>
      </c>
      <c r="J112" s="11" t="s">
        <v>727</v>
      </c>
      <c r="K112" s="11">
        <v>10205809</v>
      </c>
      <c r="L112" s="11">
        <v>70818234</v>
      </c>
      <c r="M112" s="11">
        <v>8118761</v>
      </c>
      <c r="N112" s="11" t="s">
        <v>481</v>
      </c>
      <c r="O112" s="11" t="s">
        <v>728</v>
      </c>
      <c r="P112" s="11" t="s">
        <v>46</v>
      </c>
      <c r="Q112" s="11">
        <v>82027232</v>
      </c>
      <c r="R112" s="11" t="s">
        <v>729</v>
      </c>
      <c r="S112" s="11" t="s">
        <v>730</v>
      </c>
      <c r="T112" s="11">
        <v>77096</v>
      </c>
      <c r="U112" s="11">
        <v>447</v>
      </c>
      <c r="V112" s="11">
        <v>2813172975</v>
      </c>
      <c r="W112" s="11" t="s">
        <v>731</v>
      </c>
      <c r="X112" s="12"/>
      <c r="Y112" s="17"/>
    </row>
    <row r="113" spans="1:25" ht="15.75">
      <c r="A113" s="11">
        <f t="shared" si="1"/>
        <v>112</v>
      </c>
      <c r="B113" s="11" t="s">
        <v>24</v>
      </c>
      <c r="C113" s="11" t="s">
        <v>295</v>
      </c>
      <c r="D113" s="11" t="s">
        <v>713</v>
      </c>
      <c r="E113" s="11" t="s">
        <v>714</v>
      </c>
      <c r="F113" s="11" t="s">
        <v>477</v>
      </c>
      <c r="G113" s="11" t="s">
        <v>478</v>
      </c>
      <c r="H113" s="11" t="s">
        <v>732</v>
      </c>
      <c r="I113" s="11" t="s">
        <v>499</v>
      </c>
      <c r="J113" s="11" t="s">
        <v>733</v>
      </c>
      <c r="K113" s="11">
        <v>10204468</v>
      </c>
      <c r="L113" s="11">
        <v>70818232</v>
      </c>
      <c r="M113" s="11">
        <v>6332091</v>
      </c>
      <c r="N113" s="11" t="s">
        <v>481</v>
      </c>
      <c r="O113" s="11" t="s">
        <v>734</v>
      </c>
      <c r="P113" s="11" t="s">
        <v>34</v>
      </c>
      <c r="Q113" s="11">
        <v>82027231</v>
      </c>
      <c r="R113" s="11" t="s">
        <v>735</v>
      </c>
      <c r="S113" s="11" t="s">
        <v>736</v>
      </c>
      <c r="T113" s="11">
        <v>77021</v>
      </c>
      <c r="U113" s="11">
        <v>449</v>
      </c>
      <c r="V113" s="11">
        <v>2813172890</v>
      </c>
      <c r="W113" s="11" t="s">
        <v>737</v>
      </c>
      <c r="X113" s="12"/>
      <c r="Y113" s="17"/>
    </row>
    <row r="114" spans="1:25" ht="15.75">
      <c r="A114" s="11">
        <f t="shared" si="1"/>
        <v>113</v>
      </c>
      <c r="B114" s="11" t="s">
        <v>24</v>
      </c>
      <c r="C114" s="11" t="s">
        <v>295</v>
      </c>
      <c r="D114" s="11" t="s">
        <v>713</v>
      </c>
      <c r="E114" s="11" t="s">
        <v>714</v>
      </c>
      <c r="F114" s="11" t="s">
        <v>477</v>
      </c>
      <c r="G114" s="11" t="s">
        <v>478</v>
      </c>
      <c r="H114" s="11" t="s">
        <v>738</v>
      </c>
      <c r="I114" s="11" t="s">
        <v>499</v>
      </c>
      <c r="J114" s="11" t="s">
        <v>739</v>
      </c>
      <c r="K114" s="11">
        <v>10224698</v>
      </c>
      <c r="L114" s="11">
        <v>70818277</v>
      </c>
      <c r="M114" s="11">
        <v>8287627</v>
      </c>
      <c r="N114" s="11" t="s">
        <v>481</v>
      </c>
      <c r="O114" s="11" t="s">
        <v>740</v>
      </c>
      <c r="P114" s="11" t="s">
        <v>34</v>
      </c>
      <c r="Q114" s="11">
        <v>82027225</v>
      </c>
      <c r="R114" s="11" t="s">
        <v>741</v>
      </c>
      <c r="S114" s="11" t="s">
        <v>742</v>
      </c>
      <c r="T114" s="11">
        <v>77021</v>
      </c>
      <c r="U114" s="11">
        <v>445</v>
      </c>
      <c r="V114" s="11">
        <v>2813173099</v>
      </c>
      <c r="W114" s="11" t="s">
        <v>743</v>
      </c>
      <c r="X114" s="12"/>
      <c r="Y114" s="17"/>
    </row>
    <row r="115" spans="1:25" ht="15.75">
      <c r="A115" s="11">
        <f t="shared" si="1"/>
        <v>114</v>
      </c>
      <c r="B115" s="11" t="s">
        <v>24</v>
      </c>
      <c r="C115" s="11" t="s">
        <v>295</v>
      </c>
      <c r="D115" s="11" t="s">
        <v>713</v>
      </c>
      <c r="E115" s="11" t="s">
        <v>714</v>
      </c>
      <c r="F115" s="11" t="s">
        <v>477</v>
      </c>
      <c r="G115" s="11" t="s">
        <v>478</v>
      </c>
      <c r="H115" s="11" t="s">
        <v>744</v>
      </c>
      <c r="I115" s="11" t="s">
        <v>499</v>
      </c>
      <c r="J115" s="11" t="s">
        <v>745</v>
      </c>
      <c r="K115" s="11">
        <v>10215523</v>
      </c>
      <c r="L115" s="11">
        <v>70849365</v>
      </c>
      <c r="M115" s="11">
        <v>7661311</v>
      </c>
      <c r="N115" s="11" t="s">
        <v>481</v>
      </c>
      <c r="O115" s="11" t="s">
        <v>746</v>
      </c>
      <c r="P115" s="11" t="s">
        <v>34</v>
      </c>
      <c r="Q115" s="11">
        <v>82036056</v>
      </c>
      <c r="R115" s="11" t="s">
        <v>624</v>
      </c>
      <c r="S115" s="11" t="s">
        <v>747</v>
      </c>
      <c r="T115" s="11">
        <v>77581</v>
      </c>
      <c r="U115" s="11" t="s">
        <v>28</v>
      </c>
      <c r="V115" s="11">
        <v>3465560914</v>
      </c>
      <c r="W115" s="11" t="s">
        <v>748</v>
      </c>
      <c r="X115" s="12" t="s">
        <v>627</v>
      </c>
      <c r="Y115" s="17"/>
    </row>
    <row r="116" spans="1:25" ht="15.75">
      <c r="A116" s="11">
        <f t="shared" si="1"/>
        <v>115</v>
      </c>
      <c r="B116" s="11" t="s">
        <v>24</v>
      </c>
      <c r="C116" s="11" t="s">
        <v>295</v>
      </c>
      <c r="D116" s="11" t="s">
        <v>713</v>
      </c>
      <c r="E116" s="11" t="s">
        <v>714</v>
      </c>
      <c r="F116" s="11" t="s">
        <v>477</v>
      </c>
      <c r="G116" s="11" t="s">
        <v>478</v>
      </c>
      <c r="H116" s="11" t="s">
        <v>749</v>
      </c>
      <c r="I116" s="11" t="s">
        <v>499</v>
      </c>
      <c r="J116" s="11" t="s">
        <v>750</v>
      </c>
      <c r="K116" s="11">
        <v>10205060</v>
      </c>
      <c r="L116" s="11">
        <v>70818255</v>
      </c>
      <c r="M116" s="11">
        <v>7657129</v>
      </c>
      <c r="N116" s="11" t="s">
        <v>481</v>
      </c>
      <c r="O116" s="11" t="s">
        <v>751</v>
      </c>
      <c r="P116" s="11" t="s">
        <v>34</v>
      </c>
      <c r="Q116" s="11">
        <v>82025260</v>
      </c>
      <c r="R116" s="11" t="s">
        <v>752</v>
      </c>
      <c r="S116" s="11" t="s">
        <v>753</v>
      </c>
      <c r="T116" s="11">
        <v>77051</v>
      </c>
      <c r="U116" s="11">
        <v>440</v>
      </c>
      <c r="V116" s="11">
        <v>2813173356</v>
      </c>
      <c r="W116" s="11" t="s">
        <v>754</v>
      </c>
      <c r="X116" s="12"/>
      <c r="Y116" s="17"/>
    </row>
    <row r="117" spans="1:25" ht="15.75">
      <c r="A117" s="11">
        <f t="shared" si="1"/>
        <v>116</v>
      </c>
      <c r="B117" s="11" t="s">
        <v>24</v>
      </c>
      <c r="C117" s="11" t="s">
        <v>295</v>
      </c>
      <c r="D117" s="11" t="s">
        <v>713</v>
      </c>
      <c r="E117" s="11" t="s">
        <v>714</v>
      </c>
      <c r="F117" s="11" t="s">
        <v>477</v>
      </c>
      <c r="G117" s="11" t="s">
        <v>478</v>
      </c>
      <c r="H117" s="11" t="s">
        <v>755</v>
      </c>
      <c r="I117" s="11" t="s">
        <v>499</v>
      </c>
      <c r="J117" s="11" t="s">
        <v>756</v>
      </c>
      <c r="K117" s="11">
        <v>10204473</v>
      </c>
      <c r="L117" s="11">
        <v>70818218</v>
      </c>
      <c r="M117" s="11">
        <v>6077433</v>
      </c>
      <c r="N117" s="11" t="s">
        <v>481</v>
      </c>
      <c r="O117" s="11" t="s">
        <v>757</v>
      </c>
      <c r="P117" s="11" t="s">
        <v>34</v>
      </c>
      <c r="Q117" s="11">
        <v>82027230</v>
      </c>
      <c r="R117" s="11" t="s">
        <v>758</v>
      </c>
      <c r="S117" s="11" t="s">
        <v>759</v>
      </c>
      <c r="T117" s="11">
        <v>77096</v>
      </c>
      <c r="U117" s="11">
        <v>448</v>
      </c>
      <c r="V117" s="11">
        <v>2813172977</v>
      </c>
      <c r="W117" s="11" t="s">
        <v>760</v>
      </c>
      <c r="X117" s="12"/>
      <c r="Y117" s="17"/>
    </row>
    <row r="118" spans="1:25" ht="15.75">
      <c r="A118" s="11">
        <f t="shared" si="1"/>
        <v>117</v>
      </c>
      <c r="B118" s="11" t="s">
        <v>24</v>
      </c>
      <c r="C118" s="11" t="s">
        <v>25</v>
      </c>
      <c r="D118" s="11" t="s">
        <v>761</v>
      </c>
      <c r="E118" s="11" t="s">
        <v>762</v>
      </c>
      <c r="F118" s="11" t="s">
        <v>28</v>
      </c>
      <c r="G118" s="11" t="s">
        <v>28</v>
      </c>
      <c r="H118" s="11" t="s">
        <v>763</v>
      </c>
      <c r="I118" s="11" t="s">
        <v>764</v>
      </c>
      <c r="J118" s="11" t="s">
        <v>765</v>
      </c>
      <c r="K118" s="11">
        <v>10217832</v>
      </c>
      <c r="L118" s="11">
        <v>70847418</v>
      </c>
      <c r="M118" s="11">
        <v>9150828</v>
      </c>
      <c r="N118" s="11" t="s">
        <v>766</v>
      </c>
      <c r="O118" s="11" t="s">
        <v>767</v>
      </c>
      <c r="P118" s="11" t="s">
        <v>34</v>
      </c>
      <c r="Q118" s="11">
        <v>82034973</v>
      </c>
      <c r="R118" s="11" t="s">
        <v>28</v>
      </c>
      <c r="S118" s="11" t="s">
        <v>768</v>
      </c>
      <c r="T118" s="11">
        <v>64055</v>
      </c>
      <c r="U118" s="11"/>
      <c r="V118" s="11" t="s">
        <v>769</v>
      </c>
      <c r="W118" s="11" t="s">
        <v>770</v>
      </c>
      <c r="X118" s="12"/>
      <c r="Y118" s="17"/>
    </row>
    <row r="119" spans="1:25" ht="15.75">
      <c r="A119" s="11">
        <f t="shared" si="1"/>
        <v>118</v>
      </c>
      <c r="B119" s="11" t="s">
        <v>24</v>
      </c>
      <c r="C119" s="11" t="s">
        <v>25</v>
      </c>
      <c r="D119" s="11" t="s">
        <v>761</v>
      </c>
      <c r="E119" s="11" t="s">
        <v>762</v>
      </c>
      <c r="F119" s="11" t="s">
        <v>28</v>
      </c>
      <c r="G119" s="11" t="s">
        <v>28</v>
      </c>
      <c r="H119" s="11" t="s">
        <v>771</v>
      </c>
      <c r="I119" s="11" t="s">
        <v>764</v>
      </c>
      <c r="J119" s="11" t="s">
        <v>772</v>
      </c>
      <c r="K119" s="11">
        <v>10211460</v>
      </c>
      <c r="L119" s="11">
        <v>70847415</v>
      </c>
      <c r="M119" s="11">
        <v>2782591</v>
      </c>
      <c r="N119" s="11" t="s">
        <v>766</v>
      </c>
      <c r="O119" s="11" t="s">
        <v>773</v>
      </c>
      <c r="P119" s="11" t="s">
        <v>34</v>
      </c>
      <c r="Q119" s="11">
        <v>82034971</v>
      </c>
      <c r="R119" s="11" t="s">
        <v>28</v>
      </c>
      <c r="S119" s="11" t="s">
        <v>774</v>
      </c>
      <c r="T119" s="11">
        <v>64050</v>
      </c>
      <c r="U119" s="11"/>
      <c r="V119" s="11" t="s">
        <v>775</v>
      </c>
      <c r="W119" s="11" t="s">
        <v>776</v>
      </c>
      <c r="X119" s="12"/>
      <c r="Y119" s="17"/>
    </row>
    <row r="120" spans="1:25" ht="15.75">
      <c r="A120" s="11">
        <f t="shared" si="1"/>
        <v>119</v>
      </c>
      <c r="B120" s="11" t="s">
        <v>24</v>
      </c>
      <c r="C120" s="11" t="s">
        <v>25</v>
      </c>
      <c r="D120" s="11" t="s">
        <v>761</v>
      </c>
      <c r="E120" s="11" t="s">
        <v>762</v>
      </c>
      <c r="F120" s="11" t="s">
        <v>28</v>
      </c>
      <c r="G120" s="11" t="s">
        <v>28</v>
      </c>
      <c r="H120" s="11" t="s">
        <v>777</v>
      </c>
      <c r="I120" s="11" t="s">
        <v>764</v>
      </c>
      <c r="J120" s="11" t="s">
        <v>778</v>
      </c>
      <c r="K120" s="11">
        <v>10218113</v>
      </c>
      <c r="L120" s="11">
        <v>70847419</v>
      </c>
      <c r="M120" s="11">
        <v>7010894</v>
      </c>
      <c r="N120" s="11" t="s">
        <v>766</v>
      </c>
      <c r="O120" s="11" t="s">
        <v>779</v>
      </c>
      <c r="P120" s="11" t="s">
        <v>34</v>
      </c>
      <c r="Q120" s="11">
        <v>82034975</v>
      </c>
      <c r="R120" s="11" t="s">
        <v>28</v>
      </c>
      <c r="S120" s="11" t="s">
        <v>780</v>
      </c>
      <c r="T120" s="11">
        <v>64056</v>
      </c>
      <c r="U120" s="11"/>
      <c r="V120" s="11" t="s">
        <v>781</v>
      </c>
      <c r="W120" s="11" t="s">
        <v>782</v>
      </c>
      <c r="X120" s="12"/>
      <c r="Y120" s="17"/>
    </row>
    <row r="121" spans="1:25" ht="15.75">
      <c r="A121" s="11">
        <f t="shared" si="1"/>
        <v>120</v>
      </c>
      <c r="B121" s="11" t="s">
        <v>24</v>
      </c>
      <c r="C121" s="11" t="s">
        <v>25</v>
      </c>
      <c r="D121" s="11" t="s">
        <v>761</v>
      </c>
      <c r="E121" s="11" t="s">
        <v>762</v>
      </c>
      <c r="F121" s="11" t="s">
        <v>28</v>
      </c>
      <c r="G121" s="11" t="s">
        <v>28</v>
      </c>
      <c r="H121" s="11" t="s">
        <v>783</v>
      </c>
      <c r="I121" s="11" t="s">
        <v>764</v>
      </c>
      <c r="J121" s="11" t="s">
        <v>784</v>
      </c>
      <c r="K121" s="11">
        <v>10211456</v>
      </c>
      <c r="L121" s="11">
        <v>70847414</v>
      </c>
      <c r="M121" s="11">
        <v>2065886</v>
      </c>
      <c r="N121" s="11" t="s">
        <v>766</v>
      </c>
      <c r="O121" s="11" t="s">
        <v>785</v>
      </c>
      <c r="P121" s="11" t="s">
        <v>34</v>
      </c>
      <c r="Q121" s="11">
        <v>82034972</v>
      </c>
      <c r="R121" s="11" t="s">
        <v>28</v>
      </c>
      <c r="S121" s="11" t="s">
        <v>786</v>
      </c>
      <c r="T121" s="11" t="s">
        <v>787</v>
      </c>
      <c r="U121" s="11"/>
      <c r="V121" s="11" t="s">
        <v>788</v>
      </c>
      <c r="W121" s="11" t="s">
        <v>789</v>
      </c>
      <c r="X121" s="12"/>
      <c r="Y121" s="17"/>
    </row>
    <row r="122" spans="1:25" ht="15.75">
      <c r="A122" s="11">
        <f t="shared" si="1"/>
        <v>121</v>
      </c>
      <c r="B122" s="11" t="s">
        <v>24</v>
      </c>
      <c r="C122" s="11" t="s">
        <v>25</v>
      </c>
      <c r="D122" s="11" t="s">
        <v>761</v>
      </c>
      <c r="E122" s="11" t="s">
        <v>762</v>
      </c>
      <c r="F122" s="11" t="s">
        <v>28</v>
      </c>
      <c r="G122" s="11" t="s">
        <v>28</v>
      </c>
      <c r="H122" s="11" t="s">
        <v>790</v>
      </c>
      <c r="I122" s="11" t="s">
        <v>764</v>
      </c>
      <c r="J122" s="11" t="s">
        <v>791</v>
      </c>
      <c r="K122" s="11">
        <v>10217603</v>
      </c>
      <c r="L122" s="11">
        <v>70819169</v>
      </c>
      <c r="M122" s="11">
        <v>3471853</v>
      </c>
      <c r="N122" s="11" t="s">
        <v>766</v>
      </c>
      <c r="O122" s="11" t="s">
        <v>792</v>
      </c>
      <c r="P122" s="11" t="s">
        <v>46</v>
      </c>
      <c r="Q122" s="11">
        <v>82024939</v>
      </c>
      <c r="R122" s="11" t="s">
        <v>28</v>
      </c>
      <c r="S122" s="11" t="s">
        <v>793</v>
      </c>
      <c r="T122" s="11">
        <v>64134</v>
      </c>
      <c r="U122" s="11">
        <v>480</v>
      </c>
      <c r="V122" s="11">
        <v>8167100014</v>
      </c>
      <c r="W122" s="11" t="s">
        <v>794</v>
      </c>
      <c r="X122" s="12"/>
      <c r="Y122" s="17"/>
    </row>
    <row r="123" spans="1:25" ht="15.75">
      <c r="A123" s="11">
        <f t="shared" si="1"/>
        <v>122</v>
      </c>
      <c r="B123" s="11" t="s">
        <v>24</v>
      </c>
      <c r="C123" s="11" t="s">
        <v>25</v>
      </c>
      <c r="D123" s="11" t="s">
        <v>761</v>
      </c>
      <c r="E123" s="11" t="s">
        <v>762</v>
      </c>
      <c r="F123" s="11" t="s">
        <v>28</v>
      </c>
      <c r="G123" s="11" t="s">
        <v>28</v>
      </c>
      <c r="H123" s="11" t="s">
        <v>795</v>
      </c>
      <c r="I123" s="11" t="s">
        <v>764</v>
      </c>
      <c r="J123" s="11" t="s">
        <v>796</v>
      </c>
      <c r="K123" s="11">
        <v>10212768</v>
      </c>
      <c r="L123" s="11">
        <v>70847416</v>
      </c>
      <c r="M123" s="11">
        <v>8678668</v>
      </c>
      <c r="N123" s="11" t="s">
        <v>766</v>
      </c>
      <c r="O123" s="11" t="s">
        <v>797</v>
      </c>
      <c r="P123" s="11" t="s">
        <v>34</v>
      </c>
      <c r="Q123" s="11">
        <v>82034974</v>
      </c>
      <c r="R123" s="11" t="s">
        <v>28</v>
      </c>
      <c r="S123" s="11" t="s">
        <v>798</v>
      </c>
      <c r="T123" s="11">
        <v>66112</v>
      </c>
      <c r="U123" s="11"/>
      <c r="V123" s="11" t="s">
        <v>799</v>
      </c>
      <c r="W123" s="11" t="s">
        <v>800</v>
      </c>
      <c r="X123" s="12"/>
      <c r="Y123" s="17"/>
    </row>
    <row r="124" spans="1:25" ht="15.75">
      <c r="A124" s="11">
        <f t="shared" si="1"/>
        <v>123</v>
      </c>
      <c r="B124" s="11" t="s">
        <v>24</v>
      </c>
      <c r="C124" s="11" t="s">
        <v>25</v>
      </c>
      <c r="D124" s="11" t="s">
        <v>761</v>
      </c>
      <c r="E124" s="11" t="s">
        <v>762</v>
      </c>
      <c r="F124" s="11" t="s">
        <v>28</v>
      </c>
      <c r="G124" s="11" t="s">
        <v>28</v>
      </c>
      <c r="H124" s="11" t="s">
        <v>801</v>
      </c>
      <c r="I124" s="11" t="s">
        <v>764</v>
      </c>
      <c r="J124" s="11" t="s">
        <v>802</v>
      </c>
      <c r="K124" s="11">
        <v>10215421</v>
      </c>
      <c r="L124" s="11">
        <v>70847417</v>
      </c>
      <c r="M124" s="11">
        <v>8728615</v>
      </c>
      <c r="N124" s="11" t="s">
        <v>766</v>
      </c>
      <c r="O124" s="11" t="s">
        <v>803</v>
      </c>
      <c r="P124" s="11" t="s">
        <v>34</v>
      </c>
      <c r="Q124" s="11">
        <v>82034969</v>
      </c>
      <c r="R124" s="11" t="s">
        <v>28</v>
      </c>
      <c r="S124" s="11" t="s">
        <v>804</v>
      </c>
      <c r="T124" s="11">
        <v>64131</v>
      </c>
      <c r="U124" s="11"/>
      <c r="V124" s="11" t="s">
        <v>805</v>
      </c>
      <c r="W124" s="11" t="s">
        <v>806</v>
      </c>
      <c r="X124" s="12"/>
      <c r="Y124" s="17"/>
    </row>
    <row r="125" spans="1:25" ht="15.75">
      <c r="A125" s="11">
        <f t="shared" si="1"/>
        <v>124</v>
      </c>
      <c r="B125" s="11" t="s">
        <v>24</v>
      </c>
      <c r="C125" s="11" t="s">
        <v>25</v>
      </c>
      <c r="D125" s="11" t="s">
        <v>761</v>
      </c>
      <c r="E125" s="11" t="s">
        <v>762</v>
      </c>
      <c r="F125" s="11" t="s">
        <v>28</v>
      </c>
      <c r="G125" s="11" t="s">
        <v>28</v>
      </c>
      <c r="H125" s="11" t="s">
        <v>807</v>
      </c>
      <c r="I125" s="11" t="s">
        <v>764</v>
      </c>
      <c r="J125" s="11" t="s">
        <v>808</v>
      </c>
      <c r="K125" s="11">
        <v>10221540</v>
      </c>
      <c r="L125" s="11">
        <v>70847420</v>
      </c>
      <c r="M125" s="11">
        <v>3297863</v>
      </c>
      <c r="N125" s="11" t="s">
        <v>766</v>
      </c>
      <c r="O125" s="11" t="s">
        <v>809</v>
      </c>
      <c r="P125" s="11" t="s">
        <v>34</v>
      </c>
      <c r="Q125" s="11">
        <v>82034970</v>
      </c>
      <c r="R125" s="11" t="s">
        <v>28</v>
      </c>
      <c r="S125" s="11" t="s">
        <v>810</v>
      </c>
      <c r="T125" s="11">
        <v>64128</v>
      </c>
      <c r="U125" s="11"/>
      <c r="V125" s="11" t="s">
        <v>811</v>
      </c>
      <c r="W125" s="11" t="s">
        <v>812</v>
      </c>
      <c r="X125" s="12"/>
      <c r="Y125" s="17"/>
    </row>
    <row r="126" spans="1:25" ht="15.75">
      <c r="A126" s="11">
        <f t="shared" si="1"/>
        <v>125</v>
      </c>
      <c r="B126" s="11" t="s">
        <v>28</v>
      </c>
      <c r="C126" s="11" t="s">
        <v>813</v>
      </c>
      <c r="D126" s="11" t="s">
        <v>814</v>
      </c>
      <c r="E126" s="11" t="s">
        <v>815</v>
      </c>
      <c r="F126" s="11" t="s">
        <v>28</v>
      </c>
      <c r="G126" s="11" t="s">
        <v>28</v>
      </c>
      <c r="H126" s="11" t="s">
        <v>816</v>
      </c>
      <c r="I126" s="11" t="s">
        <v>817</v>
      </c>
      <c r="J126" s="11" t="s">
        <v>818</v>
      </c>
      <c r="K126" s="11">
        <v>10219610</v>
      </c>
      <c r="L126" s="11">
        <v>70849480</v>
      </c>
      <c r="M126" s="11">
        <v>9791276</v>
      </c>
      <c r="N126" s="11" t="s">
        <v>819</v>
      </c>
      <c r="O126" s="11" t="s">
        <v>820</v>
      </c>
      <c r="P126" s="11" t="s">
        <v>34</v>
      </c>
      <c r="Q126" s="11" t="s">
        <v>821</v>
      </c>
      <c r="R126" s="11" t="s">
        <v>822</v>
      </c>
      <c r="S126" s="11" t="s">
        <v>823</v>
      </c>
      <c r="T126" s="11">
        <v>38701</v>
      </c>
      <c r="U126" s="11" t="s">
        <v>28</v>
      </c>
      <c r="V126" s="11">
        <v>6624304499</v>
      </c>
      <c r="W126" s="11" t="s">
        <v>824</v>
      </c>
      <c r="X126" s="12" t="s">
        <v>627</v>
      </c>
      <c r="Y126" s="17"/>
    </row>
    <row r="127" spans="1:25" ht="15.75">
      <c r="A127" s="11">
        <f t="shared" si="1"/>
        <v>126</v>
      </c>
      <c r="B127" s="11" t="s">
        <v>28</v>
      </c>
      <c r="C127" s="11" t="s">
        <v>813</v>
      </c>
      <c r="D127" s="11" t="s">
        <v>814</v>
      </c>
      <c r="E127" s="11" t="s">
        <v>815</v>
      </c>
      <c r="F127" s="11" t="s">
        <v>28</v>
      </c>
      <c r="G127" s="11" t="s">
        <v>28</v>
      </c>
      <c r="H127" s="11" t="s">
        <v>825</v>
      </c>
      <c r="I127" s="11" t="s">
        <v>817</v>
      </c>
      <c r="J127" s="11" t="s">
        <v>826</v>
      </c>
      <c r="K127" s="11">
        <v>10219611</v>
      </c>
      <c r="L127" s="11">
        <v>70849481</v>
      </c>
      <c r="M127" s="11">
        <v>1088234</v>
      </c>
      <c r="N127" s="11" t="s">
        <v>819</v>
      </c>
      <c r="O127" s="11" t="s">
        <v>827</v>
      </c>
      <c r="P127" s="11" t="s">
        <v>46</v>
      </c>
      <c r="Q127" s="11" t="s">
        <v>828</v>
      </c>
      <c r="R127" s="11" t="s">
        <v>829</v>
      </c>
      <c r="S127" s="11" t="s">
        <v>830</v>
      </c>
      <c r="T127" s="11">
        <v>38703</v>
      </c>
      <c r="U127" s="11" t="s">
        <v>28</v>
      </c>
      <c r="V127" s="11" t="s">
        <v>831</v>
      </c>
      <c r="W127" s="11" t="s">
        <v>832</v>
      </c>
      <c r="X127" s="12" t="s">
        <v>627</v>
      </c>
      <c r="Y127" s="17"/>
    </row>
    <row r="128" spans="1:25" ht="15.75">
      <c r="A128" s="11">
        <f t="shared" si="1"/>
        <v>127</v>
      </c>
      <c r="B128" s="11" t="s">
        <v>28</v>
      </c>
      <c r="C128" s="11" t="s">
        <v>813</v>
      </c>
      <c r="D128" s="11" t="s">
        <v>814</v>
      </c>
      <c r="E128" s="11" t="s">
        <v>815</v>
      </c>
      <c r="F128" s="11" t="s">
        <v>28</v>
      </c>
      <c r="G128" s="11" t="s">
        <v>28</v>
      </c>
      <c r="H128" s="11" t="s">
        <v>833</v>
      </c>
      <c r="I128" s="11" t="s">
        <v>817</v>
      </c>
      <c r="J128" s="11" t="s">
        <v>834</v>
      </c>
      <c r="K128" s="11">
        <v>10216952</v>
      </c>
      <c r="L128" s="11">
        <v>70849555</v>
      </c>
      <c r="M128" s="11">
        <v>4513683</v>
      </c>
      <c r="N128" s="11" t="s">
        <v>819</v>
      </c>
      <c r="O128" s="11" t="s">
        <v>835</v>
      </c>
      <c r="P128" s="11" t="s">
        <v>34</v>
      </c>
      <c r="Q128" s="11" t="s">
        <v>836</v>
      </c>
      <c r="R128" s="11" t="s">
        <v>837</v>
      </c>
      <c r="S128" s="11" t="s">
        <v>838</v>
      </c>
      <c r="T128" s="11">
        <v>39206</v>
      </c>
      <c r="U128" s="11" t="s">
        <v>28</v>
      </c>
      <c r="V128" s="11" t="s">
        <v>839</v>
      </c>
      <c r="W128" s="11" t="s">
        <v>840</v>
      </c>
      <c r="X128" s="12" t="s">
        <v>841</v>
      </c>
      <c r="Y128" s="17"/>
    </row>
    <row r="129" spans="1:26" ht="15.75">
      <c r="A129" s="11">
        <f t="shared" si="1"/>
        <v>128</v>
      </c>
      <c r="B129" s="11" t="s">
        <v>28</v>
      </c>
      <c r="C129" s="11" t="s">
        <v>813</v>
      </c>
      <c r="D129" s="11" t="s">
        <v>814</v>
      </c>
      <c r="E129" s="11" t="s">
        <v>815</v>
      </c>
      <c r="F129" s="11" t="s">
        <v>28</v>
      </c>
      <c r="G129" s="11" t="s">
        <v>28</v>
      </c>
      <c r="H129" s="11" t="s">
        <v>842</v>
      </c>
      <c r="I129" s="11" t="s">
        <v>817</v>
      </c>
      <c r="J129" s="11" t="s">
        <v>843</v>
      </c>
      <c r="K129" s="11">
        <v>10223481</v>
      </c>
      <c r="L129" s="11">
        <v>70849474</v>
      </c>
      <c r="M129" s="11">
        <v>7278367</v>
      </c>
      <c r="N129" s="11" t="s">
        <v>819</v>
      </c>
      <c r="O129" s="11" t="s">
        <v>844</v>
      </c>
      <c r="P129" s="11" t="s">
        <v>34</v>
      </c>
      <c r="Q129" s="11" t="s">
        <v>845</v>
      </c>
      <c r="R129" s="11" t="s">
        <v>846</v>
      </c>
      <c r="S129" s="11" t="s">
        <v>847</v>
      </c>
      <c r="T129" s="11">
        <v>39213</v>
      </c>
      <c r="U129" s="11" t="s">
        <v>28</v>
      </c>
      <c r="V129" s="11" t="s">
        <v>848</v>
      </c>
      <c r="W129" s="11" t="s">
        <v>849</v>
      </c>
      <c r="X129" s="12" t="s">
        <v>627</v>
      </c>
      <c r="Y129" s="17"/>
    </row>
    <row r="130" spans="1:26" ht="15.75">
      <c r="A130" s="11">
        <f t="shared" si="1"/>
        <v>129</v>
      </c>
      <c r="B130" s="11" t="s">
        <v>28</v>
      </c>
      <c r="C130" s="11" t="s">
        <v>813</v>
      </c>
      <c r="D130" s="11" t="s">
        <v>814</v>
      </c>
      <c r="E130" s="11" t="s">
        <v>815</v>
      </c>
      <c r="F130" s="11" t="s">
        <v>28</v>
      </c>
      <c r="G130" s="11" t="s">
        <v>28</v>
      </c>
      <c r="H130" s="11" t="s">
        <v>850</v>
      </c>
      <c r="I130" s="11" t="s">
        <v>817</v>
      </c>
      <c r="J130" s="11" t="s">
        <v>851</v>
      </c>
      <c r="K130" s="11">
        <v>10216960</v>
      </c>
      <c r="L130" s="11">
        <v>70849478</v>
      </c>
      <c r="M130" s="11">
        <v>1355469</v>
      </c>
      <c r="N130" s="11" t="s">
        <v>819</v>
      </c>
      <c r="O130" s="11" t="s">
        <v>852</v>
      </c>
      <c r="P130" s="11" t="s">
        <v>46</v>
      </c>
      <c r="Q130" s="11">
        <v>82036141</v>
      </c>
      <c r="R130" s="11" t="s">
        <v>624</v>
      </c>
      <c r="S130" s="11" t="s">
        <v>853</v>
      </c>
      <c r="T130" s="11">
        <v>39157</v>
      </c>
      <c r="U130" s="11" t="s">
        <v>28</v>
      </c>
      <c r="V130" s="11">
        <v>7692350402</v>
      </c>
      <c r="W130" s="11" t="s">
        <v>854</v>
      </c>
      <c r="X130" s="12" t="s">
        <v>627</v>
      </c>
      <c r="Y130" s="17"/>
    </row>
    <row r="131" spans="1:26" ht="15.75">
      <c r="A131" s="11">
        <f t="shared" si="1"/>
        <v>130</v>
      </c>
      <c r="B131" s="11" t="s">
        <v>28</v>
      </c>
      <c r="C131" s="11" t="s">
        <v>813</v>
      </c>
      <c r="D131" s="11" t="s">
        <v>814</v>
      </c>
      <c r="E131" s="11" t="s">
        <v>815</v>
      </c>
      <c r="F131" s="11" t="s">
        <v>28</v>
      </c>
      <c r="G131" s="11" t="s">
        <v>28</v>
      </c>
      <c r="H131" s="11" t="s">
        <v>855</v>
      </c>
      <c r="I131" s="11" t="s">
        <v>817</v>
      </c>
      <c r="J131" s="11" t="s">
        <v>856</v>
      </c>
      <c r="K131" s="11">
        <v>10216958</v>
      </c>
      <c r="L131" s="11">
        <v>70849477</v>
      </c>
      <c r="M131" s="11">
        <v>841094</v>
      </c>
      <c r="N131" s="11" t="s">
        <v>819</v>
      </c>
      <c r="O131" s="11" t="s">
        <v>857</v>
      </c>
      <c r="P131" s="11" t="s">
        <v>34</v>
      </c>
      <c r="Q131" s="11">
        <v>82036140</v>
      </c>
      <c r="R131" s="11" t="s">
        <v>624</v>
      </c>
      <c r="S131" s="11" t="s">
        <v>858</v>
      </c>
      <c r="T131" s="11">
        <v>39209</v>
      </c>
      <c r="U131" s="11" t="s">
        <v>28</v>
      </c>
      <c r="V131" s="11">
        <v>6013688297</v>
      </c>
      <c r="W131" s="11" t="s">
        <v>859</v>
      </c>
      <c r="X131" s="12" t="s">
        <v>627</v>
      </c>
      <c r="Y131" s="17"/>
    </row>
    <row r="132" spans="1:26" ht="15.75">
      <c r="A132" s="11">
        <f t="shared" ref="A132:A195" si="2">+A131+1</f>
        <v>131</v>
      </c>
      <c r="B132" s="11" t="s">
        <v>28</v>
      </c>
      <c r="C132" s="11" t="s">
        <v>813</v>
      </c>
      <c r="D132" s="11" t="s">
        <v>814</v>
      </c>
      <c r="E132" s="11" t="s">
        <v>815</v>
      </c>
      <c r="F132" s="11" t="s">
        <v>28</v>
      </c>
      <c r="G132" s="11" t="s">
        <v>28</v>
      </c>
      <c r="H132" s="11" t="s">
        <v>860</v>
      </c>
      <c r="I132" s="11" t="s">
        <v>817</v>
      </c>
      <c r="J132" s="11" t="s">
        <v>861</v>
      </c>
      <c r="K132" s="11">
        <v>10221217</v>
      </c>
      <c r="L132" s="11">
        <v>70849472</v>
      </c>
      <c r="M132" s="11">
        <v>9185745</v>
      </c>
      <c r="N132" s="11" t="s">
        <v>819</v>
      </c>
      <c r="O132" s="11" t="s">
        <v>862</v>
      </c>
      <c r="P132" s="11" t="s">
        <v>34</v>
      </c>
      <c r="Q132" s="11">
        <v>82036147</v>
      </c>
      <c r="R132" s="11" t="s">
        <v>624</v>
      </c>
      <c r="S132" s="11" t="s">
        <v>863</v>
      </c>
      <c r="T132" s="11">
        <v>39402</v>
      </c>
      <c r="U132" s="11" t="s">
        <v>28</v>
      </c>
      <c r="V132" s="11">
        <v>7693909635</v>
      </c>
      <c r="W132" s="11" t="s">
        <v>864</v>
      </c>
      <c r="X132" s="12" t="s">
        <v>627</v>
      </c>
      <c r="Y132" s="17"/>
    </row>
    <row r="133" spans="1:26" ht="15.75">
      <c r="A133" s="11">
        <f t="shared" si="2"/>
        <v>132</v>
      </c>
      <c r="B133" s="11" t="s">
        <v>28</v>
      </c>
      <c r="C133" s="11" t="s">
        <v>813</v>
      </c>
      <c r="D133" s="11" t="s">
        <v>814</v>
      </c>
      <c r="E133" s="11" t="s">
        <v>815</v>
      </c>
      <c r="F133" s="11" t="s">
        <v>28</v>
      </c>
      <c r="G133" s="11" t="s">
        <v>28</v>
      </c>
      <c r="H133" s="11" t="s">
        <v>865</v>
      </c>
      <c r="I133" s="11" t="s">
        <v>817</v>
      </c>
      <c r="J133" s="11" t="s">
        <v>866</v>
      </c>
      <c r="K133" s="11">
        <v>10216574</v>
      </c>
      <c r="L133" s="11">
        <v>70849473</v>
      </c>
      <c r="M133" s="11">
        <v>9240250</v>
      </c>
      <c r="N133" s="11" t="s">
        <v>819</v>
      </c>
      <c r="O133" s="11" t="s">
        <v>867</v>
      </c>
      <c r="P133" s="11" t="s">
        <v>106</v>
      </c>
      <c r="Q133" s="11">
        <v>82036146</v>
      </c>
      <c r="R133" s="11" t="s">
        <v>624</v>
      </c>
      <c r="S133" s="11" t="s">
        <v>868</v>
      </c>
      <c r="T133" s="11">
        <v>39307</v>
      </c>
      <c r="U133" s="11" t="s">
        <v>28</v>
      </c>
      <c r="V133" s="11">
        <v>6015310181</v>
      </c>
      <c r="W133" s="11" t="s">
        <v>869</v>
      </c>
      <c r="X133" s="12" t="s">
        <v>627</v>
      </c>
      <c r="Y133" s="17"/>
    </row>
    <row r="134" spans="1:26" ht="15.75">
      <c r="A134" s="11">
        <f t="shared" si="2"/>
        <v>133</v>
      </c>
      <c r="B134" s="11" t="s">
        <v>28</v>
      </c>
      <c r="C134" s="11" t="s">
        <v>813</v>
      </c>
      <c r="D134" s="11" t="s">
        <v>814</v>
      </c>
      <c r="E134" s="11" t="s">
        <v>815</v>
      </c>
      <c r="F134" s="11" t="s">
        <v>28</v>
      </c>
      <c r="G134" s="11" t="s">
        <v>28</v>
      </c>
      <c r="H134" s="11" t="s">
        <v>870</v>
      </c>
      <c r="I134" s="11" t="s">
        <v>817</v>
      </c>
      <c r="J134" s="11" t="s">
        <v>871</v>
      </c>
      <c r="K134" s="11">
        <v>10216957</v>
      </c>
      <c r="L134" s="11">
        <v>70849476</v>
      </c>
      <c r="M134" s="11">
        <v>4254341</v>
      </c>
      <c r="N134" s="11" t="s">
        <v>819</v>
      </c>
      <c r="O134" s="11" t="s">
        <v>872</v>
      </c>
      <c r="P134" s="11" t="s">
        <v>34</v>
      </c>
      <c r="Q134" s="11">
        <v>82036139</v>
      </c>
      <c r="R134" s="11" t="s">
        <v>624</v>
      </c>
      <c r="S134" s="11" t="s">
        <v>873</v>
      </c>
      <c r="T134" s="11">
        <v>39208</v>
      </c>
      <c r="U134" s="11" t="s">
        <v>28</v>
      </c>
      <c r="V134" s="11">
        <v>7692350243</v>
      </c>
      <c r="W134" s="11" t="s">
        <v>874</v>
      </c>
      <c r="X134" s="12" t="s">
        <v>627</v>
      </c>
      <c r="Y134" s="17"/>
    </row>
    <row r="135" spans="1:26" ht="15.75">
      <c r="A135" s="11">
        <f t="shared" si="2"/>
        <v>134</v>
      </c>
      <c r="B135" s="11" t="s">
        <v>28</v>
      </c>
      <c r="C135" s="11" t="s">
        <v>813</v>
      </c>
      <c r="D135" s="11" t="s">
        <v>814</v>
      </c>
      <c r="E135" s="11" t="s">
        <v>815</v>
      </c>
      <c r="F135" s="11" t="s">
        <v>28</v>
      </c>
      <c r="G135" s="11" t="s">
        <v>28</v>
      </c>
      <c r="H135" s="11" t="s">
        <v>875</v>
      </c>
      <c r="I135" s="11" t="s">
        <v>817</v>
      </c>
      <c r="J135" s="11" t="s">
        <v>876</v>
      </c>
      <c r="K135" s="11">
        <v>10220124</v>
      </c>
      <c r="L135" s="11">
        <v>70849482</v>
      </c>
      <c r="M135" s="11">
        <v>9476990</v>
      </c>
      <c r="N135" s="11" t="s">
        <v>819</v>
      </c>
      <c r="O135" s="11" t="s">
        <v>877</v>
      </c>
      <c r="P135" s="11" t="s">
        <v>34</v>
      </c>
      <c r="Q135" s="11">
        <v>82036145</v>
      </c>
      <c r="R135" s="11" t="s">
        <v>624</v>
      </c>
      <c r="S135" s="11" t="s">
        <v>878</v>
      </c>
      <c r="T135" s="11">
        <v>39209</v>
      </c>
      <c r="U135" s="11" t="s">
        <v>28</v>
      </c>
      <c r="V135" s="11" t="s">
        <v>879</v>
      </c>
      <c r="W135" s="11" t="s">
        <v>880</v>
      </c>
      <c r="X135" s="12" t="s">
        <v>627</v>
      </c>
      <c r="Y135" s="17"/>
    </row>
    <row r="136" spans="1:26" ht="15.75">
      <c r="A136" s="11">
        <f t="shared" si="2"/>
        <v>135</v>
      </c>
      <c r="B136" s="11" t="s">
        <v>28</v>
      </c>
      <c r="C136" s="11" t="s">
        <v>813</v>
      </c>
      <c r="D136" s="11" t="s">
        <v>814</v>
      </c>
      <c r="E136" s="11" t="s">
        <v>815</v>
      </c>
      <c r="F136" s="11" t="s">
        <v>28</v>
      </c>
      <c r="G136" s="11" t="s">
        <v>28</v>
      </c>
      <c r="H136" s="11" t="s">
        <v>881</v>
      </c>
      <c r="I136" s="11" t="s">
        <v>817</v>
      </c>
      <c r="J136" s="11" t="s">
        <v>882</v>
      </c>
      <c r="K136" s="11">
        <v>10216956</v>
      </c>
      <c r="L136" s="11">
        <v>70849475</v>
      </c>
      <c r="M136" s="11">
        <v>1023247</v>
      </c>
      <c r="N136" s="11" t="s">
        <v>819</v>
      </c>
      <c r="O136" s="11" t="s">
        <v>883</v>
      </c>
      <c r="P136" s="11" t="s">
        <v>34</v>
      </c>
      <c r="Q136" s="11">
        <v>82036138</v>
      </c>
      <c r="R136" s="11" t="s">
        <v>624</v>
      </c>
      <c r="S136" s="11" t="s">
        <v>884</v>
      </c>
      <c r="T136" s="11">
        <v>39213</v>
      </c>
      <c r="U136" s="11" t="s">
        <v>28</v>
      </c>
      <c r="V136" s="11">
        <v>7692350237</v>
      </c>
      <c r="W136" s="11" t="s">
        <v>885</v>
      </c>
      <c r="X136" s="12" t="s">
        <v>627</v>
      </c>
      <c r="Y136" s="17"/>
    </row>
    <row r="137" spans="1:26" ht="15.75">
      <c r="A137" s="11">
        <f t="shared" si="2"/>
        <v>136</v>
      </c>
      <c r="B137" s="11" t="s">
        <v>24</v>
      </c>
      <c r="C137" s="11" t="s">
        <v>295</v>
      </c>
      <c r="D137" s="11" t="s">
        <v>295</v>
      </c>
      <c r="E137" s="11" t="s">
        <v>886</v>
      </c>
      <c r="F137" s="11" t="s">
        <v>477</v>
      </c>
      <c r="G137" s="11" t="s">
        <v>478</v>
      </c>
      <c r="H137" s="11" t="s">
        <v>887</v>
      </c>
      <c r="I137" s="11" t="s">
        <v>888</v>
      </c>
      <c r="J137" s="11" t="s">
        <v>889</v>
      </c>
      <c r="K137" s="11">
        <v>10217842</v>
      </c>
      <c r="L137" s="11">
        <v>70851546</v>
      </c>
      <c r="M137" s="11">
        <v>8994541</v>
      </c>
      <c r="N137" s="11" t="s">
        <v>890</v>
      </c>
      <c r="O137" s="11" t="s">
        <v>891</v>
      </c>
      <c r="P137" s="11" t="s">
        <v>34</v>
      </c>
      <c r="Q137" s="11">
        <v>82037507</v>
      </c>
      <c r="R137" s="11" t="s">
        <v>57</v>
      </c>
      <c r="S137" s="11" t="s">
        <v>892</v>
      </c>
      <c r="T137" s="11">
        <v>37115</v>
      </c>
      <c r="U137" s="11" t="s">
        <v>28</v>
      </c>
      <c r="V137" s="11">
        <v>7312911343</v>
      </c>
      <c r="W137" s="11" t="s">
        <v>893</v>
      </c>
      <c r="X137" s="12" t="s">
        <v>894</v>
      </c>
      <c r="Y137" s="17"/>
    </row>
    <row r="138" spans="1:26" ht="15.75">
      <c r="A138" s="11">
        <f t="shared" si="2"/>
        <v>137</v>
      </c>
      <c r="B138" s="11" t="s">
        <v>24</v>
      </c>
      <c r="C138" s="11" t="s">
        <v>295</v>
      </c>
      <c r="D138" s="11" t="s">
        <v>295</v>
      </c>
      <c r="E138" s="11" t="s">
        <v>886</v>
      </c>
      <c r="F138" s="11" t="s">
        <v>477</v>
      </c>
      <c r="G138" s="11" t="s">
        <v>478</v>
      </c>
      <c r="H138" s="11" t="s">
        <v>895</v>
      </c>
      <c r="I138" s="11" t="s">
        <v>888</v>
      </c>
      <c r="J138" s="11" t="s">
        <v>896</v>
      </c>
      <c r="K138" s="11">
        <v>10220563</v>
      </c>
      <c r="L138" s="11">
        <v>70851545</v>
      </c>
      <c r="M138" s="11">
        <v>2911178</v>
      </c>
      <c r="N138" s="11" t="s">
        <v>890</v>
      </c>
      <c r="O138" s="11" t="s">
        <v>897</v>
      </c>
      <c r="P138" s="11" t="s">
        <v>34</v>
      </c>
      <c r="Q138" s="11">
        <v>82037508</v>
      </c>
      <c r="R138" s="11" t="s">
        <v>57</v>
      </c>
      <c r="S138" s="11" t="s">
        <v>898</v>
      </c>
      <c r="T138" s="11">
        <v>37217</v>
      </c>
      <c r="U138" s="11" t="s">
        <v>28</v>
      </c>
      <c r="V138" s="11">
        <v>7312290556</v>
      </c>
      <c r="W138" s="11" t="s">
        <v>899</v>
      </c>
      <c r="X138" s="12" t="s">
        <v>894</v>
      </c>
      <c r="Y138" s="17"/>
    </row>
    <row r="139" spans="1:26" ht="15.75">
      <c r="A139" s="11">
        <f t="shared" si="2"/>
        <v>138</v>
      </c>
      <c r="B139" s="11" t="s">
        <v>24</v>
      </c>
      <c r="C139" s="11" t="s">
        <v>295</v>
      </c>
      <c r="D139" s="11" t="s">
        <v>295</v>
      </c>
      <c r="E139" s="11" t="s">
        <v>886</v>
      </c>
      <c r="F139" s="11" t="s">
        <v>477</v>
      </c>
      <c r="G139" s="11" t="s">
        <v>478</v>
      </c>
      <c r="H139" s="11" t="s">
        <v>900</v>
      </c>
      <c r="I139" s="11" t="s">
        <v>888</v>
      </c>
      <c r="J139" s="11" t="s">
        <v>901</v>
      </c>
      <c r="K139" s="11">
        <v>10221473</v>
      </c>
      <c r="L139" s="11">
        <v>70851547</v>
      </c>
      <c r="M139" s="11">
        <v>5468182</v>
      </c>
      <c r="N139" s="11" t="s">
        <v>890</v>
      </c>
      <c r="O139" s="11" t="s">
        <v>902</v>
      </c>
      <c r="P139" s="11" t="s">
        <v>34</v>
      </c>
      <c r="Q139" s="11">
        <v>82037509</v>
      </c>
      <c r="R139" s="11" t="s">
        <v>57</v>
      </c>
      <c r="S139" s="11" t="s">
        <v>903</v>
      </c>
      <c r="T139" s="11">
        <v>37115</v>
      </c>
      <c r="U139" s="11" t="s">
        <v>28</v>
      </c>
      <c r="V139" s="11">
        <v>7318770270</v>
      </c>
      <c r="W139" s="11" t="s">
        <v>904</v>
      </c>
      <c r="X139" s="12" t="s">
        <v>894</v>
      </c>
      <c r="Y139" s="17"/>
    </row>
    <row r="140" spans="1:26" ht="15.75">
      <c r="A140" s="11">
        <f t="shared" si="2"/>
        <v>139</v>
      </c>
      <c r="B140" s="11" t="s">
        <v>28</v>
      </c>
      <c r="C140" s="11" t="s">
        <v>905</v>
      </c>
      <c r="D140" s="11" t="s">
        <v>905</v>
      </c>
      <c r="E140" s="11" t="s">
        <v>906</v>
      </c>
      <c r="F140" s="11" t="s">
        <v>28</v>
      </c>
      <c r="G140" s="11" t="s">
        <v>28</v>
      </c>
      <c r="H140" s="11" t="s">
        <v>28</v>
      </c>
      <c r="I140" s="11" t="s">
        <v>907</v>
      </c>
      <c r="J140" s="11" t="s">
        <v>908</v>
      </c>
      <c r="K140" s="11">
        <v>10199386</v>
      </c>
      <c r="L140" s="11">
        <v>70851154</v>
      </c>
      <c r="M140" s="11">
        <v>2024390</v>
      </c>
      <c r="N140" s="11" t="s">
        <v>909</v>
      </c>
      <c r="O140" s="11" t="s">
        <v>910</v>
      </c>
      <c r="P140" s="11" t="s">
        <v>34</v>
      </c>
      <c r="Q140" s="11">
        <v>82037237</v>
      </c>
      <c r="R140" s="11" t="s">
        <v>911</v>
      </c>
      <c r="S140" s="11" t="s">
        <v>912</v>
      </c>
      <c r="T140" s="11">
        <v>6511</v>
      </c>
      <c r="U140" s="11" t="s">
        <v>28</v>
      </c>
      <c r="V140" s="11">
        <v>2035086971</v>
      </c>
      <c r="W140" s="11" t="s">
        <v>913</v>
      </c>
      <c r="X140" s="12">
        <v>45481</v>
      </c>
      <c r="Y140" s="17"/>
    </row>
    <row r="141" spans="1:26" ht="15.75">
      <c r="A141" s="11">
        <f t="shared" si="2"/>
        <v>140</v>
      </c>
      <c r="B141" s="11" t="s">
        <v>28</v>
      </c>
      <c r="C141" s="11" t="s">
        <v>905</v>
      </c>
      <c r="D141" s="11" t="s">
        <v>905</v>
      </c>
      <c r="E141" s="11" t="s">
        <v>906</v>
      </c>
      <c r="F141" s="11" t="s">
        <v>28</v>
      </c>
      <c r="G141" s="11" t="s">
        <v>28</v>
      </c>
      <c r="H141" s="11" t="s">
        <v>28</v>
      </c>
      <c r="I141" s="11" t="s">
        <v>907</v>
      </c>
      <c r="J141" s="11" t="s">
        <v>914</v>
      </c>
      <c r="K141" s="11">
        <v>10199374</v>
      </c>
      <c r="L141" s="11">
        <v>70851152</v>
      </c>
      <c r="M141" s="11">
        <v>8386704</v>
      </c>
      <c r="N141" s="11" t="s">
        <v>909</v>
      </c>
      <c r="O141" s="11" t="s">
        <v>915</v>
      </c>
      <c r="P141" s="11" t="s">
        <v>34</v>
      </c>
      <c r="Q141" s="11">
        <v>82037236</v>
      </c>
      <c r="R141" s="11" t="s">
        <v>911</v>
      </c>
      <c r="S141" s="11" t="s">
        <v>916</v>
      </c>
      <c r="T141" s="11">
        <v>1109</v>
      </c>
      <c r="U141" s="11" t="s">
        <v>28</v>
      </c>
      <c r="V141" s="11">
        <v>4134050867</v>
      </c>
      <c r="W141" s="11" t="s">
        <v>917</v>
      </c>
      <c r="X141" s="12">
        <v>45481</v>
      </c>
      <c r="Y141" s="17"/>
    </row>
    <row r="142" spans="1:26" s="1" customFormat="1" ht="15.75">
      <c r="A142" s="11">
        <f t="shared" si="2"/>
        <v>141</v>
      </c>
      <c r="B142" s="11" t="s">
        <v>28</v>
      </c>
      <c r="C142" s="11" t="s">
        <v>905</v>
      </c>
      <c r="D142" s="11" t="s">
        <v>905</v>
      </c>
      <c r="E142" s="11" t="s">
        <v>906</v>
      </c>
      <c r="F142" s="11" t="s">
        <v>28</v>
      </c>
      <c r="G142" s="11" t="s">
        <v>28</v>
      </c>
      <c r="H142" s="11" t="s">
        <v>28</v>
      </c>
      <c r="I142" s="11" t="s">
        <v>907</v>
      </c>
      <c r="J142" s="11" t="s">
        <v>918</v>
      </c>
      <c r="K142" s="11">
        <v>10204368</v>
      </c>
      <c r="L142" s="11">
        <v>70851153</v>
      </c>
      <c r="M142" s="11">
        <v>1061309</v>
      </c>
      <c r="N142" s="11" t="s">
        <v>909</v>
      </c>
      <c r="O142" s="11" t="s">
        <v>919</v>
      </c>
      <c r="P142" s="11" t="s">
        <v>34</v>
      </c>
      <c r="Q142" s="11">
        <v>82037234</v>
      </c>
      <c r="R142" s="11" t="s">
        <v>911</v>
      </c>
      <c r="S142" s="11" t="s">
        <v>920</v>
      </c>
      <c r="T142" s="11">
        <v>1107</v>
      </c>
      <c r="U142" s="11" t="s">
        <v>28</v>
      </c>
      <c r="V142" s="11">
        <v>4133341677</v>
      </c>
      <c r="W142" s="11" t="s">
        <v>921</v>
      </c>
      <c r="X142" s="12">
        <v>45481</v>
      </c>
      <c r="Y142" s="19"/>
      <c r="Z142" s="5"/>
    </row>
    <row r="143" spans="1:26" s="1" customFormat="1" ht="15.75">
      <c r="A143" s="11">
        <f t="shared" si="2"/>
        <v>142</v>
      </c>
      <c r="B143" s="11" t="s">
        <v>28</v>
      </c>
      <c r="C143" s="11" t="s">
        <v>905</v>
      </c>
      <c r="D143" s="11" t="s">
        <v>905</v>
      </c>
      <c r="E143" s="11" t="s">
        <v>906</v>
      </c>
      <c r="F143" s="11" t="s">
        <v>28</v>
      </c>
      <c r="G143" s="11" t="s">
        <v>28</v>
      </c>
      <c r="H143" s="11" t="s">
        <v>28</v>
      </c>
      <c r="I143" s="11" t="s">
        <v>907</v>
      </c>
      <c r="J143" s="11" t="s">
        <v>922</v>
      </c>
      <c r="K143" s="11">
        <v>10233074</v>
      </c>
      <c r="L143" s="11">
        <v>70851155</v>
      </c>
      <c r="M143" s="11">
        <v>9966277</v>
      </c>
      <c r="N143" s="11" t="s">
        <v>909</v>
      </c>
      <c r="O143" s="11" t="s">
        <v>923</v>
      </c>
      <c r="P143" s="11" t="s">
        <v>34</v>
      </c>
      <c r="Q143" s="11">
        <v>82037235</v>
      </c>
      <c r="R143" s="11" t="s">
        <v>911</v>
      </c>
      <c r="S143" s="11" t="s">
        <v>924</v>
      </c>
      <c r="T143" s="11">
        <v>1040</v>
      </c>
      <c r="U143" s="11" t="s">
        <v>28</v>
      </c>
      <c r="V143" s="11">
        <v>4133050200</v>
      </c>
      <c r="W143" s="11" t="s">
        <v>925</v>
      </c>
      <c r="X143" s="12">
        <v>45481</v>
      </c>
      <c r="Y143" s="19"/>
      <c r="Z143" s="5"/>
    </row>
    <row r="144" spans="1:26" s="1" customFormat="1" ht="15.75">
      <c r="A144" s="11">
        <f t="shared" si="2"/>
        <v>143</v>
      </c>
      <c r="B144" s="11" t="s">
        <v>28</v>
      </c>
      <c r="C144" s="11" t="s">
        <v>905</v>
      </c>
      <c r="D144" s="11" t="s">
        <v>905</v>
      </c>
      <c r="E144" s="11" t="s">
        <v>906</v>
      </c>
      <c r="F144" s="11" t="s">
        <v>28</v>
      </c>
      <c r="G144" s="11" t="s">
        <v>28</v>
      </c>
      <c r="H144" s="11" t="s">
        <v>28</v>
      </c>
      <c r="I144" s="11" t="s">
        <v>907</v>
      </c>
      <c r="J144" s="11" t="s">
        <v>926</v>
      </c>
      <c r="K144" s="11">
        <v>10195043</v>
      </c>
      <c r="L144" s="11">
        <v>70851121</v>
      </c>
      <c r="M144" s="11">
        <v>485823</v>
      </c>
      <c r="N144" s="11" t="s">
        <v>909</v>
      </c>
      <c r="O144" s="11" t="s">
        <v>927</v>
      </c>
      <c r="P144" s="11" t="s">
        <v>34</v>
      </c>
      <c r="Q144" s="11">
        <v>82037232</v>
      </c>
      <c r="R144" s="11" t="s">
        <v>911</v>
      </c>
      <c r="S144" s="11" t="s">
        <v>928</v>
      </c>
      <c r="T144" s="11">
        <v>11420</v>
      </c>
      <c r="U144" s="11" t="s">
        <v>28</v>
      </c>
      <c r="V144" s="11">
        <v>7183134210</v>
      </c>
      <c r="W144" s="11" t="s">
        <v>929</v>
      </c>
      <c r="X144" s="12">
        <v>45481</v>
      </c>
      <c r="Y144" s="19"/>
      <c r="Z144" s="5"/>
    </row>
    <row r="145" spans="1:25" ht="15.75">
      <c r="A145" s="11">
        <f t="shared" si="2"/>
        <v>144</v>
      </c>
      <c r="B145" s="11" t="s">
        <v>28</v>
      </c>
      <c r="C145" s="11" t="s">
        <v>905</v>
      </c>
      <c r="D145" s="11" t="s">
        <v>905</v>
      </c>
      <c r="E145" s="11" t="s">
        <v>906</v>
      </c>
      <c r="F145" s="11" t="s">
        <v>28</v>
      </c>
      <c r="G145" s="11" t="s">
        <v>28</v>
      </c>
      <c r="H145" s="11" t="s">
        <v>28</v>
      </c>
      <c r="I145" s="11" t="s">
        <v>907</v>
      </c>
      <c r="J145" s="11" t="s">
        <v>930</v>
      </c>
      <c r="K145" s="11">
        <v>10196921</v>
      </c>
      <c r="L145" s="11">
        <v>70851114</v>
      </c>
      <c r="M145" s="11">
        <v>5902438</v>
      </c>
      <c r="N145" s="11" t="s">
        <v>909</v>
      </c>
      <c r="O145" s="11" t="s">
        <v>931</v>
      </c>
      <c r="P145" s="11" t="s">
        <v>34</v>
      </c>
      <c r="Q145" s="11">
        <v>82037222</v>
      </c>
      <c r="R145" s="11" t="s">
        <v>911</v>
      </c>
      <c r="S145" s="11" t="s">
        <v>932</v>
      </c>
      <c r="T145" s="11">
        <v>10601</v>
      </c>
      <c r="U145" s="11" t="s">
        <v>28</v>
      </c>
      <c r="V145" s="11">
        <v>9177798673</v>
      </c>
      <c r="W145" s="11" t="s">
        <v>933</v>
      </c>
      <c r="X145" s="12">
        <v>45481</v>
      </c>
      <c r="Y145" s="17"/>
    </row>
    <row r="146" spans="1:25" ht="15.75">
      <c r="A146" s="11">
        <f t="shared" si="2"/>
        <v>145</v>
      </c>
      <c r="B146" s="11" t="s">
        <v>28</v>
      </c>
      <c r="C146" s="11" t="s">
        <v>905</v>
      </c>
      <c r="D146" s="11" t="s">
        <v>905</v>
      </c>
      <c r="E146" s="11" t="s">
        <v>906</v>
      </c>
      <c r="F146" s="11" t="s">
        <v>28</v>
      </c>
      <c r="G146" s="11" t="s">
        <v>28</v>
      </c>
      <c r="H146" s="11" t="s">
        <v>28</v>
      </c>
      <c r="I146" s="11" t="s">
        <v>907</v>
      </c>
      <c r="J146" s="11" t="s">
        <v>934</v>
      </c>
      <c r="K146" s="11">
        <v>10195585</v>
      </c>
      <c r="L146" s="11">
        <v>70851122</v>
      </c>
      <c r="M146" s="11">
        <v>1809746</v>
      </c>
      <c r="N146" s="11" t="s">
        <v>909</v>
      </c>
      <c r="O146" s="11" t="s">
        <v>935</v>
      </c>
      <c r="P146" s="11" t="s">
        <v>34</v>
      </c>
      <c r="Q146" s="11">
        <v>82037233</v>
      </c>
      <c r="R146" s="11" t="s">
        <v>911</v>
      </c>
      <c r="S146" s="11" t="s">
        <v>936</v>
      </c>
      <c r="T146" s="11">
        <v>11003</v>
      </c>
      <c r="U146" s="11" t="s">
        <v>28</v>
      </c>
      <c r="V146" s="11">
        <v>7188149790</v>
      </c>
      <c r="W146" s="11" t="s">
        <v>937</v>
      </c>
      <c r="X146" s="12">
        <v>45481</v>
      </c>
      <c r="Y146" s="17"/>
    </row>
    <row r="147" spans="1:25" ht="15.75">
      <c r="A147" s="11">
        <f t="shared" si="2"/>
        <v>146</v>
      </c>
      <c r="B147" s="11" t="s">
        <v>28</v>
      </c>
      <c r="C147" s="11" t="s">
        <v>905</v>
      </c>
      <c r="D147" s="11" t="s">
        <v>905</v>
      </c>
      <c r="E147" s="11" t="s">
        <v>906</v>
      </c>
      <c r="F147" s="11" t="s">
        <v>28</v>
      </c>
      <c r="G147" s="11" t="s">
        <v>28</v>
      </c>
      <c r="H147" s="11" t="s">
        <v>28</v>
      </c>
      <c r="I147" s="11" t="s">
        <v>907</v>
      </c>
      <c r="J147" s="11" t="s">
        <v>938</v>
      </c>
      <c r="K147" s="11">
        <v>10207893</v>
      </c>
      <c r="L147" s="11">
        <v>70851118</v>
      </c>
      <c r="M147" s="11">
        <v>5504342</v>
      </c>
      <c r="N147" s="11" t="s">
        <v>909</v>
      </c>
      <c r="O147" s="11" t="s">
        <v>939</v>
      </c>
      <c r="P147" s="11" t="s">
        <v>34</v>
      </c>
      <c r="Q147" s="11">
        <v>82037224</v>
      </c>
      <c r="R147" s="11" t="s">
        <v>911</v>
      </c>
      <c r="S147" s="11" t="s">
        <v>940</v>
      </c>
      <c r="T147" s="11">
        <v>10801</v>
      </c>
      <c r="U147" s="11" t="s">
        <v>28</v>
      </c>
      <c r="V147" s="11">
        <v>9178933744</v>
      </c>
      <c r="W147" s="11" t="s">
        <v>941</v>
      </c>
      <c r="X147" s="12">
        <v>45481</v>
      </c>
      <c r="Y147" s="17"/>
    </row>
    <row r="148" spans="1:25" ht="15.75">
      <c r="A148" s="11">
        <f t="shared" si="2"/>
        <v>147</v>
      </c>
      <c r="B148" s="11" t="s">
        <v>28</v>
      </c>
      <c r="C148" s="11" t="s">
        <v>905</v>
      </c>
      <c r="D148" s="11" t="s">
        <v>905</v>
      </c>
      <c r="E148" s="11" t="s">
        <v>906</v>
      </c>
      <c r="F148" s="11" t="s">
        <v>28</v>
      </c>
      <c r="G148" s="11" t="s">
        <v>28</v>
      </c>
      <c r="H148" s="11" t="s">
        <v>28</v>
      </c>
      <c r="I148" s="11" t="s">
        <v>907</v>
      </c>
      <c r="J148" s="11" t="s">
        <v>942</v>
      </c>
      <c r="K148" s="11">
        <v>10201562</v>
      </c>
      <c r="L148" s="11">
        <v>70851117</v>
      </c>
      <c r="M148" s="11">
        <v>4817171</v>
      </c>
      <c r="N148" s="11" t="s">
        <v>909</v>
      </c>
      <c r="O148" s="11" t="s">
        <v>943</v>
      </c>
      <c r="P148" s="11" t="s">
        <v>34</v>
      </c>
      <c r="Q148" s="11">
        <v>82037226</v>
      </c>
      <c r="R148" s="11" t="s">
        <v>911</v>
      </c>
      <c r="S148" s="11" t="s">
        <v>944</v>
      </c>
      <c r="T148" s="11">
        <v>10801</v>
      </c>
      <c r="U148" s="11" t="s">
        <v>28</v>
      </c>
      <c r="V148" s="11">
        <v>9177799857</v>
      </c>
      <c r="W148" s="11" t="s">
        <v>945</v>
      </c>
      <c r="X148" s="12">
        <v>45481</v>
      </c>
      <c r="Y148" s="17"/>
    </row>
    <row r="149" spans="1:25" ht="15.75">
      <c r="A149" s="11">
        <f t="shared" si="2"/>
        <v>148</v>
      </c>
      <c r="B149" s="11" t="s">
        <v>28</v>
      </c>
      <c r="C149" s="11" t="s">
        <v>905</v>
      </c>
      <c r="D149" s="11" t="s">
        <v>905</v>
      </c>
      <c r="E149" s="11" t="s">
        <v>906</v>
      </c>
      <c r="F149" s="11" t="s">
        <v>28</v>
      </c>
      <c r="G149" s="11" t="s">
        <v>28</v>
      </c>
      <c r="H149" s="11" t="s">
        <v>28</v>
      </c>
      <c r="I149" s="11" t="s">
        <v>907</v>
      </c>
      <c r="J149" s="11" t="s">
        <v>946</v>
      </c>
      <c r="K149" s="11">
        <v>10194670</v>
      </c>
      <c r="L149" s="11">
        <v>70851120</v>
      </c>
      <c r="M149" s="11">
        <v>2876197</v>
      </c>
      <c r="N149" s="11" t="s">
        <v>909</v>
      </c>
      <c r="O149" s="11" t="s">
        <v>947</v>
      </c>
      <c r="P149" s="11" t="s">
        <v>34</v>
      </c>
      <c r="Q149" s="11">
        <v>82037231</v>
      </c>
      <c r="R149" s="11" t="s">
        <v>911</v>
      </c>
      <c r="S149" s="11" t="s">
        <v>948</v>
      </c>
      <c r="T149" s="11">
        <v>11366</v>
      </c>
      <c r="U149" s="11" t="s">
        <v>28</v>
      </c>
      <c r="V149" s="11">
        <v>7183134806</v>
      </c>
      <c r="W149" s="11" t="s">
        <v>949</v>
      </c>
      <c r="X149" s="12">
        <v>45481</v>
      </c>
      <c r="Y149" s="17"/>
    </row>
    <row r="150" spans="1:25" ht="15.75">
      <c r="A150" s="11">
        <f t="shared" si="2"/>
        <v>149</v>
      </c>
      <c r="B150" s="11" t="s">
        <v>28</v>
      </c>
      <c r="C150" s="11" t="s">
        <v>905</v>
      </c>
      <c r="D150" s="11" t="s">
        <v>905</v>
      </c>
      <c r="E150" s="11" t="s">
        <v>906</v>
      </c>
      <c r="F150" s="11" t="s">
        <v>28</v>
      </c>
      <c r="G150" s="11" t="s">
        <v>28</v>
      </c>
      <c r="H150" s="11" t="s">
        <v>28</v>
      </c>
      <c r="I150" s="11" t="s">
        <v>907</v>
      </c>
      <c r="J150" s="11" t="s">
        <v>950</v>
      </c>
      <c r="K150" s="11">
        <v>10220231</v>
      </c>
      <c r="L150" s="11">
        <v>70851116</v>
      </c>
      <c r="M150" s="11">
        <v>4691227</v>
      </c>
      <c r="N150" s="11" t="s">
        <v>909</v>
      </c>
      <c r="O150" s="11" t="s">
        <v>951</v>
      </c>
      <c r="P150" s="11" t="s">
        <v>34</v>
      </c>
      <c r="Q150" s="11">
        <v>82037223</v>
      </c>
      <c r="R150" s="11" t="s">
        <v>911</v>
      </c>
      <c r="S150" s="11" t="s">
        <v>952</v>
      </c>
      <c r="T150" s="11">
        <v>10701</v>
      </c>
      <c r="U150" s="11" t="s">
        <v>28</v>
      </c>
      <c r="V150" s="11">
        <v>9177798372</v>
      </c>
      <c r="W150" s="11" t="s">
        <v>953</v>
      </c>
      <c r="X150" s="12">
        <v>45481</v>
      </c>
      <c r="Y150" s="17"/>
    </row>
    <row r="151" spans="1:25" ht="15.75">
      <c r="A151" s="11">
        <f t="shared" si="2"/>
        <v>150</v>
      </c>
      <c r="B151" s="11" t="s">
        <v>28</v>
      </c>
      <c r="C151" s="11" t="s">
        <v>905</v>
      </c>
      <c r="D151" s="11" t="s">
        <v>905</v>
      </c>
      <c r="E151" s="11" t="s">
        <v>906</v>
      </c>
      <c r="F151" s="11" t="s">
        <v>28</v>
      </c>
      <c r="G151" s="11" t="s">
        <v>28</v>
      </c>
      <c r="H151" s="11" t="s">
        <v>28</v>
      </c>
      <c r="I151" s="11" t="s">
        <v>907</v>
      </c>
      <c r="J151" s="11" t="s">
        <v>954</v>
      </c>
      <c r="K151" s="11">
        <v>10197038</v>
      </c>
      <c r="L151" s="11">
        <v>70851115</v>
      </c>
      <c r="M151" s="11">
        <v>8072594</v>
      </c>
      <c r="N151" s="11" t="s">
        <v>909</v>
      </c>
      <c r="O151" s="11" t="s">
        <v>955</v>
      </c>
      <c r="P151" s="11" t="s">
        <v>34</v>
      </c>
      <c r="Q151" s="11">
        <v>82037225</v>
      </c>
      <c r="R151" s="11" t="s">
        <v>911</v>
      </c>
      <c r="S151" s="11" t="s">
        <v>956</v>
      </c>
      <c r="T151" s="11">
        <v>10550</v>
      </c>
      <c r="U151" s="11" t="s">
        <v>28</v>
      </c>
      <c r="V151" s="11">
        <v>9177799496</v>
      </c>
      <c r="W151" s="11" t="s">
        <v>957</v>
      </c>
      <c r="X151" s="12">
        <v>45481</v>
      </c>
      <c r="Y151" s="17"/>
    </row>
    <row r="152" spans="1:25" ht="15.75">
      <c r="A152" s="11">
        <f t="shared" si="2"/>
        <v>151</v>
      </c>
      <c r="B152" s="11" t="s">
        <v>28</v>
      </c>
      <c r="C152" s="11" t="s">
        <v>905</v>
      </c>
      <c r="D152" s="11" t="s">
        <v>905</v>
      </c>
      <c r="E152" s="11" t="s">
        <v>906</v>
      </c>
      <c r="F152" s="11" t="s">
        <v>28</v>
      </c>
      <c r="G152" s="11" t="s">
        <v>28</v>
      </c>
      <c r="H152" s="11" t="s">
        <v>28</v>
      </c>
      <c r="I152" s="11" t="s">
        <v>907</v>
      </c>
      <c r="J152" s="11" t="s">
        <v>958</v>
      </c>
      <c r="K152" s="11">
        <v>10209761</v>
      </c>
      <c r="L152" s="11">
        <v>70851113</v>
      </c>
      <c r="M152" s="11">
        <v>7967180</v>
      </c>
      <c r="N152" s="11" t="s">
        <v>909</v>
      </c>
      <c r="O152" s="11" t="s">
        <v>959</v>
      </c>
      <c r="P152" s="11" t="s">
        <v>34</v>
      </c>
      <c r="Q152" s="11">
        <v>82037227</v>
      </c>
      <c r="R152" s="11" t="s">
        <v>911</v>
      </c>
      <c r="S152" s="11" t="s">
        <v>960</v>
      </c>
      <c r="T152" s="11">
        <v>10704</v>
      </c>
      <c r="U152" s="11" t="s">
        <v>28</v>
      </c>
      <c r="V152" s="11">
        <v>9177799532</v>
      </c>
      <c r="W152" s="11" t="s">
        <v>961</v>
      </c>
      <c r="X152" s="12">
        <v>45481</v>
      </c>
      <c r="Y152" s="17"/>
    </row>
    <row r="153" spans="1:25" ht="15.75">
      <c r="A153" s="11">
        <f t="shared" si="2"/>
        <v>152</v>
      </c>
      <c r="B153" s="11" t="s">
        <v>28</v>
      </c>
      <c r="C153" s="11" t="s">
        <v>905</v>
      </c>
      <c r="D153" s="11" t="s">
        <v>905</v>
      </c>
      <c r="E153" s="11" t="s">
        <v>906</v>
      </c>
      <c r="F153" s="11" t="s">
        <v>28</v>
      </c>
      <c r="G153" s="11" t="s">
        <v>28</v>
      </c>
      <c r="H153" s="11" t="e">
        <v>#N/A</v>
      </c>
      <c r="I153" s="11" t="s">
        <v>907</v>
      </c>
      <c r="J153" s="11" t="s">
        <v>962</v>
      </c>
      <c r="K153" s="11">
        <v>10194068</v>
      </c>
      <c r="L153" s="11">
        <v>70851119</v>
      </c>
      <c r="M153" s="11">
        <v>1587516</v>
      </c>
      <c r="N153" s="11" t="s">
        <v>909</v>
      </c>
      <c r="O153" s="11" t="s">
        <v>963</v>
      </c>
      <c r="P153" s="11" t="s">
        <v>34</v>
      </c>
      <c r="Q153" s="11">
        <v>82037229</v>
      </c>
      <c r="R153" s="11" t="s">
        <v>911</v>
      </c>
      <c r="S153" s="11" t="s">
        <v>964</v>
      </c>
      <c r="T153" s="11">
        <v>10469</v>
      </c>
      <c r="U153" s="11" t="s">
        <v>28</v>
      </c>
      <c r="V153" s="11">
        <v>7188149518</v>
      </c>
      <c r="W153" s="11" t="s">
        <v>965</v>
      </c>
      <c r="X153" s="12">
        <v>45481</v>
      </c>
      <c r="Y153" s="17"/>
    </row>
    <row r="154" spans="1:25" ht="15.75">
      <c r="A154" s="11">
        <f t="shared" si="2"/>
        <v>153</v>
      </c>
      <c r="B154" s="11" t="s">
        <v>28</v>
      </c>
      <c r="C154" s="11" t="s">
        <v>905</v>
      </c>
      <c r="D154" s="11" t="s">
        <v>905</v>
      </c>
      <c r="E154" s="11" t="s">
        <v>906</v>
      </c>
      <c r="F154" s="11" t="s">
        <v>28</v>
      </c>
      <c r="G154" s="11" t="s">
        <v>28</v>
      </c>
      <c r="H154" s="11" t="s">
        <v>28</v>
      </c>
      <c r="I154" s="11" t="s">
        <v>907</v>
      </c>
      <c r="J154" s="11" t="s">
        <v>966</v>
      </c>
      <c r="K154" s="11">
        <v>10203598</v>
      </c>
      <c r="L154" s="11">
        <v>70851123</v>
      </c>
      <c r="M154" s="11">
        <v>6884449</v>
      </c>
      <c r="N154" s="11" t="s">
        <v>909</v>
      </c>
      <c r="O154" s="11" t="s">
        <v>967</v>
      </c>
      <c r="P154" s="11" t="s">
        <v>34</v>
      </c>
      <c r="Q154" s="11">
        <v>82037228</v>
      </c>
      <c r="R154" s="11" t="s">
        <v>911</v>
      </c>
      <c r="S154" s="11" t="s">
        <v>968</v>
      </c>
      <c r="T154" s="11">
        <v>10701</v>
      </c>
      <c r="U154" s="11" t="s">
        <v>28</v>
      </c>
      <c r="V154" s="11">
        <v>7188149814</v>
      </c>
      <c r="W154" s="11" t="s">
        <v>969</v>
      </c>
      <c r="X154" s="12">
        <v>45481</v>
      </c>
      <c r="Y154" s="17"/>
    </row>
    <row r="155" spans="1:25" ht="15.75">
      <c r="A155" s="11">
        <f t="shared" si="2"/>
        <v>154</v>
      </c>
      <c r="B155" s="11" t="s">
        <v>24</v>
      </c>
      <c r="C155" s="11" t="s">
        <v>114</v>
      </c>
      <c r="D155" s="11" t="s">
        <v>970</v>
      </c>
      <c r="E155" s="11" t="s">
        <v>971</v>
      </c>
      <c r="F155" s="11" t="s">
        <v>972</v>
      </c>
      <c r="G155" s="11" t="s">
        <v>28</v>
      </c>
      <c r="H155" s="11" t="s">
        <v>973</v>
      </c>
      <c r="I155" s="11" t="s">
        <v>80</v>
      </c>
      <c r="J155" s="11" t="s">
        <v>974</v>
      </c>
      <c r="K155" s="11">
        <v>10208652</v>
      </c>
      <c r="L155" s="11">
        <v>70816623</v>
      </c>
      <c r="M155" s="11">
        <v>4314492</v>
      </c>
      <c r="N155" s="11" t="s">
        <v>975</v>
      </c>
      <c r="O155" s="11" t="s">
        <v>976</v>
      </c>
      <c r="P155" s="11" t="s">
        <v>46</v>
      </c>
      <c r="Q155" s="11">
        <v>82032805</v>
      </c>
      <c r="R155" s="11" t="s">
        <v>28</v>
      </c>
      <c r="S155" s="11" t="s">
        <v>977</v>
      </c>
      <c r="T155" s="11">
        <v>73127</v>
      </c>
      <c r="U155" s="11">
        <v>498</v>
      </c>
      <c r="V155" s="11" t="s">
        <v>978</v>
      </c>
      <c r="W155" s="11" t="s">
        <v>979</v>
      </c>
      <c r="X155" s="12"/>
      <c r="Y155" s="17"/>
    </row>
    <row r="156" spans="1:25" ht="15.75">
      <c r="A156" s="11">
        <f t="shared" si="2"/>
        <v>155</v>
      </c>
      <c r="B156" s="11" t="s">
        <v>24</v>
      </c>
      <c r="C156" s="11" t="s">
        <v>114</v>
      </c>
      <c r="D156" s="11" t="s">
        <v>970</v>
      </c>
      <c r="E156" s="11" t="s">
        <v>971</v>
      </c>
      <c r="F156" s="11" t="s">
        <v>972</v>
      </c>
      <c r="G156" s="11" t="s">
        <v>28</v>
      </c>
      <c r="H156" s="11" t="s">
        <v>980</v>
      </c>
      <c r="I156" s="11" t="s">
        <v>80</v>
      </c>
      <c r="J156" s="11" t="s">
        <v>981</v>
      </c>
      <c r="K156" s="11">
        <v>10209016</v>
      </c>
      <c r="L156" s="11">
        <v>70816624</v>
      </c>
      <c r="M156" s="11">
        <v>7812891</v>
      </c>
      <c r="N156" s="11" t="s">
        <v>975</v>
      </c>
      <c r="O156" s="11" t="s">
        <v>982</v>
      </c>
      <c r="P156" s="11" t="s">
        <v>34</v>
      </c>
      <c r="Q156" s="11">
        <v>82032803</v>
      </c>
      <c r="R156" s="11" t="s">
        <v>28</v>
      </c>
      <c r="S156" s="11" t="s">
        <v>983</v>
      </c>
      <c r="T156" s="11">
        <v>73107</v>
      </c>
      <c r="U156" s="11">
        <v>496</v>
      </c>
      <c r="V156" s="11" t="s">
        <v>984</v>
      </c>
      <c r="W156" s="11" t="s">
        <v>985</v>
      </c>
      <c r="X156" s="12"/>
      <c r="Y156" s="17"/>
    </row>
    <row r="157" spans="1:25" ht="15.75">
      <c r="A157" s="11">
        <f t="shared" si="2"/>
        <v>156</v>
      </c>
      <c r="B157" s="11" t="s">
        <v>24</v>
      </c>
      <c r="C157" s="11" t="s">
        <v>114</v>
      </c>
      <c r="D157" s="11" t="s">
        <v>970</v>
      </c>
      <c r="E157" s="11" t="s">
        <v>971</v>
      </c>
      <c r="F157" s="11" t="s">
        <v>972</v>
      </c>
      <c r="G157" s="11" t="s">
        <v>28</v>
      </c>
      <c r="H157" s="11" t="s">
        <v>986</v>
      </c>
      <c r="I157" s="11" t="s">
        <v>80</v>
      </c>
      <c r="J157" s="11" t="s">
        <v>987</v>
      </c>
      <c r="K157" s="11">
        <v>10221350</v>
      </c>
      <c r="L157" s="11">
        <v>70816619</v>
      </c>
      <c r="M157" s="11">
        <v>8098838</v>
      </c>
      <c r="N157" s="11" t="s">
        <v>975</v>
      </c>
      <c r="O157" s="11" t="s">
        <v>988</v>
      </c>
      <c r="P157" s="11" t="s">
        <v>34</v>
      </c>
      <c r="Q157" s="11">
        <v>82032811</v>
      </c>
      <c r="R157" s="11" t="s">
        <v>28</v>
      </c>
      <c r="S157" s="11" t="s">
        <v>989</v>
      </c>
      <c r="T157" s="11">
        <v>73115</v>
      </c>
      <c r="U157" s="11">
        <v>501</v>
      </c>
      <c r="V157" s="11" t="s">
        <v>990</v>
      </c>
      <c r="W157" s="11" t="s">
        <v>991</v>
      </c>
      <c r="X157" s="12"/>
      <c r="Y157" s="17"/>
    </row>
    <row r="158" spans="1:25" ht="15.75">
      <c r="A158" s="11">
        <f t="shared" si="2"/>
        <v>157</v>
      </c>
      <c r="B158" s="11" t="s">
        <v>24</v>
      </c>
      <c r="C158" s="11" t="s">
        <v>114</v>
      </c>
      <c r="D158" s="11" t="s">
        <v>970</v>
      </c>
      <c r="E158" s="11" t="s">
        <v>971</v>
      </c>
      <c r="F158" s="11" t="s">
        <v>972</v>
      </c>
      <c r="G158" s="11" t="s">
        <v>28</v>
      </c>
      <c r="H158" s="11" t="s">
        <v>992</v>
      </c>
      <c r="I158" s="11" t="s">
        <v>80</v>
      </c>
      <c r="J158" s="11" t="s">
        <v>993</v>
      </c>
      <c r="K158" s="11">
        <v>10224834</v>
      </c>
      <c r="L158" s="11">
        <v>70816620</v>
      </c>
      <c r="M158" s="11">
        <v>5136880</v>
      </c>
      <c r="N158" s="11" t="s">
        <v>975</v>
      </c>
      <c r="O158" s="11" t="s">
        <v>994</v>
      </c>
      <c r="P158" s="11" t="s">
        <v>34</v>
      </c>
      <c r="Q158" s="11">
        <v>82032812</v>
      </c>
      <c r="R158" s="11" t="s">
        <v>28</v>
      </c>
      <c r="S158" s="11" t="s">
        <v>995</v>
      </c>
      <c r="T158" s="11">
        <v>73115</v>
      </c>
      <c r="U158" s="11">
        <v>502</v>
      </c>
      <c r="V158" s="11" t="s">
        <v>996</v>
      </c>
      <c r="W158" s="11" t="s">
        <v>997</v>
      </c>
      <c r="X158" s="12"/>
      <c r="Y158" s="17"/>
    </row>
    <row r="159" spans="1:25" ht="15.75">
      <c r="A159" s="11">
        <f t="shared" si="2"/>
        <v>158</v>
      </c>
      <c r="B159" s="11" t="s">
        <v>24</v>
      </c>
      <c r="C159" s="11" t="s">
        <v>114</v>
      </c>
      <c r="D159" s="11" t="s">
        <v>970</v>
      </c>
      <c r="E159" s="11" t="s">
        <v>971</v>
      </c>
      <c r="F159" s="11" t="s">
        <v>972</v>
      </c>
      <c r="G159" s="11" t="s">
        <v>28</v>
      </c>
      <c r="H159" s="11" t="s">
        <v>970</v>
      </c>
      <c r="I159" s="11" t="s">
        <v>80</v>
      </c>
      <c r="J159" s="11" t="s">
        <v>998</v>
      </c>
      <c r="K159" s="11">
        <v>10207262</v>
      </c>
      <c r="L159" s="11">
        <v>70816621</v>
      </c>
      <c r="M159" s="11">
        <v>5271920</v>
      </c>
      <c r="N159" s="11" t="s">
        <v>975</v>
      </c>
      <c r="O159" s="11" t="s">
        <v>999</v>
      </c>
      <c r="P159" s="11" t="s">
        <v>34</v>
      </c>
      <c r="Q159" s="11">
        <v>82032801</v>
      </c>
      <c r="R159" s="11" t="s">
        <v>28</v>
      </c>
      <c r="S159" s="11" t="s">
        <v>1000</v>
      </c>
      <c r="T159" s="11">
        <v>73127</v>
      </c>
      <c r="U159" s="11">
        <v>491</v>
      </c>
      <c r="V159" s="11" t="s">
        <v>1001</v>
      </c>
      <c r="W159" s="11" t="s">
        <v>1002</v>
      </c>
      <c r="X159" s="12"/>
      <c r="Y159" s="17"/>
    </row>
    <row r="160" spans="1:25" ht="15.75">
      <c r="A160" s="11">
        <f t="shared" si="2"/>
        <v>159</v>
      </c>
      <c r="B160" s="11" t="s">
        <v>24</v>
      </c>
      <c r="C160" s="11" t="s">
        <v>114</v>
      </c>
      <c r="D160" s="11" t="s">
        <v>970</v>
      </c>
      <c r="E160" s="11" t="s">
        <v>971</v>
      </c>
      <c r="F160" s="11" t="s">
        <v>972</v>
      </c>
      <c r="G160" s="11" t="s">
        <v>28</v>
      </c>
      <c r="H160" s="11" t="s">
        <v>1003</v>
      </c>
      <c r="I160" s="11" t="s">
        <v>80</v>
      </c>
      <c r="J160" s="11" t="s">
        <v>1004</v>
      </c>
      <c r="K160" s="11">
        <v>10207502</v>
      </c>
      <c r="L160" s="11">
        <v>70816622</v>
      </c>
      <c r="M160" s="11">
        <v>6496148</v>
      </c>
      <c r="N160" s="11" t="s">
        <v>975</v>
      </c>
      <c r="O160" s="11" t="s">
        <v>1005</v>
      </c>
      <c r="P160" s="11" t="s">
        <v>34</v>
      </c>
      <c r="Q160" s="11">
        <v>82032804</v>
      </c>
      <c r="R160" s="11" t="s">
        <v>28</v>
      </c>
      <c r="S160" s="11" t="s">
        <v>1006</v>
      </c>
      <c r="T160" s="11">
        <v>73112</v>
      </c>
      <c r="U160" s="11">
        <v>497</v>
      </c>
      <c r="V160" s="11" t="s">
        <v>1007</v>
      </c>
      <c r="W160" s="11" t="s">
        <v>1008</v>
      </c>
      <c r="X160" s="12"/>
      <c r="Y160" s="17"/>
    </row>
    <row r="161" spans="1:26" ht="15.75">
      <c r="A161" s="11">
        <f t="shared" si="2"/>
        <v>160</v>
      </c>
      <c r="B161" s="11" t="s">
        <v>24</v>
      </c>
      <c r="C161" s="11" t="s">
        <v>114</v>
      </c>
      <c r="D161" s="11" t="s">
        <v>970</v>
      </c>
      <c r="E161" s="11" t="s">
        <v>971</v>
      </c>
      <c r="F161" s="11" t="s">
        <v>972</v>
      </c>
      <c r="G161" s="11" t="s">
        <v>28</v>
      </c>
      <c r="H161" s="11" t="s">
        <v>1009</v>
      </c>
      <c r="I161" s="11" t="s">
        <v>80</v>
      </c>
      <c r="J161" s="11" t="s">
        <v>1010</v>
      </c>
      <c r="K161" s="11">
        <v>10211791</v>
      </c>
      <c r="L161" s="11">
        <v>70816617</v>
      </c>
      <c r="M161" s="11">
        <v>7968130</v>
      </c>
      <c r="N161" s="11" t="s">
        <v>975</v>
      </c>
      <c r="O161" s="11" t="s">
        <v>1011</v>
      </c>
      <c r="P161" s="11" t="s">
        <v>34</v>
      </c>
      <c r="Q161" s="11">
        <v>82032809</v>
      </c>
      <c r="R161" s="11" t="s">
        <v>28</v>
      </c>
      <c r="S161" s="11" t="s">
        <v>1012</v>
      </c>
      <c r="T161" s="11">
        <v>73139</v>
      </c>
      <c r="U161" s="11">
        <v>499</v>
      </c>
      <c r="V161" s="11" t="s">
        <v>1013</v>
      </c>
      <c r="W161" s="11" t="s">
        <v>1014</v>
      </c>
      <c r="X161" s="12"/>
      <c r="Y161" s="17"/>
    </row>
    <row r="162" spans="1:26" ht="15.75">
      <c r="A162" s="11">
        <f t="shared" si="2"/>
        <v>161</v>
      </c>
      <c r="B162" s="11" t="s">
        <v>24</v>
      </c>
      <c r="C162" s="11" t="s">
        <v>114</v>
      </c>
      <c r="D162" s="11" t="s">
        <v>970</v>
      </c>
      <c r="E162" s="11" t="s">
        <v>971</v>
      </c>
      <c r="F162" s="11" t="s">
        <v>972</v>
      </c>
      <c r="G162" s="11" t="s">
        <v>28</v>
      </c>
      <c r="H162" s="11" t="s">
        <v>1015</v>
      </c>
      <c r="I162" s="11" t="s">
        <v>80</v>
      </c>
      <c r="J162" s="11" t="s">
        <v>1016</v>
      </c>
      <c r="K162" s="11">
        <v>10211944</v>
      </c>
      <c r="L162" s="11">
        <v>70816618</v>
      </c>
      <c r="M162" s="11">
        <v>2431763</v>
      </c>
      <c r="N162" s="11" t="s">
        <v>975</v>
      </c>
      <c r="O162" s="11" t="s">
        <v>1017</v>
      </c>
      <c r="P162" s="11" t="s">
        <v>34</v>
      </c>
      <c r="Q162" s="11">
        <v>82032802</v>
      </c>
      <c r="R162" s="11" t="s">
        <v>28</v>
      </c>
      <c r="S162" s="11" t="s">
        <v>1018</v>
      </c>
      <c r="T162" s="11">
        <v>73008</v>
      </c>
      <c r="U162" s="11">
        <v>489</v>
      </c>
      <c r="V162" s="11" t="s">
        <v>1019</v>
      </c>
      <c r="W162" s="11" t="s">
        <v>1020</v>
      </c>
      <c r="X162" s="12"/>
      <c r="Y162" s="17"/>
    </row>
    <row r="163" spans="1:26" ht="15.75">
      <c r="A163" s="11">
        <f t="shared" si="2"/>
        <v>162</v>
      </c>
      <c r="B163" s="11" t="s">
        <v>24</v>
      </c>
      <c r="C163" s="11" t="s">
        <v>25</v>
      </c>
      <c r="D163" s="11" t="s">
        <v>296</v>
      </c>
      <c r="E163" s="11" t="s">
        <v>297</v>
      </c>
      <c r="F163" s="11" t="s">
        <v>28</v>
      </c>
      <c r="G163" s="11" t="s">
        <v>28</v>
      </c>
      <c r="H163" s="11" t="s">
        <v>1021</v>
      </c>
      <c r="I163" s="11" t="s">
        <v>1022</v>
      </c>
      <c r="J163" s="11" t="s">
        <v>1023</v>
      </c>
      <c r="K163" s="11">
        <v>10231060</v>
      </c>
      <c r="L163" s="11">
        <v>70848421</v>
      </c>
      <c r="M163" s="11">
        <v>5563061</v>
      </c>
      <c r="N163" s="11" t="s">
        <v>1024</v>
      </c>
      <c r="O163" s="11" t="s">
        <v>1025</v>
      </c>
      <c r="P163" s="11" t="s">
        <v>34</v>
      </c>
      <c r="Q163" s="11">
        <v>82021778</v>
      </c>
      <c r="R163" s="11" t="s">
        <v>28</v>
      </c>
      <c r="S163" s="11" t="s">
        <v>1026</v>
      </c>
      <c r="T163" s="11">
        <v>51501</v>
      </c>
      <c r="U163" s="11">
        <v>482</v>
      </c>
      <c r="V163" s="11">
        <v>17128906021</v>
      </c>
      <c r="W163" s="11" t="s">
        <v>1027</v>
      </c>
      <c r="X163" s="12"/>
      <c r="Y163" s="17"/>
    </row>
    <row r="164" spans="1:26" ht="15.75">
      <c r="A164" s="11">
        <f t="shared" si="2"/>
        <v>163</v>
      </c>
      <c r="B164" s="11" t="s">
        <v>24</v>
      </c>
      <c r="C164" s="11" t="s">
        <v>25</v>
      </c>
      <c r="D164" s="11" t="s">
        <v>296</v>
      </c>
      <c r="E164" s="11" t="s">
        <v>297</v>
      </c>
      <c r="F164" s="11" t="s">
        <v>28</v>
      </c>
      <c r="G164" s="11" t="s">
        <v>28</v>
      </c>
      <c r="H164" s="11" t="s">
        <v>1028</v>
      </c>
      <c r="I164" s="11" t="s">
        <v>1022</v>
      </c>
      <c r="J164" s="11" t="s">
        <v>1029</v>
      </c>
      <c r="K164" s="11">
        <v>10229855</v>
      </c>
      <c r="L164" s="11">
        <v>70818183</v>
      </c>
      <c r="M164" s="11">
        <v>9773459</v>
      </c>
      <c r="N164" s="11" t="s">
        <v>1024</v>
      </c>
      <c r="O164" s="11" t="s">
        <v>1030</v>
      </c>
      <c r="P164" s="11" t="s">
        <v>106</v>
      </c>
      <c r="Q164" s="11">
        <v>82020676</v>
      </c>
      <c r="R164" s="11" t="s">
        <v>28</v>
      </c>
      <c r="S164" s="11" t="s">
        <v>1031</v>
      </c>
      <c r="T164" s="11">
        <v>68510</v>
      </c>
      <c r="U164" s="11">
        <v>483</v>
      </c>
      <c r="V164" s="11">
        <v>15312483172</v>
      </c>
      <c r="W164" s="11" t="s">
        <v>1032</v>
      </c>
      <c r="X164" s="12"/>
      <c r="Y164" s="17"/>
    </row>
    <row r="165" spans="1:26" ht="15.75">
      <c r="A165" s="11">
        <f t="shared" si="2"/>
        <v>164</v>
      </c>
      <c r="B165" s="11" t="s">
        <v>24</v>
      </c>
      <c r="C165" s="11" t="s">
        <v>25</v>
      </c>
      <c r="D165" s="11" t="s">
        <v>296</v>
      </c>
      <c r="E165" s="11" t="s">
        <v>297</v>
      </c>
      <c r="F165" s="11" t="s">
        <v>28</v>
      </c>
      <c r="G165" s="11" t="s">
        <v>28</v>
      </c>
      <c r="H165" s="11" t="s">
        <v>1033</v>
      </c>
      <c r="I165" s="11" t="s">
        <v>1022</v>
      </c>
      <c r="J165" s="11" t="s">
        <v>1034</v>
      </c>
      <c r="K165" s="11">
        <v>10229703</v>
      </c>
      <c r="L165" s="11">
        <v>70818182</v>
      </c>
      <c r="M165" s="11">
        <v>4698663</v>
      </c>
      <c r="N165" s="11" t="s">
        <v>1024</v>
      </c>
      <c r="O165" s="11" t="s">
        <v>1035</v>
      </c>
      <c r="P165" s="11" t="s">
        <v>46</v>
      </c>
      <c r="Q165" s="11">
        <v>82019609</v>
      </c>
      <c r="R165" s="11" t="s">
        <v>28</v>
      </c>
      <c r="S165" s="11" t="s">
        <v>1036</v>
      </c>
      <c r="T165" s="11">
        <v>68108</v>
      </c>
      <c r="U165" s="11">
        <v>481</v>
      </c>
      <c r="V165" s="11">
        <v>14028001268</v>
      </c>
      <c r="W165" s="11" t="s">
        <v>1037</v>
      </c>
      <c r="X165" s="12"/>
      <c r="Y165" s="17"/>
    </row>
    <row r="166" spans="1:26" ht="15.75">
      <c r="A166" s="11">
        <f t="shared" si="2"/>
        <v>165</v>
      </c>
      <c r="B166" s="11" t="s">
        <v>24</v>
      </c>
      <c r="C166" s="11" t="s">
        <v>1038</v>
      </c>
      <c r="D166" s="11" t="s">
        <v>1039</v>
      </c>
      <c r="E166" s="11" t="s">
        <v>1040</v>
      </c>
      <c r="F166" s="11" t="s">
        <v>28</v>
      </c>
      <c r="G166" s="11" t="s">
        <v>28</v>
      </c>
      <c r="H166" s="11" t="s">
        <v>1041</v>
      </c>
      <c r="I166" s="11" t="s">
        <v>1042</v>
      </c>
      <c r="J166" s="11" t="s">
        <v>1043</v>
      </c>
      <c r="K166" s="11">
        <v>10203563</v>
      </c>
      <c r="L166" s="11">
        <v>70849831</v>
      </c>
      <c r="M166" s="11">
        <v>4524211</v>
      </c>
      <c r="N166" s="11" t="s">
        <v>584</v>
      </c>
      <c r="O166" s="11" t="s">
        <v>1044</v>
      </c>
      <c r="P166" s="11" t="s">
        <v>34</v>
      </c>
      <c r="Q166" s="11">
        <v>82036408</v>
      </c>
      <c r="R166" s="11" t="s">
        <v>1045</v>
      </c>
      <c r="S166" s="11" t="s">
        <v>1046</v>
      </c>
      <c r="T166" s="11">
        <v>32835</v>
      </c>
      <c r="U166" s="11"/>
      <c r="V166" s="11" t="s">
        <v>1047</v>
      </c>
      <c r="W166" s="11" t="s">
        <v>1048</v>
      </c>
      <c r="X166" s="12">
        <v>45344</v>
      </c>
      <c r="Y166" s="17"/>
    </row>
    <row r="167" spans="1:26" ht="15.75">
      <c r="A167" s="11">
        <f t="shared" si="2"/>
        <v>166</v>
      </c>
      <c r="B167" s="11" t="s">
        <v>24</v>
      </c>
      <c r="C167" s="11" t="s">
        <v>1038</v>
      </c>
      <c r="D167" s="11" t="s">
        <v>1039</v>
      </c>
      <c r="E167" s="11" t="s">
        <v>1040</v>
      </c>
      <c r="F167" s="11" t="s">
        <v>28</v>
      </c>
      <c r="G167" s="11" t="s">
        <v>28</v>
      </c>
      <c r="H167" s="11" t="s">
        <v>1049</v>
      </c>
      <c r="I167" s="11" t="s">
        <v>1042</v>
      </c>
      <c r="J167" s="11" t="s">
        <v>1050</v>
      </c>
      <c r="K167" s="11">
        <v>10191741</v>
      </c>
      <c r="L167" s="11">
        <v>70850366</v>
      </c>
      <c r="M167" s="11">
        <v>7971868</v>
      </c>
      <c r="N167" s="11" t="s">
        <v>584</v>
      </c>
      <c r="O167" s="11" t="s">
        <v>1051</v>
      </c>
      <c r="P167" s="11" t="s">
        <v>34</v>
      </c>
      <c r="Q167" s="11">
        <v>82036774</v>
      </c>
      <c r="R167" s="11" t="s">
        <v>1052</v>
      </c>
      <c r="S167" s="11" t="s">
        <v>1053</v>
      </c>
      <c r="T167" s="11">
        <v>34741</v>
      </c>
      <c r="U167" s="11"/>
      <c r="V167" s="11" t="s">
        <v>1054</v>
      </c>
      <c r="W167" s="11" t="s">
        <v>1055</v>
      </c>
      <c r="X167" s="12">
        <v>45427</v>
      </c>
      <c r="Y167" s="17"/>
    </row>
    <row r="168" spans="1:26" ht="15.75">
      <c r="A168" s="11">
        <f t="shared" si="2"/>
        <v>167</v>
      </c>
      <c r="B168" s="11" t="s">
        <v>24</v>
      </c>
      <c r="C168" s="11" t="s">
        <v>1038</v>
      </c>
      <c r="D168" s="11" t="s">
        <v>1056</v>
      </c>
      <c r="E168" s="11" t="s">
        <v>1057</v>
      </c>
      <c r="F168" s="11" t="s">
        <v>28</v>
      </c>
      <c r="G168" s="11" t="s">
        <v>28</v>
      </c>
      <c r="H168" s="11" t="s">
        <v>1058</v>
      </c>
      <c r="I168" s="11" t="s">
        <v>1042</v>
      </c>
      <c r="J168" s="11" t="s">
        <v>1059</v>
      </c>
      <c r="K168" s="11">
        <v>10198900</v>
      </c>
      <c r="L168" s="11">
        <v>70849830</v>
      </c>
      <c r="M168" s="11">
        <v>6409232</v>
      </c>
      <c r="N168" s="11" t="s">
        <v>584</v>
      </c>
      <c r="O168" s="11" t="s">
        <v>1060</v>
      </c>
      <c r="P168" s="11" t="s">
        <v>34</v>
      </c>
      <c r="Q168" s="11">
        <v>82036409</v>
      </c>
      <c r="R168" s="11" t="s">
        <v>1045</v>
      </c>
      <c r="S168" s="11" t="s">
        <v>1061</v>
      </c>
      <c r="T168" s="11">
        <v>32806</v>
      </c>
      <c r="U168" s="11"/>
      <c r="V168" s="11" t="s">
        <v>1062</v>
      </c>
      <c r="W168" s="11" t="s">
        <v>1063</v>
      </c>
      <c r="X168" s="12">
        <v>45344</v>
      </c>
      <c r="Y168" s="17"/>
    </row>
    <row r="169" spans="1:26" ht="15.75">
      <c r="A169" s="11">
        <f t="shared" si="2"/>
        <v>168</v>
      </c>
      <c r="B169" s="11" t="s">
        <v>24</v>
      </c>
      <c r="C169" s="11" t="s">
        <v>1038</v>
      </c>
      <c r="D169" s="11" t="s">
        <v>1056</v>
      </c>
      <c r="E169" s="11" t="s">
        <v>1057</v>
      </c>
      <c r="F169" s="11" t="s">
        <v>28</v>
      </c>
      <c r="G169" s="11" t="s">
        <v>28</v>
      </c>
      <c r="H169" s="11" t="s">
        <v>1064</v>
      </c>
      <c r="I169" s="11" t="s">
        <v>1042</v>
      </c>
      <c r="J169" s="11" t="s">
        <v>1065</v>
      </c>
      <c r="K169" s="11">
        <v>10207333</v>
      </c>
      <c r="L169" s="11">
        <v>70849834</v>
      </c>
      <c r="M169" s="11">
        <v>7395689</v>
      </c>
      <c r="N169" s="11" t="s">
        <v>584</v>
      </c>
      <c r="O169" s="11" t="s">
        <v>1066</v>
      </c>
      <c r="P169" s="11" t="s">
        <v>46</v>
      </c>
      <c r="Q169" s="11">
        <v>82036410</v>
      </c>
      <c r="R169" s="11" t="s">
        <v>1045</v>
      </c>
      <c r="S169" s="11" t="s">
        <v>1067</v>
      </c>
      <c r="T169" s="11">
        <v>32810</v>
      </c>
      <c r="U169" s="11"/>
      <c r="V169" s="11" t="s">
        <v>1068</v>
      </c>
      <c r="W169" s="11" t="s">
        <v>1069</v>
      </c>
      <c r="X169" s="12">
        <v>45344</v>
      </c>
      <c r="Y169" s="17"/>
    </row>
    <row r="170" spans="1:26" ht="15.75">
      <c r="A170" s="11">
        <f t="shared" si="2"/>
        <v>169</v>
      </c>
      <c r="B170" s="11" t="s">
        <v>24</v>
      </c>
      <c r="C170" s="11" t="s">
        <v>1038</v>
      </c>
      <c r="D170" s="11" t="s">
        <v>1056</v>
      </c>
      <c r="E170" s="11" t="s">
        <v>1057</v>
      </c>
      <c r="F170" s="11" t="s">
        <v>28</v>
      </c>
      <c r="G170" s="11" t="s">
        <v>28</v>
      </c>
      <c r="H170" s="11" t="s">
        <v>1070</v>
      </c>
      <c r="I170" s="11" t="s">
        <v>1042</v>
      </c>
      <c r="J170" s="11" t="s">
        <v>1071</v>
      </c>
      <c r="K170" s="11">
        <v>10197647</v>
      </c>
      <c r="L170" s="11">
        <v>70849836</v>
      </c>
      <c r="M170" s="11">
        <v>5694482</v>
      </c>
      <c r="N170" s="11" t="s">
        <v>584</v>
      </c>
      <c r="O170" s="11" t="s">
        <v>1072</v>
      </c>
      <c r="P170" s="11" t="s">
        <v>34</v>
      </c>
      <c r="Q170" s="11">
        <v>82036402</v>
      </c>
      <c r="R170" s="11" t="s">
        <v>1045</v>
      </c>
      <c r="S170" s="11" t="s">
        <v>1073</v>
      </c>
      <c r="T170" s="11">
        <v>32703</v>
      </c>
      <c r="U170" s="11"/>
      <c r="V170" s="11" t="s">
        <v>1074</v>
      </c>
      <c r="W170" s="11" t="s">
        <v>1075</v>
      </c>
      <c r="X170" s="12">
        <v>45344</v>
      </c>
      <c r="Y170" s="17"/>
    </row>
    <row r="171" spans="1:26" ht="15.75">
      <c r="A171" s="11">
        <f t="shared" si="2"/>
        <v>170</v>
      </c>
      <c r="B171" s="11" t="s">
        <v>24</v>
      </c>
      <c r="C171" s="11" t="s">
        <v>1038</v>
      </c>
      <c r="D171" s="11" t="s">
        <v>1056</v>
      </c>
      <c r="E171" s="11" t="s">
        <v>1057</v>
      </c>
      <c r="F171" s="11" t="s">
        <v>28</v>
      </c>
      <c r="G171" s="11" t="s">
        <v>28</v>
      </c>
      <c r="H171" s="11" t="s">
        <v>1076</v>
      </c>
      <c r="I171" s="11" t="s">
        <v>1042</v>
      </c>
      <c r="J171" s="11" t="s">
        <v>1077</v>
      </c>
      <c r="K171" s="11">
        <v>10200353</v>
      </c>
      <c r="L171" s="11">
        <v>70849837</v>
      </c>
      <c r="M171" s="11">
        <v>7278476</v>
      </c>
      <c r="N171" s="11" t="s">
        <v>584</v>
      </c>
      <c r="O171" s="11" t="s">
        <v>1078</v>
      </c>
      <c r="P171" s="11" t="s">
        <v>34</v>
      </c>
      <c r="Q171" s="11">
        <v>82036404</v>
      </c>
      <c r="R171" s="11" t="s">
        <v>1045</v>
      </c>
      <c r="S171" s="11" t="s">
        <v>1079</v>
      </c>
      <c r="T171" s="11">
        <v>32818</v>
      </c>
      <c r="U171" s="11"/>
      <c r="V171" s="11" t="s">
        <v>1080</v>
      </c>
      <c r="W171" s="11" t="s">
        <v>1081</v>
      </c>
      <c r="X171" s="12">
        <v>45344</v>
      </c>
      <c r="Y171" s="17"/>
    </row>
    <row r="172" spans="1:26" ht="15.75">
      <c r="A172" s="11">
        <f t="shared" si="2"/>
        <v>171</v>
      </c>
      <c r="B172" s="11" t="s">
        <v>24</v>
      </c>
      <c r="C172" s="11" t="s">
        <v>1038</v>
      </c>
      <c r="D172" s="11" t="s">
        <v>1056</v>
      </c>
      <c r="E172" s="11" t="s">
        <v>1057</v>
      </c>
      <c r="F172" s="11" t="s">
        <v>28</v>
      </c>
      <c r="G172" s="11" t="s">
        <v>28</v>
      </c>
      <c r="H172" s="11" t="s">
        <v>1082</v>
      </c>
      <c r="I172" s="11" t="s">
        <v>1042</v>
      </c>
      <c r="J172" s="11" t="s">
        <v>1083</v>
      </c>
      <c r="K172" s="11">
        <v>10225796</v>
      </c>
      <c r="L172" s="11">
        <v>70849840</v>
      </c>
      <c r="M172" s="11">
        <v>3131063</v>
      </c>
      <c r="N172" s="11" t="s">
        <v>584</v>
      </c>
      <c r="O172" s="11" t="s">
        <v>1084</v>
      </c>
      <c r="P172" s="11" t="s">
        <v>34</v>
      </c>
      <c r="Q172" s="11">
        <v>82036403</v>
      </c>
      <c r="R172" s="11" t="s">
        <v>1045</v>
      </c>
      <c r="S172" s="11" t="s">
        <v>1085</v>
      </c>
      <c r="T172" s="11">
        <v>32803</v>
      </c>
      <c r="U172" s="11"/>
      <c r="V172" s="11" t="s">
        <v>1086</v>
      </c>
      <c r="W172" s="11" t="s">
        <v>1087</v>
      </c>
      <c r="X172" s="12">
        <v>45344</v>
      </c>
      <c r="Y172" s="17"/>
    </row>
    <row r="173" spans="1:26" ht="15.75">
      <c r="A173" s="11">
        <f t="shared" si="2"/>
        <v>172</v>
      </c>
      <c r="B173" s="11" t="s">
        <v>24</v>
      </c>
      <c r="C173" s="11" t="s">
        <v>1038</v>
      </c>
      <c r="D173" s="11" t="s">
        <v>1056</v>
      </c>
      <c r="E173" s="11" t="s">
        <v>1057</v>
      </c>
      <c r="F173" s="11" t="s">
        <v>28</v>
      </c>
      <c r="G173" s="11" t="s">
        <v>28</v>
      </c>
      <c r="H173" s="11" t="s">
        <v>1088</v>
      </c>
      <c r="I173" s="11" t="s">
        <v>1042</v>
      </c>
      <c r="J173" s="11" t="s">
        <v>1089</v>
      </c>
      <c r="K173" s="11">
        <v>10199626</v>
      </c>
      <c r="L173" s="11">
        <v>70849835</v>
      </c>
      <c r="M173" s="11">
        <v>7761511</v>
      </c>
      <c r="N173" s="11" t="s">
        <v>584</v>
      </c>
      <c r="O173" s="11" t="s">
        <v>1090</v>
      </c>
      <c r="P173" s="11" t="s">
        <v>34</v>
      </c>
      <c r="Q173" s="11">
        <v>82036405</v>
      </c>
      <c r="R173" s="11" t="s">
        <v>1045</v>
      </c>
      <c r="S173" s="11" t="s">
        <v>1091</v>
      </c>
      <c r="T173" s="11">
        <v>32806</v>
      </c>
      <c r="U173" s="11"/>
      <c r="V173" s="11" t="s">
        <v>1092</v>
      </c>
      <c r="W173" s="11" t="s">
        <v>1093</v>
      </c>
      <c r="X173" s="12">
        <v>45344</v>
      </c>
      <c r="Y173" s="17"/>
      <c r="Z173" s="3"/>
    </row>
    <row r="174" spans="1:26" ht="15.75">
      <c r="A174" s="11">
        <f t="shared" si="2"/>
        <v>173</v>
      </c>
      <c r="B174" s="11" t="s">
        <v>24</v>
      </c>
      <c r="C174" s="11" t="s">
        <v>1038</v>
      </c>
      <c r="D174" s="11" t="s">
        <v>1056</v>
      </c>
      <c r="E174" s="11" t="s">
        <v>1057</v>
      </c>
      <c r="F174" s="11" t="s">
        <v>28</v>
      </c>
      <c r="G174" s="11" t="s">
        <v>28</v>
      </c>
      <c r="H174" s="11" t="s">
        <v>1094</v>
      </c>
      <c r="I174" s="11" t="s">
        <v>1042</v>
      </c>
      <c r="J174" s="11" t="s">
        <v>1095</v>
      </c>
      <c r="K174" s="11">
        <v>10191809</v>
      </c>
      <c r="L174" s="11">
        <v>70849838</v>
      </c>
      <c r="M174" s="11">
        <v>5529744</v>
      </c>
      <c r="N174" s="11" t="s">
        <v>584</v>
      </c>
      <c r="O174" s="11" t="s">
        <v>1096</v>
      </c>
      <c r="P174" s="11" t="s">
        <v>34</v>
      </c>
      <c r="Q174" s="11">
        <v>82036406</v>
      </c>
      <c r="R174" s="11" t="s">
        <v>1045</v>
      </c>
      <c r="S174" s="11" t="s">
        <v>1097</v>
      </c>
      <c r="T174" s="11">
        <v>32810</v>
      </c>
      <c r="U174" s="11"/>
      <c r="V174" s="11" t="s">
        <v>1098</v>
      </c>
      <c r="W174" s="11" t="s">
        <v>1099</v>
      </c>
      <c r="X174" s="12">
        <v>45344</v>
      </c>
      <c r="Y174" s="17"/>
    </row>
    <row r="175" spans="1:26" ht="15.75">
      <c r="A175" s="11">
        <f t="shared" si="2"/>
        <v>174</v>
      </c>
      <c r="B175" s="11" t="s">
        <v>24</v>
      </c>
      <c r="C175" s="11" t="s">
        <v>1038</v>
      </c>
      <c r="D175" s="11" t="s">
        <v>1056</v>
      </c>
      <c r="E175" s="11" t="s">
        <v>1057</v>
      </c>
      <c r="F175" s="11" t="s">
        <v>28</v>
      </c>
      <c r="G175" s="11" t="s">
        <v>28</v>
      </c>
      <c r="H175" s="11" t="s">
        <v>1100</v>
      </c>
      <c r="I175" s="11" t="s">
        <v>1042</v>
      </c>
      <c r="J175" s="11" t="s">
        <v>1101</v>
      </c>
      <c r="K175" s="11">
        <v>10203803</v>
      </c>
      <c r="L175" s="11">
        <v>70849839</v>
      </c>
      <c r="M175" s="11">
        <v>7037299</v>
      </c>
      <c r="N175" s="11" t="s">
        <v>584</v>
      </c>
      <c r="O175" s="11" t="s">
        <v>1102</v>
      </c>
      <c r="P175" s="11" t="s">
        <v>34</v>
      </c>
      <c r="Q175" s="11">
        <v>82036407</v>
      </c>
      <c r="R175" s="11" t="s">
        <v>1045</v>
      </c>
      <c r="S175" s="11" t="s">
        <v>1103</v>
      </c>
      <c r="T175" s="11">
        <v>32822</v>
      </c>
      <c r="U175" s="11"/>
      <c r="V175" s="11" t="s">
        <v>1104</v>
      </c>
      <c r="W175" s="11" t="s">
        <v>1105</v>
      </c>
      <c r="X175" s="12">
        <v>45344</v>
      </c>
      <c r="Y175" s="17"/>
    </row>
    <row r="176" spans="1:26" ht="15.75">
      <c r="A176" s="11">
        <f t="shared" si="2"/>
        <v>175</v>
      </c>
      <c r="B176" s="11" t="s">
        <v>24</v>
      </c>
      <c r="C176" s="11" t="s">
        <v>1038</v>
      </c>
      <c r="D176" s="11" t="s">
        <v>1056</v>
      </c>
      <c r="E176" s="11" t="s">
        <v>1057</v>
      </c>
      <c r="F176" s="11" t="s">
        <v>28</v>
      </c>
      <c r="G176" s="11" t="s">
        <v>28</v>
      </c>
      <c r="H176" s="11" t="s">
        <v>1106</v>
      </c>
      <c r="I176" s="11" t="s">
        <v>1042</v>
      </c>
      <c r="J176" s="11" t="s">
        <v>1107</v>
      </c>
      <c r="K176" s="11">
        <v>10191796</v>
      </c>
      <c r="L176" s="11">
        <v>70849832</v>
      </c>
      <c r="M176" s="11">
        <v>8192403</v>
      </c>
      <c r="N176" s="11" t="s">
        <v>584</v>
      </c>
      <c r="O176" s="11" t="s">
        <v>1108</v>
      </c>
      <c r="P176" s="11" t="s">
        <v>34</v>
      </c>
      <c r="Q176" s="11">
        <v>82036412</v>
      </c>
      <c r="R176" s="11" t="s">
        <v>1045</v>
      </c>
      <c r="S176" s="11" t="s">
        <v>1109</v>
      </c>
      <c r="T176" s="11">
        <v>32822</v>
      </c>
      <c r="U176" s="11"/>
      <c r="V176" s="11" t="s">
        <v>1110</v>
      </c>
      <c r="W176" s="11" t="s">
        <v>1111</v>
      </c>
      <c r="X176" s="12">
        <v>45344</v>
      </c>
      <c r="Y176" s="17"/>
    </row>
    <row r="177" spans="1:26" ht="15.75">
      <c r="A177" s="11">
        <f t="shared" si="2"/>
        <v>176</v>
      </c>
      <c r="B177" s="11" t="s">
        <v>24</v>
      </c>
      <c r="C177" s="11" t="s">
        <v>1038</v>
      </c>
      <c r="D177" s="11" t="s">
        <v>1056</v>
      </c>
      <c r="E177" s="11" t="s">
        <v>1057</v>
      </c>
      <c r="F177" s="11" t="s">
        <v>28</v>
      </c>
      <c r="G177" s="11" t="s">
        <v>28</v>
      </c>
      <c r="H177" s="11" t="s">
        <v>1112</v>
      </c>
      <c r="I177" s="11" t="s">
        <v>1042</v>
      </c>
      <c r="J177" s="11" t="s">
        <v>1113</v>
      </c>
      <c r="K177" s="11">
        <v>10205676</v>
      </c>
      <c r="L177" s="11">
        <v>70849833</v>
      </c>
      <c r="M177" s="11">
        <v>8468100</v>
      </c>
      <c r="N177" s="11" t="s">
        <v>584</v>
      </c>
      <c r="O177" s="11" t="s">
        <v>1114</v>
      </c>
      <c r="P177" s="11" t="s">
        <v>46</v>
      </c>
      <c r="Q177" s="11">
        <v>82036411</v>
      </c>
      <c r="R177" s="11" t="s">
        <v>1045</v>
      </c>
      <c r="S177" s="11" t="s">
        <v>1115</v>
      </c>
      <c r="T177" s="11">
        <v>32822</v>
      </c>
      <c r="U177" s="11"/>
      <c r="V177" s="11" t="s">
        <v>1116</v>
      </c>
      <c r="W177" s="11" t="s">
        <v>1117</v>
      </c>
      <c r="X177" s="12">
        <v>45344</v>
      </c>
      <c r="Y177" s="17"/>
    </row>
    <row r="178" spans="1:26" ht="15.75">
      <c r="A178" s="11">
        <f t="shared" si="2"/>
        <v>177</v>
      </c>
      <c r="B178" s="11" t="s">
        <v>24</v>
      </c>
      <c r="C178" s="11" t="s">
        <v>25</v>
      </c>
      <c r="D178" s="11" t="s">
        <v>25</v>
      </c>
      <c r="E178" s="11" t="s">
        <v>1118</v>
      </c>
      <c r="F178" s="11" t="s">
        <v>28</v>
      </c>
      <c r="G178" s="11" t="s">
        <v>28</v>
      </c>
      <c r="H178" s="11" t="s">
        <v>43</v>
      </c>
      <c r="I178" s="11" t="s">
        <v>188</v>
      </c>
      <c r="J178" s="11" t="s">
        <v>1119</v>
      </c>
      <c r="K178" s="11">
        <v>10217162</v>
      </c>
      <c r="L178" s="11">
        <v>70818191</v>
      </c>
      <c r="M178" s="11">
        <v>6921623</v>
      </c>
      <c r="N178" s="11" t="s">
        <v>1120</v>
      </c>
      <c r="O178" s="11" t="s">
        <v>1121</v>
      </c>
      <c r="P178" s="11" t="s">
        <v>34</v>
      </c>
      <c r="Q178" s="11">
        <v>82030844</v>
      </c>
      <c r="R178" s="11" t="s">
        <v>28</v>
      </c>
      <c r="S178" s="11" t="s">
        <v>1122</v>
      </c>
      <c r="T178" s="11">
        <v>78201</v>
      </c>
      <c r="U178" s="11">
        <v>476</v>
      </c>
      <c r="V178" s="11">
        <v>2109444281</v>
      </c>
      <c r="W178" s="11" t="s">
        <v>1123</v>
      </c>
      <c r="X178" s="12"/>
      <c r="Y178" s="17"/>
    </row>
    <row r="179" spans="1:26" ht="15.75">
      <c r="A179" s="11">
        <f t="shared" si="2"/>
        <v>178</v>
      </c>
      <c r="B179" s="11" t="s">
        <v>24</v>
      </c>
      <c r="C179" s="11" t="s">
        <v>25</v>
      </c>
      <c r="D179" s="11" t="s">
        <v>25</v>
      </c>
      <c r="E179" s="11" t="s">
        <v>1118</v>
      </c>
      <c r="F179" s="11" t="s">
        <v>28</v>
      </c>
      <c r="G179" s="11" t="s">
        <v>28</v>
      </c>
      <c r="H179" s="11" t="s">
        <v>1124</v>
      </c>
      <c r="I179" s="11" t="s">
        <v>188</v>
      </c>
      <c r="J179" s="11" t="s">
        <v>1125</v>
      </c>
      <c r="K179" s="11">
        <v>10217161</v>
      </c>
      <c r="L179" s="11">
        <v>70818190</v>
      </c>
      <c r="M179" s="11">
        <v>9071425</v>
      </c>
      <c r="N179" s="11" t="s">
        <v>1120</v>
      </c>
      <c r="O179" s="11" t="s">
        <v>1126</v>
      </c>
      <c r="P179" s="11" t="s">
        <v>34</v>
      </c>
      <c r="Q179" s="11">
        <v>82030843</v>
      </c>
      <c r="R179" s="11" t="s">
        <v>28</v>
      </c>
      <c r="S179" s="11" t="s">
        <v>1127</v>
      </c>
      <c r="T179" s="11">
        <v>78202</v>
      </c>
      <c r="U179" s="11">
        <v>477</v>
      </c>
      <c r="V179" s="11">
        <v>2109444356</v>
      </c>
      <c r="W179" s="11" t="s">
        <v>1128</v>
      </c>
      <c r="X179" s="12"/>
      <c r="Y179" s="17"/>
    </row>
    <row r="180" spans="1:26" ht="15.75">
      <c r="A180" s="11">
        <f t="shared" si="2"/>
        <v>179</v>
      </c>
      <c r="B180" s="11" t="s">
        <v>24</v>
      </c>
      <c r="C180" s="11" t="s">
        <v>25</v>
      </c>
      <c r="D180" s="11" t="s">
        <v>25</v>
      </c>
      <c r="E180" s="11" t="s">
        <v>1118</v>
      </c>
      <c r="F180" s="11" t="s">
        <v>28</v>
      </c>
      <c r="G180" s="11" t="s">
        <v>28</v>
      </c>
      <c r="H180" s="11" t="s">
        <v>43</v>
      </c>
      <c r="I180" s="11" t="s">
        <v>188</v>
      </c>
      <c r="J180" s="11" t="s">
        <v>1129</v>
      </c>
      <c r="K180" s="11">
        <v>10222325</v>
      </c>
      <c r="L180" s="11">
        <v>70818197</v>
      </c>
      <c r="M180" s="11">
        <v>4419453</v>
      </c>
      <c r="N180" s="11" t="s">
        <v>1120</v>
      </c>
      <c r="O180" s="11" t="s">
        <v>1130</v>
      </c>
      <c r="P180" s="11" t="s">
        <v>106</v>
      </c>
      <c r="Q180" s="11">
        <v>82030840</v>
      </c>
      <c r="R180" s="11" t="s">
        <v>28</v>
      </c>
      <c r="S180" s="11" t="s">
        <v>1131</v>
      </c>
      <c r="T180" s="11">
        <v>78028</v>
      </c>
      <c r="U180" s="11">
        <v>474</v>
      </c>
      <c r="V180" s="11">
        <v>8302141265</v>
      </c>
      <c r="W180" s="11" t="s">
        <v>1132</v>
      </c>
      <c r="X180" s="12"/>
      <c r="Y180" s="17"/>
    </row>
    <row r="181" spans="1:26" ht="15.75">
      <c r="A181" s="11">
        <f t="shared" si="2"/>
        <v>180</v>
      </c>
      <c r="B181" s="11" t="s">
        <v>24</v>
      </c>
      <c r="C181" s="11" t="s">
        <v>25</v>
      </c>
      <c r="D181" s="11" t="s">
        <v>25</v>
      </c>
      <c r="E181" s="11" t="s">
        <v>1118</v>
      </c>
      <c r="F181" s="11" t="s">
        <v>28</v>
      </c>
      <c r="G181" s="11" t="s">
        <v>28</v>
      </c>
      <c r="H181" s="11" t="s">
        <v>43</v>
      </c>
      <c r="I181" s="11" t="s">
        <v>188</v>
      </c>
      <c r="J181" s="11" t="s">
        <v>1133</v>
      </c>
      <c r="K181" s="11">
        <v>10226819</v>
      </c>
      <c r="L181" s="11">
        <v>70818194</v>
      </c>
      <c r="M181" s="11">
        <v>3911379</v>
      </c>
      <c r="N181" s="11" t="s">
        <v>1120</v>
      </c>
      <c r="O181" s="11" t="s">
        <v>1134</v>
      </c>
      <c r="P181" s="11" t="s">
        <v>34</v>
      </c>
      <c r="Q181" s="11">
        <v>82030836</v>
      </c>
      <c r="R181" s="11" t="s">
        <v>28</v>
      </c>
      <c r="S181" s="11" t="s">
        <v>1135</v>
      </c>
      <c r="T181" s="11">
        <v>78130</v>
      </c>
      <c r="U181" s="11">
        <v>472</v>
      </c>
      <c r="V181" s="11">
        <v>8302147888</v>
      </c>
      <c r="W181" s="11" t="s">
        <v>1136</v>
      </c>
      <c r="X181" s="12"/>
      <c r="Y181" s="17"/>
    </row>
    <row r="182" spans="1:26" ht="15.75">
      <c r="A182" s="11">
        <f t="shared" si="2"/>
        <v>181</v>
      </c>
      <c r="B182" s="11" t="s">
        <v>24</v>
      </c>
      <c r="C182" s="11" t="s">
        <v>25</v>
      </c>
      <c r="D182" s="11" t="s">
        <v>25</v>
      </c>
      <c r="E182" s="11" t="s">
        <v>1118</v>
      </c>
      <c r="F182" s="11" t="s">
        <v>28</v>
      </c>
      <c r="G182" s="11" t="s">
        <v>28</v>
      </c>
      <c r="H182" s="11" t="s">
        <v>1137</v>
      </c>
      <c r="I182" s="11" t="s">
        <v>188</v>
      </c>
      <c r="J182" s="11" t="s">
        <v>1138</v>
      </c>
      <c r="K182" s="11">
        <v>10223840</v>
      </c>
      <c r="L182" s="11">
        <v>70818193</v>
      </c>
      <c r="M182" s="11">
        <v>7251430</v>
      </c>
      <c r="N182" s="11" t="s">
        <v>1120</v>
      </c>
      <c r="O182" s="11" t="s">
        <v>1139</v>
      </c>
      <c r="P182" s="11" t="s">
        <v>46</v>
      </c>
      <c r="Q182" s="11">
        <v>82030846</v>
      </c>
      <c r="R182" s="11" t="s">
        <v>28</v>
      </c>
      <c r="S182" s="11" t="s">
        <v>1140</v>
      </c>
      <c r="T182" s="11">
        <v>78216</v>
      </c>
      <c r="U182" s="11">
        <v>470</v>
      </c>
      <c r="V182" s="11">
        <v>2109444212</v>
      </c>
      <c r="W182" s="11" t="s">
        <v>1141</v>
      </c>
      <c r="X182" s="12"/>
      <c r="Y182" s="17"/>
    </row>
    <row r="183" spans="1:26" ht="15.75">
      <c r="A183" s="11">
        <f t="shared" si="2"/>
        <v>182</v>
      </c>
      <c r="B183" s="11" t="s">
        <v>24</v>
      </c>
      <c r="C183" s="11" t="s">
        <v>25</v>
      </c>
      <c r="D183" s="11" t="s">
        <v>25</v>
      </c>
      <c r="E183" s="11" t="s">
        <v>1118</v>
      </c>
      <c r="F183" s="11" t="s">
        <v>28</v>
      </c>
      <c r="G183" s="11" t="s">
        <v>28</v>
      </c>
      <c r="H183" s="11" t="s">
        <v>43</v>
      </c>
      <c r="I183" s="11" t="s">
        <v>188</v>
      </c>
      <c r="J183" s="11" t="s">
        <v>1142</v>
      </c>
      <c r="K183" s="11">
        <v>10222651</v>
      </c>
      <c r="L183" s="11">
        <v>70818192</v>
      </c>
      <c r="M183" s="11">
        <v>5591082</v>
      </c>
      <c r="N183" s="11" t="s">
        <v>1120</v>
      </c>
      <c r="O183" s="11" t="s">
        <v>1143</v>
      </c>
      <c r="P183" s="11" t="s">
        <v>106</v>
      </c>
      <c r="Q183" s="11">
        <v>82030845</v>
      </c>
      <c r="R183" s="11" t="s">
        <v>28</v>
      </c>
      <c r="S183" s="11" t="s">
        <v>1144</v>
      </c>
      <c r="T183" s="11">
        <v>78130</v>
      </c>
      <c r="U183" s="11">
        <v>479</v>
      </c>
      <c r="V183" s="11">
        <v>8302672021</v>
      </c>
      <c r="W183" s="11" t="s">
        <v>1145</v>
      </c>
      <c r="X183" s="12"/>
      <c r="Y183" s="17"/>
    </row>
    <row r="184" spans="1:26" ht="15.75">
      <c r="A184" s="11">
        <f t="shared" si="2"/>
        <v>183</v>
      </c>
      <c r="B184" s="11" t="s">
        <v>24</v>
      </c>
      <c r="C184" s="11" t="s">
        <v>475</v>
      </c>
      <c r="D184" s="11" t="s">
        <v>475</v>
      </c>
      <c r="E184" s="11" t="s">
        <v>1146</v>
      </c>
      <c r="F184" s="11" t="s">
        <v>1147</v>
      </c>
      <c r="G184" s="11" t="s">
        <v>1148</v>
      </c>
      <c r="H184" s="11" t="e">
        <v>#N/A</v>
      </c>
      <c r="I184" s="11" t="s">
        <v>1149</v>
      </c>
      <c r="J184" s="11" t="s">
        <v>1150</v>
      </c>
      <c r="K184" s="11">
        <v>10197006</v>
      </c>
      <c r="L184" s="11">
        <v>70852194</v>
      </c>
      <c r="M184" s="11">
        <v>2357845</v>
      </c>
      <c r="N184" s="11" t="s">
        <v>1151</v>
      </c>
      <c r="O184" s="11" t="s">
        <v>1152</v>
      </c>
      <c r="P184" s="11" t="s">
        <v>34</v>
      </c>
      <c r="Q184" s="11">
        <v>82038072</v>
      </c>
      <c r="R184" s="11" t="s">
        <v>1153</v>
      </c>
      <c r="S184" s="11" t="s">
        <v>1154</v>
      </c>
      <c r="T184" s="11">
        <v>33411</v>
      </c>
      <c r="U184" s="11"/>
      <c r="V184" s="11">
        <v>5616928330</v>
      </c>
      <c r="W184" s="11" t="s">
        <v>1155</v>
      </c>
      <c r="X184" s="12">
        <v>45664</v>
      </c>
      <c r="Y184" s="15"/>
    </row>
    <row r="185" spans="1:26" ht="15.75">
      <c r="A185" s="11">
        <f t="shared" si="2"/>
        <v>184</v>
      </c>
      <c r="B185" s="11" t="s">
        <v>24</v>
      </c>
      <c r="C185" s="11" t="s">
        <v>475</v>
      </c>
      <c r="D185" s="11" t="s">
        <v>475</v>
      </c>
      <c r="E185" s="11" t="s">
        <v>1146</v>
      </c>
      <c r="F185" s="11" t="s">
        <v>1147</v>
      </c>
      <c r="G185" s="11" t="s">
        <v>1148</v>
      </c>
      <c r="H185" s="11" t="e">
        <v>#N/A</v>
      </c>
      <c r="I185" s="11" t="s">
        <v>1149</v>
      </c>
      <c r="J185" s="11" t="s">
        <v>1156</v>
      </c>
      <c r="K185" s="11">
        <v>10194460</v>
      </c>
      <c r="L185" s="11">
        <v>70852196</v>
      </c>
      <c r="M185" s="11">
        <v>1600153</v>
      </c>
      <c r="N185" s="11" t="s">
        <v>1151</v>
      </c>
      <c r="O185" s="11" t="s">
        <v>1157</v>
      </c>
      <c r="P185" s="11" t="s">
        <v>34</v>
      </c>
      <c r="Q185" s="11">
        <v>82038071</v>
      </c>
      <c r="R185" s="11" t="s">
        <v>1153</v>
      </c>
      <c r="S185" s="11" t="s">
        <v>1158</v>
      </c>
      <c r="T185" s="11">
        <v>33401</v>
      </c>
      <c r="U185" s="11">
        <v>651</v>
      </c>
      <c r="V185" s="11">
        <v>5617850347</v>
      </c>
      <c r="W185" s="11" t="s">
        <v>1159</v>
      </c>
      <c r="X185" s="12">
        <v>45664</v>
      </c>
      <c r="Y185" s="15"/>
    </row>
    <row r="186" spans="1:26" ht="15.75">
      <c r="A186" s="11">
        <f t="shared" si="2"/>
        <v>185</v>
      </c>
      <c r="B186" s="11" t="s">
        <v>24</v>
      </c>
      <c r="C186" s="11" t="s">
        <v>475</v>
      </c>
      <c r="D186" s="11" t="s">
        <v>475</v>
      </c>
      <c r="E186" s="11" t="s">
        <v>1146</v>
      </c>
      <c r="F186" s="11" t="s">
        <v>1147</v>
      </c>
      <c r="G186" s="11" t="s">
        <v>1148</v>
      </c>
      <c r="H186" s="11" t="e">
        <v>#N/A</v>
      </c>
      <c r="I186" s="11" t="s">
        <v>1149</v>
      </c>
      <c r="J186" s="11" t="s">
        <v>1160</v>
      </c>
      <c r="K186" s="11">
        <v>10193335</v>
      </c>
      <c r="L186" s="11">
        <v>70852195</v>
      </c>
      <c r="M186" s="11">
        <v>2304480</v>
      </c>
      <c r="N186" s="11" t="s">
        <v>1151</v>
      </c>
      <c r="O186" s="11" t="s">
        <v>1161</v>
      </c>
      <c r="P186" s="11" t="s">
        <v>34</v>
      </c>
      <c r="Q186" s="11">
        <v>82038073</v>
      </c>
      <c r="R186" s="11" t="s">
        <v>1153</v>
      </c>
      <c r="S186" s="11" t="s">
        <v>1162</v>
      </c>
      <c r="T186" s="11">
        <v>33409</v>
      </c>
      <c r="U186" s="11"/>
      <c r="V186" s="11" t="s">
        <v>28</v>
      </c>
      <c r="W186" s="11" t="s">
        <v>1163</v>
      </c>
      <c r="X186" s="12">
        <v>45664</v>
      </c>
      <c r="Y186" s="15"/>
    </row>
    <row r="187" spans="1:26" ht="15.75">
      <c r="A187" s="11">
        <f t="shared" si="2"/>
        <v>186</v>
      </c>
      <c r="B187" s="11" t="s">
        <v>24</v>
      </c>
      <c r="C187" s="11" t="s">
        <v>475</v>
      </c>
      <c r="D187" s="11" t="s">
        <v>1164</v>
      </c>
      <c r="E187" s="11">
        <v>13058749666</v>
      </c>
      <c r="F187" s="11" t="s">
        <v>1147</v>
      </c>
      <c r="G187" s="11" t="s">
        <v>1148</v>
      </c>
      <c r="H187" s="11" t="s">
        <v>43</v>
      </c>
      <c r="I187" s="11" t="s">
        <v>1149</v>
      </c>
      <c r="J187" s="11" t="s">
        <v>1165</v>
      </c>
      <c r="K187" s="11">
        <v>10225041</v>
      </c>
      <c r="L187" s="11">
        <v>70851575</v>
      </c>
      <c r="M187" s="11">
        <v>7608529</v>
      </c>
      <c r="N187" s="11" t="s">
        <v>1151</v>
      </c>
      <c r="O187" s="11" t="s">
        <v>1166</v>
      </c>
      <c r="P187" s="11" t="s">
        <v>34</v>
      </c>
      <c r="Q187" s="11">
        <v>82037502</v>
      </c>
      <c r="R187" s="11" t="s">
        <v>57</v>
      </c>
      <c r="S187" s="11" t="s">
        <v>1167</v>
      </c>
      <c r="T187" s="11">
        <v>33162</v>
      </c>
      <c r="U187" s="11" t="s">
        <v>28</v>
      </c>
      <c r="V187" s="11">
        <v>3054229028</v>
      </c>
      <c r="W187" s="11" t="s">
        <v>1168</v>
      </c>
      <c r="X187" s="12">
        <v>45558</v>
      </c>
      <c r="Y187" s="17"/>
    </row>
    <row r="188" spans="1:26" ht="15.75">
      <c r="A188" s="11">
        <f t="shared" si="2"/>
        <v>187</v>
      </c>
      <c r="B188" s="11" t="s">
        <v>24</v>
      </c>
      <c r="C188" s="11" t="s">
        <v>475</v>
      </c>
      <c r="D188" s="11" t="s">
        <v>1164</v>
      </c>
      <c r="E188" s="11">
        <v>13058749666</v>
      </c>
      <c r="F188" s="11" t="s">
        <v>1147</v>
      </c>
      <c r="G188" s="11" t="s">
        <v>1148</v>
      </c>
      <c r="H188" s="11" t="s">
        <v>1169</v>
      </c>
      <c r="I188" s="11" t="s">
        <v>1149</v>
      </c>
      <c r="J188" s="11" t="s">
        <v>1170</v>
      </c>
      <c r="K188" s="11">
        <v>10225044</v>
      </c>
      <c r="L188" s="11">
        <v>70851577</v>
      </c>
      <c r="M188" s="11">
        <v>7002848</v>
      </c>
      <c r="N188" s="11" t="s">
        <v>1151</v>
      </c>
      <c r="O188" s="11" t="s">
        <v>1171</v>
      </c>
      <c r="P188" s="11" t="s">
        <v>34</v>
      </c>
      <c r="Q188" s="11">
        <v>82037506</v>
      </c>
      <c r="R188" s="11" t="s">
        <v>57</v>
      </c>
      <c r="S188" s="11" t="s">
        <v>1172</v>
      </c>
      <c r="T188" s="11">
        <v>33013</v>
      </c>
      <c r="U188" s="11" t="s">
        <v>28</v>
      </c>
      <c r="V188" s="11">
        <v>7869849520</v>
      </c>
      <c r="W188" s="11" t="s">
        <v>1173</v>
      </c>
      <c r="X188" s="12">
        <v>45558</v>
      </c>
      <c r="Y188" s="17"/>
    </row>
    <row r="189" spans="1:26" ht="15.75">
      <c r="A189" s="11">
        <f t="shared" si="2"/>
        <v>188</v>
      </c>
      <c r="B189" s="11" t="s">
        <v>24</v>
      </c>
      <c r="C189" s="11" t="s">
        <v>475</v>
      </c>
      <c r="D189" s="11" t="s">
        <v>1164</v>
      </c>
      <c r="E189" s="11">
        <v>13058749666</v>
      </c>
      <c r="F189" s="11" t="s">
        <v>1147</v>
      </c>
      <c r="G189" s="11" t="s">
        <v>1148</v>
      </c>
      <c r="H189" s="11" t="s">
        <v>1174</v>
      </c>
      <c r="I189" s="11" t="s">
        <v>1149</v>
      </c>
      <c r="J189" s="11" t="s">
        <v>1175</v>
      </c>
      <c r="K189" s="11">
        <v>10231501</v>
      </c>
      <c r="L189" s="11">
        <v>70851579</v>
      </c>
      <c r="M189" s="11">
        <v>4425020</v>
      </c>
      <c r="N189" s="11" t="s">
        <v>1151</v>
      </c>
      <c r="O189" s="11" t="s">
        <v>1176</v>
      </c>
      <c r="P189" s="11" t="s">
        <v>34</v>
      </c>
      <c r="Q189" s="11">
        <v>82037596</v>
      </c>
      <c r="R189" s="11" t="s">
        <v>57</v>
      </c>
      <c r="S189" s="11" t="s">
        <v>1177</v>
      </c>
      <c r="T189" s="11">
        <v>33162</v>
      </c>
      <c r="U189" s="11" t="s">
        <v>28</v>
      </c>
      <c r="V189" s="11">
        <v>7869849519</v>
      </c>
      <c r="W189" s="11" t="s">
        <v>1178</v>
      </c>
      <c r="X189" s="12">
        <v>45558</v>
      </c>
      <c r="Y189" s="17"/>
    </row>
    <row r="190" spans="1:26" ht="15.75">
      <c r="A190" s="11">
        <f t="shared" si="2"/>
        <v>189</v>
      </c>
      <c r="B190" s="11" t="s">
        <v>24</v>
      </c>
      <c r="C190" s="11" t="s">
        <v>475</v>
      </c>
      <c r="D190" s="11" t="s">
        <v>1164</v>
      </c>
      <c r="E190" s="11">
        <v>13058749666</v>
      </c>
      <c r="F190" s="11" t="s">
        <v>1147</v>
      </c>
      <c r="G190" s="11" t="s">
        <v>1148</v>
      </c>
      <c r="H190" s="11" t="s">
        <v>1179</v>
      </c>
      <c r="I190" s="11" t="s">
        <v>1149</v>
      </c>
      <c r="J190" s="11" t="s">
        <v>1180</v>
      </c>
      <c r="K190" s="11">
        <v>10196149</v>
      </c>
      <c r="L190" s="11">
        <v>70851571</v>
      </c>
      <c r="M190" s="11">
        <v>1943549</v>
      </c>
      <c r="N190" s="11" t="s">
        <v>1151</v>
      </c>
      <c r="O190" s="11" t="s">
        <v>1181</v>
      </c>
      <c r="P190" s="11" t="s">
        <v>34</v>
      </c>
      <c r="Q190" s="11">
        <v>82037599</v>
      </c>
      <c r="R190" s="11" t="s">
        <v>57</v>
      </c>
      <c r="S190" s="11" t="s">
        <v>1182</v>
      </c>
      <c r="T190" s="11">
        <v>33147</v>
      </c>
      <c r="U190" s="11" t="s">
        <v>28</v>
      </c>
      <c r="V190" s="11">
        <v>7869849515</v>
      </c>
      <c r="W190" s="11" t="s">
        <v>1183</v>
      </c>
      <c r="X190" s="12">
        <v>45558</v>
      </c>
      <c r="Y190" s="17"/>
      <c r="Z190" s="4"/>
    </row>
    <row r="191" spans="1:26" ht="15.75">
      <c r="A191" s="11">
        <f t="shared" si="2"/>
        <v>190</v>
      </c>
      <c r="B191" s="11" t="s">
        <v>24</v>
      </c>
      <c r="C191" s="11" t="s">
        <v>475</v>
      </c>
      <c r="D191" s="11" t="s">
        <v>1164</v>
      </c>
      <c r="E191" s="11">
        <v>13058749666</v>
      </c>
      <c r="F191" s="11" t="s">
        <v>1147</v>
      </c>
      <c r="G191" s="11" t="s">
        <v>1148</v>
      </c>
      <c r="H191" s="11" t="s">
        <v>43</v>
      </c>
      <c r="I191" s="11" t="s">
        <v>1149</v>
      </c>
      <c r="J191" s="11" t="s">
        <v>1184</v>
      </c>
      <c r="K191" s="11">
        <v>10230360</v>
      </c>
      <c r="L191" s="11">
        <v>70851578</v>
      </c>
      <c r="M191" s="11">
        <v>8940151</v>
      </c>
      <c r="N191" s="11" t="s">
        <v>1151</v>
      </c>
      <c r="O191" s="11" t="s">
        <v>1185</v>
      </c>
      <c r="P191" s="11" t="s">
        <v>34</v>
      </c>
      <c r="Q191" s="11">
        <v>82037504</v>
      </c>
      <c r="R191" s="11" t="s">
        <v>57</v>
      </c>
      <c r="S191" s="11" t="s">
        <v>1186</v>
      </c>
      <c r="T191" s="11">
        <v>33147</v>
      </c>
      <c r="U191" s="11" t="s">
        <v>28</v>
      </c>
      <c r="V191" s="11">
        <v>7542384543</v>
      </c>
      <c r="W191" s="11" t="s">
        <v>1187</v>
      </c>
      <c r="X191" s="12">
        <v>45558</v>
      </c>
      <c r="Y191" s="17"/>
    </row>
    <row r="192" spans="1:26" ht="15.75">
      <c r="A192" s="11">
        <f t="shared" si="2"/>
        <v>191</v>
      </c>
      <c r="B192" s="11" t="s">
        <v>24</v>
      </c>
      <c r="C192" s="11" t="s">
        <v>475</v>
      </c>
      <c r="D192" s="11" t="s">
        <v>1188</v>
      </c>
      <c r="E192" s="11" t="s">
        <v>1189</v>
      </c>
      <c r="F192" s="11" t="s">
        <v>1147</v>
      </c>
      <c r="G192" s="11" t="s">
        <v>1148</v>
      </c>
      <c r="H192" s="11" t="s">
        <v>1190</v>
      </c>
      <c r="I192" s="11" t="s">
        <v>1149</v>
      </c>
      <c r="J192" s="11" t="s">
        <v>1191</v>
      </c>
      <c r="K192" s="11">
        <v>10211127</v>
      </c>
      <c r="L192" s="11">
        <v>70851570</v>
      </c>
      <c r="M192" s="11">
        <v>116489</v>
      </c>
      <c r="N192" s="11" t="s">
        <v>1151</v>
      </c>
      <c r="O192" s="11" t="s">
        <v>1192</v>
      </c>
      <c r="P192" s="11" t="s">
        <v>34</v>
      </c>
      <c r="Q192" s="11">
        <v>82037597</v>
      </c>
      <c r="R192" s="11" t="s">
        <v>57</v>
      </c>
      <c r="S192" s="11" t="s">
        <v>1193</v>
      </c>
      <c r="T192" s="11">
        <v>33055</v>
      </c>
      <c r="U192" s="11" t="s">
        <v>28</v>
      </c>
      <c r="V192" s="11">
        <v>7869849516</v>
      </c>
      <c r="W192" s="11" t="s">
        <v>1194</v>
      </c>
      <c r="X192" s="12">
        <v>45558</v>
      </c>
      <c r="Y192" s="17"/>
    </row>
    <row r="193" spans="1:26" ht="15.75">
      <c r="A193" s="11">
        <f t="shared" si="2"/>
        <v>192</v>
      </c>
      <c r="B193" s="11" t="s">
        <v>24</v>
      </c>
      <c r="C193" s="11" t="s">
        <v>475</v>
      </c>
      <c r="D193" s="11" t="s">
        <v>1188</v>
      </c>
      <c r="E193" s="11" t="s">
        <v>1189</v>
      </c>
      <c r="F193" s="11" t="s">
        <v>1147</v>
      </c>
      <c r="G193" s="11" t="s">
        <v>1148</v>
      </c>
      <c r="H193" s="11" t="s">
        <v>1195</v>
      </c>
      <c r="I193" s="11" t="s">
        <v>1149</v>
      </c>
      <c r="J193" s="11" t="s">
        <v>1196</v>
      </c>
      <c r="K193" s="11">
        <v>10225040</v>
      </c>
      <c r="L193" s="11">
        <v>70851574</v>
      </c>
      <c r="M193" s="11">
        <v>2424596</v>
      </c>
      <c r="N193" s="11" t="s">
        <v>1151</v>
      </c>
      <c r="O193" s="11" t="s">
        <v>1197</v>
      </c>
      <c r="P193" s="11" t="s">
        <v>34</v>
      </c>
      <c r="Q193" s="11">
        <v>82037503</v>
      </c>
      <c r="R193" s="11" t="s">
        <v>57</v>
      </c>
      <c r="S193" s="11" t="s">
        <v>1198</v>
      </c>
      <c r="T193" s="11">
        <v>33142</v>
      </c>
      <c r="U193" s="11" t="s">
        <v>28</v>
      </c>
      <c r="V193" s="11">
        <v>7542280559</v>
      </c>
      <c r="W193" s="11" t="s">
        <v>1199</v>
      </c>
      <c r="X193" s="12">
        <v>45558</v>
      </c>
      <c r="Y193" s="17"/>
    </row>
    <row r="194" spans="1:26" ht="15.75">
      <c r="A194" s="11">
        <f t="shared" si="2"/>
        <v>193</v>
      </c>
      <c r="B194" s="11" t="s">
        <v>24</v>
      </c>
      <c r="C194" s="11" t="s">
        <v>475</v>
      </c>
      <c r="D194" s="11" t="s">
        <v>1188</v>
      </c>
      <c r="E194" s="11" t="s">
        <v>1189</v>
      </c>
      <c r="F194" s="11" t="s">
        <v>1147</v>
      </c>
      <c r="G194" s="11" t="s">
        <v>1148</v>
      </c>
      <c r="H194" s="11" t="s">
        <v>43</v>
      </c>
      <c r="I194" s="11" t="s">
        <v>1149</v>
      </c>
      <c r="J194" s="11" t="s">
        <v>1200</v>
      </c>
      <c r="K194" s="11">
        <v>10225042</v>
      </c>
      <c r="L194" s="11">
        <v>70851576</v>
      </c>
      <c r="M194" s="11">
        <v>2272996</v>
      </c>
      <c r="N194" s="11" t="s">
        <v>1151</v>
      </c>
      <c r="O194" s="11" t="s">
        <v>1201</v>
      </c>
      <c r="P194" s="11" t="s">
        <v>34</v>
      </c>
      <c r="Q194" s="11">
        <v>82037505</v>
      </c>
      <c r="R194" s="11" t="s">
        <v>57</v>
      </c>
      <c r="S194" s="11" t="s">
        <v>1202</v>
      </c>
      <c r="T194" s="11">
        <v>33056</v>
      </c>
      <c r="U194" s="11" t="s">
        <v>28</v>
      </c>
      <c r="V194" s="11">
        <v>7869849587</v>
      </c>
      <c r="W194" s="11" t="s">
        <v>1203</v>
      </c>
      <c r="X194" s="12">
        <v>45558</v>
      </c>
      <c r="Y194" s="17"/>
    </row>
    <row r="195" spans="1:26" ht="15.75">
      <c r="A195" s="11">
        <f t="shared" si="2"/>
        <v>194</v>
      </c>
      <c r="B195" s="11" t="s">
        <v>24</v>
      </c>
      <c r="C195" s="11" t="s">
        <v>475</v>
      </c>
      <c r="D195" s="11" t="s">
        <v>1188</v>
      </c>
      <c r="E195" s="11" t="s">
        <v>1189</v>
      </c>
      <c r="F195" s="11" t="s">
        <v>1147</v>
      </c>
      <c r="G195" s="11" t="s">
        <v>1148</v>
      </c>
      <c r="H195" s="11" t="s">
        <v>1204</v>
      </c>
      <c r="I195" s="11" t="s">
        <v>1149</v>
      </c>
      <c r="J195" s="11" t="s">
        <v>1205</v>
      </c>
      <c r="K195" s="11">
        <v>10196824</v>
      </c>
      <c r="L195" s="11">
        <v>70851573</v>
      </c>
      <c r="M195" s="11">
        <v>9578121</v>
      </c>
      <c r="N195" s="11" t="s">
        <v>1151</v>
      </c>
      <c r="O195" s="11" t="s">
        <v>1206</v>
      </c>
      <c r="P195" s="11" t="s">
        <v>34</v>
      </c>
      <c r="Q195" s="11">
        <v>82037601</v>
      </c>
      <c r="R195" s="11" t="s">
        <v>57</v>
      </c>
      <c r="S195" s="11" t="s">
        <v>1207</v>
      </c>
      <c r="T195" s="11">
        <v>33147</v>
      </c>
      <c r="U195" s="11" t="s">
        <v>28</v>
      </c>
      <c r="V195" s="11">
        <v>7869849514</v>
      </c>
      <c r="W195" s="11" t="s">
        <v>1208</v>
      </c>
      <c r="X195" s="12">
        <v>45558</v>
      </c>
      <c r="Y195" s="17"/>
      <c r="Z195" s="4"/>
    </row>
    <row r="196" spans="1:26" ht="15.75">
      <c r="A196" s="11">
        <f t="shared" ref="A196:A234" si="3">+A195+1</f>
        <v>195</v>
      </c>
      <c r="B196" s="11" t="s">
        <v>24</v>
      </c>
      <c r="C196" s="11" t="s">
        <v>475</v>
      </c>
      <c r="D196" s="11" t="s">
        <v>1188</v>
      </c>
      <c r="E196" s="11" t="s">
        <v>1189</v>
      </c>
      <c r="F196" s="11" t="s">
        <v>1147</v>
      </c>
      <c r="G196" s="11" t="s">
        <v>1148</v>
      </c>
      <c r="H196" s="11" t="s">
        <v>1209</v>
      </c>
      <c r="I196" s="11" t="s">
        <v>1149</v>
      </c>
      <c r="J196" s="11" t="s">
        <v>1210</v>
      </c>
      <c r="K196" s="11">
        <v>10196154</v>
      </c>
      <c r="L196" s="11">
        <v>70851572</v>
      </c>
      <c r="M196" s="11">
        <v>5971199</v>
      </c>
      <c r="N196" s="11" t="s">
        <v>1151</v>
      </c>
      <c r="O196" s="11" t="s">
        <v>1211</v>
      </c>
      <c r="P196" s="11" t="s">
        <v>34</v>
      </c>
      <c r="Q196" s="11">
        <v>82037602</v>
      </c>
      <c r="R196" s="11" t="s">
        <v>57</v>
      </c>
      <c r="S196" s="11" t="s">
        <v>1212</v>
      </c>
      <c r="T196" s="11">
        <v>33025</v>
      </c>
      <c r="U196" s="11" t="s">
        <v>28</v>
      </c>
      <c r="V196" s="11">
        <v>7869849513</v>
      </c>
      <c r="W196" s="11" t="s">
        <v>1213</v>
      </c>
      <c r="X196" s="12">
        <v>45558</v>
      </c>
      <c r="Y196" s="17"/>
      <c r="Z196" s="4"/>
    </row>
    <row r="197" spans="1:26" ht="15.75">
      <c r="A197" s="11">
        <f t="shared" si="3"/>
        <v>196</v>
      </c>
      <c r="B197" s="11" t="s">
        <v>28</v>
      </c>
      <c r="C197" s="11" t="s">
        <v>1214</v>
      </c>
      <c r="D197" s="11" t="s">
        <v>1215</v>
      </c>
      <c r="E197" s="11" t="s">
        <v>1216</v>
      </c>
      <c r="F197" s="11" t="s">
        <v>28</v>
      </c>
      <c r="G197" s="11" t="s">
        <v>28</v>
      </c>
      <c r="H197" s="11" t="s">
        <v>28</v>
      </c>
      <c r="I197" s="11" t="s">
        <v>1149</v>
      </c>
      <c r="J197" s="11" t="s">
        <v>1217</v>
      </c>
      <c r="K197" s="11">
        <v>10200068</v>
      </c>
      <c r="L197" s="11">
        <v>70851560</v>
      </c>
      <c r="M197" s="11">
        <v>7083164</v>
      </c>
      <c r="N197" s="11" t="s">
        <v>1218</v>
      </c>
      <c r="O197" s="11" t="s">
        <v>1219</v>
      </c>
      <c r="P197" s="11" t="s">
        <v>34</v>
      </c>
      <c r="Q197" s="11">
        <v>82037536</v>
      </c>
      <c r="R197" s="11" t="s">
        <v>57</v>
      </c>
      <c r="S197" s="11" t="s">
        <v>1220</v>
      </c>
      <c r="T197" s="11">
        <v>33063</v>
      </c>
      <c r="U197" s="11" t="s">
        <v>28</v>
      </c>
      <c r="V197" s="11">
        <v>7542438547</v>
      </c>
      <c r="W197" s="11" t="s">
        <v>1221</v>
      </c>
      <c r="X197" s="12">
        <v>45560</v>
      </c>
      <c r="Y197" s="17"/>
    </row>
    <row r="198" spans="1:26" ht="15.75">
      <c r="A198" s="11">
        <f t="shared" si="3"/>
        <v>197</v>
      </c>
      <c r="B198" s="11" t="s">
        <v>28</v>
      </c>
      <c r="C198" s="11" t="s">
        <v>1214</v>
      </c>
      <c r="D198" s="11" t="s">
        <v>1215</v>
      </c>
      <c r="E198" s="11" t="s">
        <v>1216</v>
      </c>
      <c r="F198" s="11" t="s">
        <v>28</v>
      </c>
      <c r="G198" s="11" t="s">
        <v>28</v>
      </c>
      <c r="H198" s="11" t="s">
        <v>28</v>
      </c>
      <c r="I198" s="11" t="s">
        <v>1149</v>
      </c>
      <c r="J198" s="11" t="s">
        <v>1222</v>
      </c>
      <c r="K198" s="11">
        <v>10210196</v>
      </c>
      <c r="L198" s="11">
        <v>70851565</v>
      </c>
      <c r="M198" s="11">
        <v>2078767</v>
      </c>
      <c r="N198" s="11" t="s">
        <v>1218</v>
      </c>
      <c r="O198" s="11" t="s">
        <v>1223</v>
      </c>
      <c r="P198" s="11" t="s">
        <v>34</v>
      </c>
      <c r="Q198" s="11">
        <v>82037540</v>
      </c>
      <c r="R198" s="11" t="s">
        <v>57</v>
      </c>
      <c r="S198" s="11" t="s">
        <v>1224</v>
      </c>
      <c r="T198" s="11">
        <v>33311</v>
      </c>
      <c r="U198" s="11" t="s">
        <v>28</v>
      </c>
      <c r="V198" s="11">
        <v>7542438160</v>
      </c>
      <c r="W198" s="11" t="s">
        <v>1225</v>
      </c>
      <c r="X198" s="12">
        <v>45560</v>
      </c>
      <c r="Y198" s="17"/>
    </row>
    <row r="199" spans="1:26" ht="15.75">
      <c r="A199" s="11">
        <f t="shared" si="3"/>
        <v>198</v>
      </c>
      <c r="B199" s="11" t="s">
        <v>28</v>
      </c>
      <c r="C199" s="11" t="s">
        <v>1214</v>
      </c>
      <c r="D199" s="11" t="s">
        <v>1215</v>
      </c>
      <c r="E199" s="11" t="s">
        <v>1216</v>
      </c>
      <c r="F199" s="11" t="s">
        <v>28</v>
      </c>
      <c r="G199" s="11" t="s">
        <v>28</v>
      </c>
      <c r="H199" s="11" t="s">
        <v>28</v>
      </c>
      <c r="I199" s="11" t="s">
        <v>1149</v>
      </c>
      <c r="J199" s="11" t="s">
        <v>1226</v>
      </c>
      <c r="K199" s="11">
        <v>10210201</v>
      </c>
      <c r="L199" s="11">
        <v>70851566</v>
      </c>
      <c r="M199" s="11">
        <v>6053766</v>
      </c>
      <c r="N199" s="11" t="s">
        <v>1218</v>
      </c>
      <c r="O199" s="11" t="s">
        <v>1227</v>
      </c>
      <c r="P199" s="11" t="s">
        <v>34</v>
      </c>
      <c r="Q199" s="11">
        <v>82037561</v>
      </c>
      <c r="R199" s="11" t="s">
        <v>57</v>
      </c>
      <c r="S199" s="11" t="s">
        <v>1228</v>
      </c>
      <c r="T199" s="11">
        <v>33311</v>
      </c>
      <c r="U199" s="11" t="s">
        <v>28</v>
      </c>
      <c r="V199" s="11">
        <v>7542438308</v>
      </c>
      <c r="W199" s="11" t="s">
        <v>1229</v>
      </c>
      <c r="X199" s="12">
        <v>45560</v>
      </c>
      <c r="Y199" s="17"/>
    </row>
    <row r="200" spans="1:26" ht="15.75">
      <c r="A200" s="11">
        <f t="shared" si="3"/>
        <v>199</v>
      </c>
      <c r="B200" s="11" t="s">
        <v>28</v>
      </c>
      <c r="C200" s="11" t="s">
        <v>1214</v>
      </c>
      <c r="D200" s="11" t="s">
        <v>1215</v>
      </c>
      <c r="E200" s="11" t="s">
        <v>1216</v>
      </c>
      <c r="F200" s="11" t="s">
        <v>28</v>
      </c>
      <c r="G200" s="11" t="s">
        <v>28</v>
      </c>
      <c r="H200" s="11" t="s">
        <v>28</v>
      </c>
      <c r="I200" s="11" t="s">
        <v>1149</v>
      </c>
      <c r="J200" s="11" t="s">
        <v>1230</v>
      </c>
      <c r="K200" s="11">
        <v>10210204</v>
      </c>
      <c r="L200" s="11">
        <v>70851567</v>
      </c>
      <c r="M200" s="11">
        <v>224517</v>
      </c>
      <c r="N200" s="11" t="s">
        <v>1218</v>
      </c>
      <c r="O200" s="11" t="s">
        <v>1231</v>
      </c>
      <c r="P200" s="11" t="s">
        <v>34</v>
      </c>
      <c r="Q200" s="11">
        <v>82037564</v>
      </c>
      <c r="R200" s="11" t="s">
        <v>57</v>
      </c>
      <c r="S200" s="11" t="s">
        <v>1232</v>
      </c>
      <c r="T200" s="11">
        <v>33133</v>
      </c>
      <c r="U200" s="11" t="s">
        <v>28</v>
      </c>
      <c r="V200" s="11">
        <v>7542947850</v>
      </c>
      <c r="W200" s="11" t="s">
        <v>1233</v>
      </c>
      <c r="X200" s="12">
        <v>45560</v>
      </c>
      <c r="Y200" s="17"/>
    </row>
    <row r="201" spans="1:26" ht="15.75">
      <c r="A201" s="11">
        <f t="shared" si="3"/>
        <v>200</v>
      </c>
      <c r="B201" s="11" t="s">
        <v>28</v>
      </c>
      <c r="C201" s="11" t="s">
        <v>1214</v>
      </c>
      <c r="D201" s="11" t="s">
        <v>1215</v>
      </c>
      <c r="E201" s="11" t="s">
        <v>1216</v>
      </c>
      <c r="F201" s="11" t="s">
        <v>28</v>
      </c>
      <c r="G201" s="11" t="s">
        <v>28</v>
      </c>
      <c r="H201" s="11" t="s">
        <v>28</v>
      </c>
      <c r="I201" s="11" t="s">
        <v>1149</v>
      </c>
      <c r="J201" s="11" t="s">
        <v>1234</v>
      </c>
      <c r="K201" s="11">
        <v>10210197</v>
      </c>
      <c r="L201" s="11">
        <v>70851568</v>
      </c>
      <c r="M201" s="11">
        <v>7319315</v>
      </c>
      <c r="N201" s="11" t="s">
        <v>1218</v>
      </c>
      <c r="O201" s="11" t="s">
        <v>1235</v>
      </c>
      <c r="P201" s="11" t="s">
        <v>34</v>
      </c>
      <c r="Q201" s="11">
        <v>82037569</v>
      </c>
      <c r="R201" s="11" t="s">
        <v>57</v>
      </c>
      <c r="S201" s="11" t="s">
        <v>1236</v>
      </c>
      <c r="T201" s="11">
        <v>33311</v>
      </c>
      <c r="U201" s="11" t="s">
        <v>28</v>
      </c>
      <c r="V201" s="11">
        <v>7542438173</v>
      </c>
      <c r="W201" s="11" t="s">
        <v>1237</v>
      </c>
      <c r="X201" s="12">
        <v>45560</v>
      </c>
      <c r="Y201" s="17"/>
    </row>
    <row r="202" spans="1:26" ht="15.75">
      <c r="A202" s="11">
        <f t="shared" si="3"/>
        <v>201</v>
      </c>
      <c r="B202" s="11" t="s">
        <v>28</v>
      </c>
      <c r="C202" s="11" t="s">
        <v>1214</v>
      </c>
      <c r="D202" s="11" t="s">
        <v>1215</v>
      </c>
      <c r="E202" s="11" t="s">
        <v>1216</v>
      </c>
      <c r="F202" s="11" t="s">
        <v>28</v>
      </c>
      <c r="G202" s="11" t="s">
        <v>28</v>
      </c>
      <c r="H202" s="11" t="s">
        <v>28</v>
      </c>
      <c r="I202" s="11" t="s">
        <v>1149</v>
      </c>
      <c r="J202" s="11" t="s">
        <v>1238</v>
      </c>
      <c r="K202" s="11">
        <v>10193329</v>
      </c>
      <c r="L202" s="11">
        <v>70851569</v>
      </c>
      <c r="M202" s="11">
        <v>9539567</v>
      </c>
      <c r="N202" s="11" t="s">
        <v>1218</v>
      </c>
      <c r="O202" s="11" t="s">
        <v>1239</v>
      </c>
      <c r="P202" s="11" t="s">
        <v>34</v>
      </c>
      <c r="Q202" s="11">
        <v>82037573</v>
      </c>
      <c r="R202" s="11" t="s">
        <v>57</v>
      </c>
      <c r="S202" s="11" t="s">
        <v>1240</v>
      </c>
      <c r="T202" s="11">
        <v>33351</v>
      </c>
      <c r="U202" s="11" t="s">
        <v>28</v>
      </c>
      <c r="V202" s="11">
        <v>7542948662</v>
      </c>
      <c r="W202" s="11" t="s">
        <v>1241</v>
      </c>
      <c r="X202" s="12">
        <v>45560</v>
      </c>
      <c r="Y202" s="17"/>
    </row>
    <row r="203" spans="1:26" ht="15.75">
      <c r="A203" s="11">
        <f t="shared" si="3"/>
        <v>202</v>
      </c>
      <c r="B203" s="11" t="s">
        <v>28</v>
      </c>
      <c r="C203" s="11" t="s">
        <v>1214</v>
      </c>
      <c r="D203" s="11" t="s">
        <v>1242</v>
      </c>
      <c r="E203" s="11" t="s">
        <v>1243</v>
      </c>
      <c r="F203" s="11" t="s">
        <v>1244</v>
      </c>
      <c r="G203" s="11">
        <v>18326189582</v>
      </c>
      <c r="H203" s="11" t="s">
        <v>28</v>
      </c>
      <c r="I203" s="11" t="s">
        <v>1149</v>
      </c>
      <c r="J203" s="11" t="s">
        <v>1245</v>
      </c>
      <c r="K203" s="11">
        <v>10203389</v>
      </c>
      <c r="L203" s="11">
        <v>70851552</v>
      </c>
      <c r="M203" s="11">
        <v>6239166</v>
      </c>
      <c r="N203" s="11" t="s">
        <v>1218</v>
      </c>
      <c r="O203" s="11" t="s">
        <v>1246</v>
      </c>
      <c r="P203" s="11" t="s">
        <v>34</v>
      </c>
      <c r="Q203" s="11">
        <v>82037544</v>
      </c>
      <c r="R203" s="11" t="s">
        <v>57</v>
      </c>
      <c r="S203" s="11" t="s">
        <v>1247</v>
      </c>
      <c r="T203" s="11">
        <v>33009</v>
      </c>
      <c r="U203" s="11" t="s">
        <v>28</v>
      </c>
      <c r="V203" s="11">
        <v>7543102429</v>
      </c>
      <c r="W203" s="11" t="s">
        <v>1248</v>
      </c>
      <c r="X203" s="12">
        <v>45559</v>
      </c>
      <c r="Y203" s="17"/>
    </row>
    <row r="204" spans="1:26" ht="15.75">
      <c r="A204" s="11">
        <f t="shared" si="3"/>
        <v>203</v>
      </c>
      <c r="B204" s="11" t="s">
        <v>28</v>
      </c>
      <c r="C204" s="11" t="s">
        <v>1214</v>
      </c>
      <c r="D204" s="11" t="s">
        <v>1242</v>
      </c>
      <c r="E204" s="11" t="s">
        <v>1243</v>
      </c>
      <c r="F204" s="11" t="s">
        <v>1244</v>
      </c>
      <c r="G204" s="11">
        <v>18326189582</v>
      </c>
      <c r="H204" s="11" t="s">
        <v>28</v>
      </c>
      <c r="I204" s="11" t="s">
        <v>1149</v>
      </c>
      <c r="J204" s="11" t="s">
        <v>1249</v>
      </c>
      <c r="K204" s="11">
        <v>10203390</v>
      </c>
      <c r="L204" s="11">
        <v>70851553</v>
      </c>
      <c r="M204" s="11">
        <v>3443259</v>
      </c>
      <c r="N204" s="11" t="s">
        <v>1218</v>
      </c>
      <c r="O204" s="11" t="s">
        <v>1250</v>
      </c>
      <c r="P204" s="11" t="s">
        <v>34</v>
      </c>
      <c r="Q204" s="11">
        <v>82037548</v>
      </c>
      <c r="R204" s="11" t="s">
        <v>57</v>
      </c>
      <c r="S204" s="11" t="s">
        <v>1251</v>
      </c>
      <c r="T204" s="11">
        <v>33009</v>
      </c>
      <c r="U204" s="11" t="s">
        <v>28</v>
      </c>
      <c r="V204" s="11">
        <v>7547991710</v>
      </c>
      <c r="W204" s="11" t="s">
        <v>1252</v>
      </c>
      <c r="X204" s="12">
        <v>45559</v>
      </c>
      <c r="Y204" s="17"/>
    </row>
    <row r="205" spans="1:26" ht="15.75">
      <c r="A205" s="11">
        <f t="shared" si="3"/>
        <v>204</v>
      </c>
      <c r="B205" s="11" t="s">
        <v>28</v>
      </c>
      <c r="C205" s="11" t="s">
        <v>1214</v>
      </c>
      <c r="D205" s="11" t="s">
        <v>1242</v>
      </c>
      <c r="E205" s="11" t="s">
        <v>1243</v>
      </c>
      <c r="F205" s="11" t="s">
        <v>1244</v>
      </c>
      <c r="G205" s="11">
        <v>18326189582</v>
      </c>
      <c r="H205" s="11" t="s">
        <v>28</v>
      </c>
      <c r="I205" s="11" t="s">
        <v>1149</v>
      </c>
      <c r="J205" s="11" t="s">
        <v>1253</v>
      </c>
      <c r="K205" s="11">
        <v>10203394</v>
      </c>
      <c r="L205" s="11">
        <v>70851555</v>
      </c>
      <c r="M205" s="11">
        <v>4165448</v>
      </c>
      <c r="N205" s="11" t="s">
        <v>1218</v>
      </c>
      <c r="O205" s="11" t="s">
        <v>1254</v>
      </c>
      <c r="P205" s="11" t="s">
        <v>34</v>
      </c>
      <c r="Q205" s="11">
        <v>82037552</v>
      </c>
      <c r="R205" s="11" t="s">
        <v>57</v>
      </c>
      <c r="S205" s="11" t="s">
        <v>1255</v>
      </c>
      <c r="T205" s="11">
        <v>33021</v>
      </c>
      <c r="U205" s="11" t="s">
        <v>28</v>
      </c>
      <c r="V205" s="11">
        <v>7869849416</v>
      </c>
      <c r="W205" s="11" t="s">
        <v>1256</v>
      </c>
      <c r="X205" s="12">
        <v>45559</v>
      </c>
      <c r="Y205" s="17"/>
    </row>
    <row r="206" spans="1:26" ht="15.75">
      <c r="A206" s="11">
        <f t="shared" si="3"/>
        <v>205</v>
      </c>
      <c r="B206" s="11" t="s">
        <v>28</v>
      </c>
      <c r="C206" s="11" t="s">
        <v>1214</v>
      </c>
      <c r="D206" s="11" t="s">
        <v>1242</v>
      </c>
      <c r="E206" s="11" t="s">
        <v>1243</v>
      </c>
      <c r="F206" s="11" t="s">
        <v>1244</v>
      </c>
      <c r="G206" s="11">
        <v>18326189582</v>
      </c>
      <c r="H206" s="11" t="s">
        <v>28</v>
      </c>
      <c r="I206" s="11" t="s">
        <v>1149</v>
      </c>
      <c r="J206" s="11" t="s">
        <v>1257</v>
      </c>
      <c r="K206" s="11">
        <v>10202115</v>
      </c>
      <c r="L206" s="11">
        <v>70851559</v>
      </c>
      <c r="M206" s="11">
        <v>3329491</v>
      </c>
      <c r="N206" s="11" t="s">
        <v>1218</v>
      </c>
      <c r="O206" s="11" t="s">
        <v>1258</v>
      </c>
      <c r="P206" s="11" t="s">
        <v>34</v>
      </c>
      <c r="Q206" s="11">
        <v>82037523</v>
      </c>
      <c r="R206" s="11" t="s">
        <v>57</v>
      </c>
      <c r="S206" s="11" t="s">
        <v>1259</v>
      </c>
      <c r="T206" s="11">
        <v>33025</v>
      </c>
      <c r="U206" s="11" t="s">
        <v>28</v>
      </c>
      <c r="V206" s="11">
        <v>7869849479</v>
      </c>
      <c r="W206" s="11" t="s">
        <v>1260</v>
      </c>
      <c r="X206" s="12">
        <v>45559</v>
      </c>
      <c r="Y206" s="17"/>
    </row>
    <row r="207" spans="1:26" ht="15.75">
      <c r="A207" s="11">
        <f t="shared" si="3"/>
        <v>206</v>
      </c>
      <c r="B207" s="11" t="s">
        <v>28</v>
      </c>
      <c r="C207" s="11" t="s">
        <v>1214</v>
      </c>
      <c r="D207" s="11" t="s">
        <v>1242</v>
      </c>
      <c r="E207" s="11" t="s">
        <v>1243</v>
      </c>
      <c r="F207" s="11" t="s">
        <v>1244</v>
      </c>
      <c r="G207" s="11">
        <v>18326189582</v>
      </c>
      <c r="H207" s="11" t="s">
        <v>28</v>
      </c>
      <c r="I207" s="11" t="s">
        <v>1149</v>
      </c>
      <c r="J207" s="11" t="s">
        <v>1261</v>
      </c>
      <c r="K207" s="11">
        <v>10203388</v>
      </c>
      <c r="L207" s="11">
        <v>70851551</v>
      </c>
      <c r="M207" s="11">
        <v>6192529</v>
      </c>
      <c r="N207" s="11" t="s">
        <v>1218</v>
      </c>
      <c r="O207" s="11" t="s">
        <v>1262</v>
      </c>
      <c r="P207" s="11" t="s">
        <v>34</v>
      </c>
      <c r="Q207" s="11">
        <v>82037529</v>
      </c>
      <c r="R207" s="11" t="s">
        <v>57</v>
      </c>
      <c r="S207" s="11" t="s">
        <v>1263</v>
      </c>
      <c r="T207" s="11">
        <v>33023</v>
      </c>
      <c r="U207" s="11" t="s">
        <v>28</v>
      </c>
      <c r="V207" s="11">
        <v>7542948905</v>
      </c>
      <c r="W207" s="11" t="s">
        <v>1264</v>
      </c>
      <c r="X207" s="12">
        <v>45560</v>
      </c>
      <c r="Y207" s="17"/>
    </row>
    <row r="208" spans="1:26" ht="15.75">
      <c r="A208" s="11">
        <f t="shared" si="3"/>
        <v>207</v>
      </c>
      <c r="B208" s="11" t="s">
        <v>28</v>
      </c>
      <c r="C208" s="11" t="s">
        <v>1214</v>
      </c>
      <c r="D208" s="11" t="s">
        <v>1242</v>
      </c>
      <c r="E208" s="11" t="s">
        <v>1243</v>
      </c>
      <c r="F208" s="11" t="s">
        <v>1244</v>
      </c>
      <c r="G208" s="11">
        <v>18326189582</v>
      </c>
      <c r="H208" s="11" t="s">
        <v>28</v>
      </c>
      <c r="I208" s="11" t="s">
        <v>1149</v>
      </c>
      <c r="J208" s="11" t="s">
        <v>1265</v>
      </c>
      <c r="K208" s="11">
        <v>10192952</v>
      </c>
      <c r="L208" s="11">
        <v>70851554</v>
      </c>
      <c r="M208" s="11">
        <v>4128470</v>
      </c>
      <c r="N208" s="11" t="s">
        <v>1218</v>
      </c>
      <c r="O208" s="11" t="s">
        <v>1266</v>
      </c>
      <c r="P208" s="11" t="s">
        <v>34</v>
      </c>
      <c r="Q208" s="11">
        <v>82037531</v>
      </c>
      <c r="R208" s="11" t="s">
        <v>57</v>
      </c>
      <c r="S208" s="11" t="s">
        <v>1267</v>
      </c>
      <c r="T208" s="11">
        <v>33023</v>
      </c>
      <c r="U208" s="11" t="s">
        <v>28</v>
      </c>
      <c r="V208" s="11">
        <v>7869849511</v>
      </c>
      <c r="W208" s="11" t="s">
        <v>1268</v>
      </c>
      <c r="X208" s="12">
        <v>45560</v>
      </c>
      <c r="Y208" s="17"/>
    </row>
    <row r="209" spans="1:25" ht="15.75">
      <c r="A209" s="11">
        <f t="shared" si="3"/>
        <v>208</v>
      </c>
      <c r="B209" s="11" t="s">
        <v>28</v>
      </c>
      <c r="C209" s="11" t="s">
        <v>1214</v>
      </c>
      <c r="D209" s="11" t="s">
        <v>1242</v>
      </c>
      <c r="E209" s="11" t="s">
        <v>1243</v>
      </c>
      <c r="F209" s="11" t="s">
        <v>1244</v>
      </c>
      <c r="G209" s="11">
        <v>18326189582</v>
      </c>
      <c r="H209" s="11" t="s">
        <v>28</v>
      </c>
      <c r="I209" s="11" t="s">
        <v>1149</v>
      </c>
      <c r="J209" s="11" t="s">
        <v>1269</v>
      </c>
      <c r="K209" s="11">
        <v>10201630</v>
      </c>
      <c r="L209" s="11">
        <v>70851558</v>
      </c>
      <c r="M209" s="11">
        <v>4752952</v>
      </c>
      <c r="N209" s="11" t="s">
        <v>1218</v>
      </c>
      <c r="O209" s="11" t="s">
        <v>1270</v>
      </c>
      <c r="P209" s="11" t="s">
        <v>34</v>
      </c>
      <c r="Q209" s="11">
        <v>82037533</v>
      </c>
      <c r="R209" s="11" t="s">
        <v>57</v>
      </c>
      <c r="S209" s="11" t="s">
        <v>1271</v>
      </c>
      <c r="T209" s="11">
        <v>33024</v>
      </c>
      <c r="U209" s="11" t="s">
        <v>28</v>
      </c>
      <c r="V209" s="11">
        <v>7869849410</v>
      </c>
      <c r="W209" s="11" t="s">
        <v>1272</v>
      </c>
      <c r="X209" s="12">
        <v>45560</v>
      </c>
      <c r="Y209" s="17"/>
    </row>
    <row r="210" spans="1:25" ht="15.75">
      <c r="A210" s="11">
        <f t="shared" si="3"/>
        <v>209</v>
      </c>
      <c r="B210" s="11" t="s">
        <v>28</v>
      </c>
      <c r="C210" s="11" t="s">
        <v>1214</v>
      </c>
      <c r="D210" s="11" t="s">
        <v>1242</v>
      </c>
      <c r="E210" s="11" t="s">
        <v>1243</v>
      </c>
      <c r="F210" s="11" t="s">
        <v>1244</v>
      </c>
      <c r="G210" s="11">
        <v>18326189582</v>
      </c>
      <c r="H210" s="11" t="s">
        <v>28</v>
      </c>
      <c r="I210" s="11" t="s">
        <v>1149</v>
      </c>
      <c r="J210" s="11" t="s">
        <v>1273</v>
      </c>
      <c r="K210" s="11">
        <v>10227892</v>
      </c>
      <c r="L210" s="11">
        <v>70851556</v>
      </c>
      <c r="M210" s="11">
        <v>3429854</v>
      </c>
      <c r="N210" s="11" t="s">
        <v>1218</v>
      </c>
      <c r="O210" s="11" t="s">
        <v>1274</v>
      </c>
      <c r="P210" s="11" t="s">
        <v>34</v>
      </c>
      <c r="Q210" s="11">
        <v>82037556</v>
      </c>
      <c r="R210" s="11" t="s">
        <v>57</v>
      </c>
      <c r="S210" s="11" t="s">
        <v>1275</v>
      </c>
      <c r="T210" s="11">
        <v>33012</v>
      </c>
      <c r="U210" s="11" t="s">
        <v>28</v>
      </c>
      <c r="V210" s="11">
        <v>7542280407</v>
      </c>
      <c r="W210" s="11" t="s">
        <v>1276</v>
      </c>
      <c r="X210" s="12">
        <v>45559</v>
      </c>
      <c r="Y210" s="17"/>
    </row>
    <row r="211" spans="1:25" ht="15.75">
      <c r="A211" s="11">
        <f t="shared" si="3"/>
        <v>210</v>
      </c>
      <c r="B211" s="11" t="s">
        <v>28</v>
      </c>
      <c r="C211" s="11" t="s">
        <v>1214</v>
      </c>
      <c r="D211" s="11" t="s">
        <v>1242</v>
      </c>
      <c r="E211" s="11" t="s">
        <v>1243</v>
      </c>
      <c r="F211" s="11" t="s">
        <v>1244</v>
      </c>
      <c r="G211" s="11">
        <v>18326189582</v>
      </c>
      <c r="H211" s="11" t="s">
        <v>28</v>
      </c>
      <c r="I211" s="11" t="s">
        <v>1149</v>
      </c>
      <c r="J211" s="11" t="s">
        <v>1277</v>
      </c>
      <c r="K211" s="11">
        <v>10215367</v>
      </c>
      <c r="L211" s="11">
        <v>70851561</v>
      </c>
      <c r="M211" s="11">
        <v>6490247</v>
      </c>
      <c r="N211" s="11" t="s">
        <v>1218</v>
      </c>
      <c r="O211" s="11" t="s">
        <v>1278</v>
      </c>
      <c r="P211" s="11" t="s">
        <v>34</v>
      </c>
      <c r="Q211" s="11">
        <v>82037524</v>
      </c>
      <c r="R211" s="11" t="s">
        <v>57</v>
      </c>
      <c r="S211" s="11" t="s">
        <v>1279</v>
      </c>
      <c r="T211" s="11">
        <v>33135</v>
      </c>
      <c r="U211" s="11" t="s">
        <v>28</v>
      </c>
      <c r="V211" s="11">
        <v>7869849408</v>
      </c>
      <c r="W211" s="11" t="s">
        <v>1280</v>
      </c>
      <c r="X211" s="12">
        <v>45559</v>
      </c>
      <c r="Y211" s="17"/>
    </row>
    <row r="212" spans="1:25" ht="15.75">
      <c r="A212" s="11">
        <f t="shared" si="3"/>
        <v>211</v>
      </c>
      <c r="B212" s="11" t="s">
        <v>28</v>
      </c>
      <c r="C212" s="11" t="s">
        <v>1214</v>
      </c>
      <c r="D212" s="11" t="s">
        <v>1242</v>
      </c>
      <c r="E212" s="11" t="s">
        <v>1243</v>
      </c>
      <c r="F212" s="11" t="s">
        <v>1244</v>
      </c>
      <c r="G212" s="11">
        <v>18326189582</v>
      </c>
      <c r="H212" s="11" t="s">
        <v>28</v>
      </c>
      <c r="I212" s="11" t="s">
        <v>1149</v>
      </c>
      <c r="J212" s="11" t="s">
        <v>1281</v>
      </c>
      <c r="K212" s="11">
        <v>10227908</v>
      </c>
      <c r="L212" s="11">
        <v>70851562</v>
      </c>
      <c r="M212" s="11">
        <v>3465301</v>
      </c>
      <c r="N212" s="11" t="s">
        <v>1218</v>
      </c>
      <c r="O212" s="11" t="s">
        <v>1282</v>
      </c>
      <c r="P212" s="11" t="s">
        <v>34</v>
      </c>
      <c r="Q212" s="11">
        <v>82037525</v>
      </c>
      <c r="R212" s="11" t="s">
        <v>57</v>
      </c>
      <c r="S212" s="11" t="s">
        <v>1283</v>
      </c>
      <c r="T212" s="11">
        <v>33169</v>
      </c>
      <c r="U212" s="11" t="s">
        <v>28</v>
      </c>
      <c r="V212" s="11">
        <v>7869849509</v>
      </c>
      <c r="W212" s="11" t="s">
        <v>1284</v>
      </c>
      <c r="X212" s="12">
        <v>45559</v>
      </c>
      <c r="Y212" s="17"/>
    </row>
    <row r="213" spans="1:25" ht="15.75">
      <c r="A213" s="11">
        <f t="shared" si="3"/>
        <v>212</v>
      </c>
      <c r="B213" s="11" t="s">
        <v>28</v>
      </c>
      <c r="C213" s="11" t="s">
        <v>1214</v>
      </c>
      <c r="D213" s="11" t="s">
        <v>1242</v>
      </c>
      <c r="E213" s="11" t="s">
        <v>1243</v>
      </c>
      <c r="F213" s="11" t="s">
        <v>1244</v>
      </c>
      <c r="G213" s="11">
        <v>18326189582</v>
      </c>
      <c r="H213" s="11" t="s">
        <v>28</v>
      </c>
      <c r="I213" s="11" t="s">
        <v>1149</v>
      </c>
      <c r="J213" s="11" t="s">
        <v>1285</v>
      </c>
      <c r="K213" s="11">
        <v>10223259</v>
      </c>
      <c r="L213" s="11">
        <v>70851563</v>
      </c>
      <c r="M213" s="11">
        <v>1558906</v>
      </c>
      <c r="N213" s="11" t="s">
        <v>1218</v>
      </c>
      <c r="O213" s="11" t="s">
        <v>1286</v>
      </c>
      <c r="P213" s="11" t="s">
        <v>34</v>
      </c>
      <c r="Q213" s="11">
        <v>82037526</v>
      </c>
      <c r="R213" s="11" t="s">
        <v>57</v>
      </c>
      <c r="S213" s="11" t="s">
        <v>1287</v>
      </c>
      <c r="T213" s="11">
        <v>33169</v>
      </c>
      <c r="U213" s="11" t="s">
        <v>28</v>
      </c>
      <c r="V213" s="11">
        <v>7869849512</v>
      </c>
      <c r="W213" s="11" t="s">
        <v>1288</v>
      </c>
      <c r="X213" s="12">
        <v>45559</v>
      </c>
      <c r="Y213" s="17"/>
    </row>
    <row r="214" spans="1:25" ht="15.75">
      <c r="A214" s="11">
        <f t="shared" si="3"/>
        <v>213</v>
      </c>
      <c r="B214" s="11" t="s">
        <v>28</v>
      </c>
      <c r="C214" s="11" t="s">
        <v>1214</v>
      </c>
      <c r="D214" s="11" t="s">
        <v>1242</v>
      </c>
      <c r="E214" s="11" t="s">
        <v>1243</v>
      </c>
      <c r="F214" s="11" t="s">
        <v>1244</v>
      </c>
      <c r="G214" s="11">
        <v>18326189582</v>
      </c>
      <c r="H214" s="11" t="s">
        <v>28</v>
      </c>
      <c r="I214" s="11" t="s">
        <v>1149</v>
      </c>
      <c r="J214" s="11" t="s">
        <v>1289</v>
      </c>
      <c r="K214" s="11">
        <v>10227911</v>
      </c>
      <c r="L214" s="11">
        <v>70851564</v>
      </c>
      <c r="M214" s="11">
        <v>9336731</v>
      </c>
      <c r="N214" s="11" t="s">
        <v>1218</v>
      </c>
      <c r="O214" s="11" t="s">
        <v>1290</v>
      </c>
      <c r="P214" s="11" t="s">
        <v>34</v>
      </c>
      <c r="Q214" s="11">
        <v>82037528</v>
      </c>
      <c r="R214" s="11" t="s">
        <v>57</v>
      </c>
      <c r="S214" s="11" t="s">
        <v>1291</v>
      </c>
      <c r="T214" s="11">
        <v>33179</v>
      </c>
      <c r="U214" s="11" t="s">
        <v>28</v>
      </c>
      <c r="V214" s="11">
        <v>7869849510</v>
      </c>
      <c r="W214" s="11" t="s">
        <v>1292</v>
      </c>
      <c r="X214" s="12">
        <v>45559</v>
      </c>
      <c r="Y214" s="17"/>
    </row>
    <row r="215" spans="1:25" ht="15.75">
      <c r="A215" s="11">
        <f t="shared" si="3"/>
        <v>214</v>
      </c>
      <c r="B215" s="11" t="s">
        <v>24</v>
      </c>
      <c r="C215" s="11" t="s">
        <v>25</v>
      </c>
      <c r="D215" s="11" t="s">
        <v>1293</v>
      </c>
      <c r="E215" s="11" t="s">
        <v>1294</v>
      </c>
      <c r="F215" s="11" t="s">
        <v>28</v>
      </c>
      <c r="G215" s="11" t="s">
        <v>28</v>
      </c>
      <c r="H215" s="11" t="s">
        <v>1295</v>
      </c>
      <c r="I215" s="11" t="s">
        <v>1296</v>
      </c>
      <c r="J215" s="11" t="s">
        <v>1297</v>
      </c>
      <c r="K215" s="11">
        <v>10221221</v>
      </c>
      <c r="L215" s="11">
        <v>70819155</v>
      </c>
      <c r="M215" s="11">
        <v>6775182</v>
      </c>
      <c r="N215" s="11" t="s">
        <v>1298</v>
      </c>
      <c r="O215" s="11" t="s">
        <v>1299</v>
      </c>
      <c r="P215" s="11" t="s">
        <v>106</v>
      </c>
      <c r="Q215" s="11">
        <v>82010241</v>
      </c>
      <c r="R215" s="11" t="s">
        <v>1300</v>
      </c>
      <c r="S215" s="11" t="s">
        <v>1301</v>
      </c>
      <c r="T215" s="11">
        <v>62702</v>
      </c>
      <c r="U215" s="11" t="s">
        <v>28</v>
      </c>
      <c r="V215" s="11">
        <v>2175729913</v>
      </c>
      <c r="W215" s="11" t="s">
        <v>1302</v>
      </c>
      <c r="X215" s="12"/>
      <c r="Y215" s="17"/>
    </row>
    <row r="216" spans="1:25" ht="15.75">
      <c r="A216" s="11">
        <f t="shared" si="3"/>
        <v>215</v>
      </c>
      <c r="B216" s="11" t="s">
        <v>24</v>
      </c>
      <c r="C216" s="11" t="s">
        <v>25</v>
      </c>
      <c r="D216" s="11" t="s">
        <v>1293</v>
      </c>
      <c r="E216" s="11" t="s">
        <v>1294</v>
      </c>
      <c r="F216" s="11" t="s">
        <v>28</v>
      </c>
      <c r="G216" s="11" t="s">
        <v>28</v>
      </c>
      <c r="H216" s="11" t="s">
        <v>1303</v>
      </c>
      <c r="I216" s="11" t="s">
        <v>1296</v>
      </c>
      <c r="J216" s="11" t="s">
        <v>1304</v>
      </c>
      <c r="K216" s="11">
        <v>10219671</v>
      </c>
      <c r="L216" s="11">
        <v>70819154</v>
      </c>
      <c r="M216" s="11">
        <v>7502346</v>
      </c>
      <c r="N216" s="11" t="s">
        <v>1298</v>
      </c>
      <c r="O216" s="11" t="s">
        <v>1305</v>
      </c>
      <c r="P216" s="11" t="s">
        <v>34</v>
      </c>
      <c r="Q216" s="11">
        <v>82007306</v>
      </c>
      <c r="R216" s="11" t="s">
        <v>1306</v>
      </c>
      <c r="S216" s="11" t="s">
        <v>1307</v>
      </c>
      <c r="T216" s="11">
        <v>63136</v>
      </c>
      <c r="U216" s="11" t="s">
        <v>28</v>
      </c>
      <c r="V216" s="11">
        <v>3148181063</v>
      </c>
      <c r="W216" s="11" t="s">
        <v>1308</v>
      </c>
      <c r="X216" s="12"/>
      <c r="Y216" s="17"/>
    </row>
    <row r="217" spans="1:25" ht="15.75">
      <c r="A217" s="11">
        <f t="shared" si="3"/>
        <v>216</v>
      </c>
      <c r="B217" s="11" t="s">
        <v>24</v>
      </c>
      <c r="C217" s="11" t="s">
        <v>25</v>
      </c>
      <c r="D217" s="11" t="s">
        <v>1293</v>
      </c>
      <c r="E217" s="11" t="s">
        <v>1294</v>
      </c>
      <c r="F217" s="11" t="s">
        <v>28</v>
      </c>
      <c r="G217" s="11" t="s">
        <v>28</v>
      </c>
      <c r="H217" s="11" t="s">
        <v>1309</v>
      </c>
      <c r="I217" s="11" t="s">
        <v>1296</v>
      </c>
      <c r="J217" s="11" t="s">
        <v>1310</v>
      </c>
      <c r="K217" s="11">
        <v>10230301</v>
      </c>
      <c r="L217" s="11">
        <v>70819158</v>
      </c>
      <c r="M217" s="11">
        <v>426181</v>
      </c>
      <c r="N217" s="11" t="s">
        <v>1298</v>
      </c>
      <c r="O217" s="11" t="s">
        <v>1311</v>
      </c>
      <c r="P217" s="11" t="s">
        <v>34</v>
      </c>
      <c r="Q217" s="11">
        <v>82019682</v>
      </c>
      <c r="R217" s="11" t="s">
        <v>1312</v>
      </c>
      <c r="S217" s="11" t="s">
        <v>1313</v>
      </c>
      <c r="T217" s="11">
        <v>63385</v>
      </c>
      <c r="U217" s="11" t="s">
        <v>28</v>
      </c>
      <c r="V217" s="11">
        <v>6364668257</v>
      </c>
      <c r="W217" s="11" t="s">
        <v>1314</v>
      </c>
      <c r="X217" s="12"/>
      <c r="Y217" s="17"/>
    </row>
    <row r="218" spans="1:25" ht="15.75">
      <c r="A218" s="11">
        <f t="shared" si="3"/>
        <v>217</v>
      </c>
      <c r="B218" s="11" t="s">
        <v>24</v>
      </c>
      <c r="C218" s="11" t="s">
        <v>25</v>
      </c>
      <c r="D218" s="11" t="s">
        <v>1293</v>
      </c>
      <c r="E218" s="11" t="s">
        <v>1294</v>
      </c>
      <c r="F218" s="11" t="s">
        <v>28</v>
      </c>
      <c r="G218" s="11" t="s">
        <v>28</v>
      </c>
      <c r="H218" s="11" t="s">
        <v>1315</v>
      </c>
      <c r="I218" s="11" t="s">
        <v>1296</v>
      </c>
      <c r="J218" s="11" t="s">
        <v>1316</v>
      </c>
      <c r="K218" s="11">
        <v>10211713</v>
      </c>
      <c r="L218" s="11">
        <v>70819157</v>
      </c>
      <c r="M218" s="11">
        <v>8386357</v>
      </c>
      <c r="N218" s="11" t="s">
        <v>1298</v>
      </c>
      <c r="O218" s="11" t="s">
        <v>1317</v>
      </c>
      <c r="P218" s="11" t="s">
        <v>34</v>
      </c>
      <c r="Q218" s="11">
        <v>82001195</v>
      </c>
      <c r="R218" s="11" t="s">
        <v>1318</v>
      </c>
      <c r="S218" s="11" t="s">
        <v>1319</v>
      </c>
      <c r="T218" s="11">
        <v>63044</v>
      </c>
      <c r="U218" s="11" t="s">
        <v>28</v>
      </c>
      <c r="V218" s="11">
        <v>3148181054</v>
      </c>
      <c r="W218" s="11" t="s">
        <v>1320</v>
      </c>
      <c r="X218" s="12"/>
      <c r="Y218" s="17"/>
    </row>
    <row r="219" spans="1:25" ht="15.75">
      <c r="A219" s="11">
        <f t="shared" si="3"/>
        <v>218</v>
      </c>
      <c r="B219" s="11" t="s">
        <v>24</v>
      </c>
      <c r="C219" s="11" t="s">
        <v>25</v>
      </c>
      <c r="D219" s="11" t="s">
        <v>1293</v>
      </c>
      <c r="E219" s="11" t="s">
        <v>1294</v>
      </c>
      <c r="F219" s="11" t="s">
        <v>28</v>
      </c>
      <c r="G219" s="11" t="s">
        <v>28</v>
      </c>
      <c r="H219" s="11" t="s">
        <v>1321</v>
      </c>
      <c r="I219" s="11" t="s">
        <v>1296</v>
      </c>
      <c r="J219" s="11" t="s">
        <v>1322</v>
      </c>
      <c r="K219" s="11">
        <v>10233069</v>
      </c>
      <c r="L219" s="11">
        <v>70819165</v>
      </c>
      <c r="M219" s="11">
        <v>9627188</v>
      </c>
      <c r="N219" s="11" t="s">
        <v>1298</v>
      </c>
      <c r="O219" s="11" t="s">
        <v>1323</v>
      </c>
      <c r="P219" s="11" t="s">
        <v>34</v>
      </c>
      <c r="Q219" s="11">
        <v>82028164</v>
      </c>
      <c r="R219" s="11" t="s">
        <v>1324</v>
      </c>
      <c r="S219" s="11" t="s">
        <v>1325</v>
      </c>
      <c r="T219" s="11">
        <v>63138</v>
      </c>
      <c r="U219" s="11" t="s">
        <v>28</v>
      </c>
      <c r="V219" s="11">
        <v>3148181061</v>
      </c>
      <c r="W219" s="11" t="s">
        <v>1326</v>
      </c>
      <c r="X219" s="12"/>
      <c r="Y219" s="17"/>
    </row>
    <row r="220" spans="1:25" ht="15.75">
      <c r="A220" s="11">
        <f t="shared" si="3"/>
        <v>219</v>
      </c>
      <c r="B220" s="11" t="s">
        <v>24</v>
      </c>
      <c r="C220" s="11" t="s">
        <v>25</v>
      </c>
      <c r="D220" s="11" t="s">
        <v>1293</v>
      </c>
      <c r="E220" s="11" t="s">
        <v>1294</v>
      </c>
      <c r="F220" s="11" t="s">
        <v>28</v>
      </c>
      <c r="G220" s="11" t="s">
        <v>28</v>
      </c>
      <c r="H220" s="11" t="s">
        <v>1327</v>
      </c>
      <c r="I220" s="11" t="s">
        <v>1296</v>
      </c>
      <c r="J220" s="11" t="s">
        <v>1328</v>
      </c>
      <c r="K220" s="11">
        <v>10214518</v>
      </c>
      <c r="L220" s="11">
        <v>70819162</v>
      </c>
      <c r="M220" s="11">
        <v>847379</v>
      </c>
      <c r="N220" s="11" t="s">
        <v>1298</v>
      </c>
      <c r="O220" s="11" t="s">
        <v>1329</v>
      </c>
      <c r="P220" s="11" t="s">
        <v>34</v>
      </c>
      <c r="Q220" s="11">
        <v>82003514</v>
      </c>
      <c r="R220" s="11" t="s">
        <v>28</v>
      </c>
      <c r="S220" s="11" t="s">
        <v>1330</v>
      </c>
      <c r="T220" s="11">
        <v>63104</v>
      </c>
      <c r="U220" s="11" t="s">
        <v>28</v>
      </c>
      <c r="V220" s="11">
        <v>3148181058</v>
      </c>
      <c r="W220" s="11" t="s">
        <v>1331</v>
      </c>
      <c r="X220" s="12"/>
      <c r="Y220" s="17"/>
    </row>
    <row r="221" spans="1:25" ht="15.75">
      <c r="A221" s="11">
        <f t="shared" si="3"/>
        <v>220</v>
      </c>
      <c r="B221" s="11" t="s">
        <v>24</v>
      </c>
      <c r="C221" s="11" t="s">
        <v>25</v>
      </c>
      <c r="D221" s="11" t="s">
        <v>1293</v>
      </c>
      <c r="E221" s="11" t="s">
        <v>1294</v>
      </c>
      <c r="F221" s="11" t="s">
        <v>28</v>
      </c>
      <c r="G221" s="11" t="s">
        <v>28</v>
      </c>
      <c r="H221" s="11" t="s">
        <v>43</v>
      </c>
      <c r="I221" s="11" t="s">
        <v>1296</v>
      </c>
      <c r="J221" s="11" t="s">
        <v>1332</v>
      </c>
      <c r="K221" s="11">
        <v>10216439</v>
      </c>
      <c r="L221" s="11">
        <v>70819156</v>
      </c>
      <c r="M221" s="11">
        <v>9208759</v>
      </c>
      <c r="N221" s="11" t="s">
        <v>1298</v>
      </c>
      <c r="O221" s="11" t="s">
        <v>1333</v>
      </c>
      <c r="P221" s="11" t="s">
        <v>34</v>
      </c>
      <c r="Q221" s="11">
        <v>82006563</v>
      </c>
      <c r="R221" s="11" t="s">
        <v>28</v>
      </c>
      <c r="S221" s="11" t="s">
        <v>1334</v>
      </c>
      <c r="T221" s="11">
        <v>63111</v>
      </c>
      <c r="U221" s="11" t="s">
        <v>28</v>
      </c>
      <c r="V221" s="11">
        <v>3148181057</v>
      </c>
      <c r="W221" s="11" t="s">
        <v>1335</v>
      </c>
      <c r="X221" s="12"/>
      <c r="Y221" s="17"/>
    </row>
    <row r="222" spans="1:25" ht="15.75">
      <c r="A222" s="11">
        <f t="shared" si="3"/>
        <v>221</v>
      </c>
      <c r="B222" s="11" t="s">
        <v>24</v>
      </c>
      <c r="C222" s="11" t="s">
        <v>25</v>
      </c>
      <c r="D222" s="11" t="s">
        <v>1293</v>
      </c>
      <c r="E222" s="11" t="s">
        <v>1294</v>
      </c>
      <c r="F222" s="11" t="s">
        <v>28</v>
      </c>
      <c r="G222" s="11" t="s">
        <v>28</v>
      </c>
      <c r="H222" s="11" t="s">
        <v>43</v>
      </c>
      <c r="I222" s="11" t="s">
        <v>1296</v>
      </c>
      <c r="J222" s="11" t="s">
        <v>1336</v>
      </c>
      <c r="K222" s="11">
        <v>10216437</v>
      </c>
      <c r="L222" s="11">
        <v>70819163</v>
      </c>
      <c r="M222" s="11">
        <v>3237902</v>
      </c>
      <c r="N222" s="11" t="s">
        <v>1298</v>
      </c>
      <c r="O222" s="11" t="s">
        <v>1337</v>
      </c>
      <c r="P222" s="11" t="s">
        <v>34</v>
      </c>
      <c r="Q222" s="11">
        <v>82005593</v>
      </c>
      <c r="R222" s="11" t="s">
        <v>28</v>
      </c>
      <c r="S222" s="11" t="s">
        <v>1338</v>
      </c>
      <c r="T222" s="11">
        <v>63109</v>
      </c>
      <c r="U222" s="11" t="s">
        <v>28</v>
      </c>
      <c r="V222" s="11">
        <v>3148181052</v>
      </c>
      <c r="W222" s="11" t="s">
        <v>1339</v>
      </c>
      <c r="X222" s="12"/>
      <c r="Y222" s="17"/>
    </row>
    <row r="223" spans="1:25" ht="15.75">
      <c r="A223" s="11">
        <f t="shared" si="3"/>
        <v>222</v>
      </c>
      <c r="B223" s="11" t="s">
        <v>24</v>
      </c>
      <c r="C223" s="11" t="s">
        <v>25</v>
      </c>
      <c r="D223" s="11" t="s">
        <v>1293</v>
      </c>
      <c r="E223" s="11" t="s">
        <v>1294</v>
      </c>
      <c r="F223" s="11" t="s">
        <v>28</v>
      </c>
      <c r="G223" s="11" t="s">
        <v>28</v>
      </c>
      <c r="H223" s="11" t="s">
        <v>1340</v>
      </c>
      <c r="I223" s="11" t="s">
        <v>1296</v>
      </c>
      <c r="J223" s="11" t="s">
        <v>1341</v>
      </c>
      <c r="K223" s="11">
        <v>10211662</v>
      </c>
      <c r="L223" s="11">
        <v>70819150</v>
      </c>
      <c r="M223" s="11">
        <v>5089699</v>
      </c>
      <c r="N223" s="11" t="s">
        <v>1298</v>
      </c>
      <c r="O223" s="11" t="s">
        <v>1342</v>
      </c>
      <c r="P223" s="11" t="s">
        <v>34</v>
      </c>
      <c r="Q223" s="11">
        <v>82001191</v>
      </c>
      <c r="R223" s="11" t="s">
        <v>28</v>
      </c>
      <c r="S223" s="11" t="s">
        <v>1343</v>
      </c>
      <c r="T223" s="11">
        <v>63111</v>
      </c>
      <c r="U223" s="11" t="s">
        <v>28</v>
      </c>
      <c r="V223" s="11">
        <v>3148181051</v>
      </c>
      <c r="W223" s="11" t="s">
        <v>1344</v>
      </c>
      <c r="X223" s="12"/>
      <c r="Y223" s="17"/>
    </row>
    <row r="224" spans="1:25" ht="15.75">
      <c r="A224" s="11">
        <f t="shared" si="3"/>
        <v>223</v>
      </c>
      <c r="B224" s="11" t="s">
        <v>24</v>
      </c>
      <c r="C224" s="11" t="s">
        <v>25</v>
      </c>
      <c r="D224" s="11" t="s">
        <v>1293</v>
      </c>
      <c r="E224" s="11" t="s">
        <v>1294</v>
      </c>
      <c r="F224" s="11" t="s">
        <v>28</v>
      </c>
      <c r="G224" s="11" t="s">
        <v>28</v>
      </c>
      <c r="H224" s="11" t="s">
        <v>1345</v>
      </c>
      <c r="I224" s="11" t="s">
        <v>1296</v>
      </c>
      <c r="J224" s="11" t="s">
        <v>1346</v>
      </c>
      <c r="K224" s="11">
        <v>10215882</v>
      </c>
      <c r="L224" s="11">
        <v>70819153</v>
      </c>
      <c r="M224" s="11">
        <v>7359513</v>
      </c>
      <c r="N224" s="11" t="s">
        <v>1298</v>
      </c>
      <c r="O224" s="11" t="s">
        <v>1347</v>
      </c>
      <c r="P224" s="11" t="s">
        <v>34</v>
      </c>
      <c r="Q224" s="11">
        <v>82006562</v>
      </c>
      <c r="R224" s="11" t="s">
        <v>28</v>
      </c>
      <c r="S224" s="11" t="s">
        <v>1348</v>
      </c>
      <c r="T224" s="11">
        <v>63133</v>
      </c>
      <c r="U224" s="11" t="s">
        <v>28</v>
      </c>
      <c r="V224" s="11">
        <v>3148181038</v>
      </c>
      <c r="W224" s="11" t="s">
        <v>1349</v>
      </c>
      <c r="X224" s="12"/>
      <c r="Y224" s="17"/>
    </row>
    <row r="225" spans="1:25" ht="15.75">
      <c r="A225" s="11">
        <f t="shared" si="3"/>
        <v>224</v>
      </c>
      <c r="B225" s="11" t="s">
        <v>24</v>
      </c>
      <c r="C225" s="11" t="s">
        <v>25</v>
      </c>
      <c r="D225" s="11" t="s">
        <v>1293</v>
      </c>
      <c r="E225" s="11" t="s">
        <v>1294</v>
      </c>
      <c r="F225" s="11" t="s">
        <v>28</v>
      </c>
      <c r="G225" s="11" t="s">
        <v>28</v>
      </c>
      <c r="H225" s="11" t="s">
        <v>43</v>
      </c>
      <c r="I225" s="11" t="s">
        <v>1296</v>
      </c>
      <c r="J225" s="11" t="s">
        <v>1350</v>
      </c>
      <c r="K225" s="11">
        <v>10212017</v>
      </c>
      <c r="L225" s="11">
        <v>70819151</v>
      </c>
      <c r="M225" s="11">
        <v>2523322</v>
      </c>
      <c r="N225" s="11" t="s">
        <v>1298</v>
      </c>
      <c r="O225" s="11" t="s">
        <v>1351</v>
      </c>
      <c r="P225" s="11" t="s">
        <v>46</v>
      </c>
      <c r="Q225" s="11">
        <v>82001193</v>
      </c>
      <c r="R225" s="11" t="s">
        <v>1352</v>
      </c>
      <c r="S225" s="11" t="s">
        <v>1353</v>
      </c>
      <c r="T225" s="11">
        <v>63136</v>
      </c>
      <c r="U225" s="11" t="s">
        <v>28</v>
      </c>
      <c r="V225" s="11">
        <v>3148181036</v>
      </c>
      <c r="W225" s="11" t="s">
        <v>1354</v>
      </c>
      <c r="X225" s="12"/>
      <c r="Y225" s="17"/>
    </row>
    <row r="226" spans="1:25" ht="15.75">
      <c r="A226" s="11">
        <f t="shared" si="3"/>
        <v>225</v>
      </c>
      <c r="B226" s="11" t="s">
        <v>24</v>
      </c>
      <c r="C226" s="11" t="s">
        <v>25</v>
      </c>
      <c r="D226" s="11" t="s">
        <v>1293</v>
      </c>
      <c r="E226" s="11" t="s">
        <v>1294</v>
      </c>
      <c r="F226" s="11" t="s">
        <v>28</v>
      </c>
      <c r="G226" s="11" t="s">
        <v>28</v>
      </c>
      <c r="H226" s="11" t="s">
        <v>43</v>
      </c>
      <c r="I226" s="11" t="s">
        <v>1296</v>
      </c>
      <c r="J226" s="11" t="s">
        <v>1355</v>
      </c>
      <c r="K226" s="11"/>
      <c r="L226" s="11">
        <v>70819159</v>
      </c>
      <c r="M226" s="11">
        <v>9685713</v>
      </c>
      <c r="N226" s="11" t="s">
        <v>1298</v>
      </c>
      <c r="O226" s="11" t="s">
        <v>1356</v>
      </c>
      <c r="P226" s="11" t="s">
        <v>34</v>
      </c>
      <c r="Q226" s="11"/>
      <c r="R226" s="11"/>
      <c r="S226" s="11" t="s">
        <v>1357</v>
      </c>
      <c r="T226" s="11"/>
      <c r="U226" s="11">
        <v>658</v>
      </c>
      <c r="V226" s="11"/>
      <c r="W226" s="11" t="s">
        <v>1358</v>
      </c>
      <c r="X226" s="12">
        <v>45807</v>
      </c>
      <c r="Y226" s="17"/>
    </row>
    <row r="227" spans="1:25" ht="15.75">
      <c r="A227" s="11">
        <f t="shared" si="3"/>
        <v>226</v>
      </c>
      <c r="B227" s="11" t="s">
        <v>24</v>
      </c>
      <c r="C227" s="11" t="s">
        <v>1038</v>
      </c>
      <c r="D227" s="11" t="s">
        <v>1359</v>
      </c>
      <c r="E227" s="11" t="s">
        <v>1360</v>
      </c>
      <c r="F227" s="11" t="s">
        <v>28</v>
      </c>
      <c r="G227" s="11" t="s">
        <v>28</v>
      </c>
      <c r="H227" s="11" t="s">
        <v>1361</v>
      </c>
      <c r="I227" s="11" t="s">
        <v>1042</v>
      </c>
      <c r="J227" s="11" t="s">
        <v>1362</v>
      </c>
      <c r="K227" s="11">
        <v>10198613</v>
      </c>
      <c r="L227" s="11">
        <v>70849789</v>
      </c>
      <c r="M227" s="11">
        <v>9013709</v>
      </c>
      <c r="N227" s="11" t="s">
        <v>1363</v>
      </c>
      <c r="O227" s="11" t="s">
        <v>1364</v>
      </c>
      <c r="P227" s="11" t="s">
        <v>34</v>
      </c>
      <c r="Q227" s="11">
        <v>82036420</v>
      </c>
      <c r="R227" s="11" t="s">
        <v>1045</v>
      </c>
      <c r="S227" s="11" t="s">
        <v>1365</v>
      </c>
      <c r="T227" s="11">
        <v>33611</v>
      </c>
      <c r="U227" s="11" t="s">
        <v>28</v>
      </c>
      <c r="V227" s="11">
        <v>6568882267</v>
      </c>
      <c r="W227" s="11" t="s">
        <v>1366</v>
      </c>
      <c r="X227" s="12">
        <v>45344</v>
      </c>
      <c r="Y227" s="17"/>
    </row>
    <row r="228" spans="1:25" ht="15.75">
      <c r="A228" s="11">
        <f t="shared" si="3"/>
        <v>227</v>
      </c>
      <c r="B228" s="11" t="s">
        <v>24</v>
      </c>
      <c r="C228" s="11" t="s">
        <v>1038</v>
      </c>
      <c r="D228" s="11" t="s">
        <v>1359</v>
      </c>
      <c r="E228" s="11" t="s">
        <v>1360</v>
      </c>
      <c r="F228" s="11" t="s">
        <v>28</v>
      </c>
      <c r="G228" s="11" t="s">
        <v>28</v>
      </c>
      <c r="H228" s="11" t="s">
        <v>1367</v>
      </c>
      <c r="I228" s="11" t="s">
        <v>1042</v>
      </c>
      <c r="J228" s="11" t="s">
        <v>1368</v>
      </c>
      <c r="K228" s="11">
        <v>10200260</v>
      </c>
      <c r="L228" s="11">
        <v>70849790</v>
      </c>
      <c r="M228" s="11">
        <v>9611927</v>
      </c>
      <c r="N228" s="11" t="s">
        <v>1363</v>
      </c>
      <c r="O228" s="11" t="s">
        <v>1369</v>
      </c>
      <c r="P228" s="11" t="s">
        <v>106</v>
      </c>
      <c r="Q228" s="11">
        <v>82036419</v>
      </c>
      <c r="R228" s="11" t="s">
        <v>1045</v>
      </c>
      <c r="S228" s="11" t="s">
        <v>1370</v>
      </c>
      <c r="T228" s="11">
        <v>33606</v>
      </c>
      <c r="U228" s="11" t="s">
        <v>28</v>
      </c>
      <c r="V228" s="11">
        <v>6568882258</v>
      </c>
      <c r="W228" s="11" t="s">
        <v>1371</v>
      </c>
      <c r="X228" s="12">
        <v>45344</v>
      </c>
      <c r="Y228" s="17"/>
    </row>
    <row r="229" spans="1:25" ht="15.75">
      <c r="A229" s="11">
        <f t="shared" si="3"/>
        <v>228</v>
      </c>
      <c r="B229" s="11" t="s">
        <v>24</v>
      </c>
      <c r="C229" s="11" t="s">
        <v>1038</v>
      </c>
      <c r="D229" s="11" t="s">
        <v>1359</v>
      </c>
      <c r="E229" s="11" t="s">
        <v>1360</v>
      </c>
      <c r="F229" s="11" t="s">
        <v>28</v>
      </c>
      <c r="G229" s="11" t="s">
        <v>28</v>
      </c>
      <c r="H229" s="11" t="s">
        <v>1372</v>
      </c>
      <c r="I229" s="11" t="s">
        <v>1042</v>
      </c>
      <c r="J229" s="11" t="s">
        <v>1373</v>
      </c>
      <c r="K229" s="11">
        <v>10203587</v>
      </c>
      <c r="L229" s="11">
        <v>70849788</v>
      </c>
      <c r="M229" s="11">
        <v>168866</v>
      </c>
      <c r="N229" s="11" t="s">
        <v>1363</v>
      </c>
      <c r="O229" s="11" t="s">
        <v>1374</v>
      </c>
      <c r="P229" s="11" t="s">
        <v>34</v>
      </c>
      <c r="Q229" s="11">
        <v>82036418</v>
      </c>
      <c r="R229" s="11" t="s">
        <v>1045</v>
      </c>
      <c r="S229" s="11" t="s">
        <v>1375</v>
      </c>
      <c r="T229" s="11">
        <v>34243</v>
      </c>
      <c r="U229" s="11" t="s">
        <v>28</v>
      </c>
      <c r="V229" s="11" t="s">
        <v>1376</v>
      </c>
      <c r="W229" s="11" t="s">
        <v>1377</v>
      </c>
      <c r="X229" s="12">
        <v>45344</v>
      </c>
      <c r="Y229" s="17"/>
    </row>
    <row r="230" spans="1:25" ht="15.75">
      <c r="A230" s="11">
        <f t="shared" si="3"/>
        <v>229</v>
      </c>
      <c r="B230" s="11" t="s">
        <v>24</v>
      </c>
      <c r="C230" s="11" t="s">
        <v>1038</v>
      </c>
      <c r="D230" s="11" t="s">
        <v>1359</v>
      </c>
      <c r="E230" s="11" t="s">
        <v>1360</v>
      </c>
      <c r="F230" s="11" t="s">
        <v>28</v>
      </c>
      <c r="G230" s="11" t="s">
        <v>28</v>
      </c>
      <c r="H230" s="11" t="s">
        <v>1378</v>
      </c>
      <c r="I230" s="11" t="s">
        <v>1042</v>
      </c>
      <c r="J230" s="11" t="s">
        <v>1379</v>
      </c>
      <c r="K230" s="11">
        <v>10204086</v>
      </c>
      <c r="L230" s="11">
        <v>70849786</v>
      </c>
      <c r="M230" s="11">
        <v>8399294</v>
      </c>
      <c r="N230" s="11" t="s">
        <v>1363</v>
      </c>
      <c r="O230" s="11" t="s">
        <v>1380</v>
      </c>
      <c r="P230" s="11" t="s">
        <v>34</v>
      </c>
      <c r="Q230" s="11">
        <v>82036417</v>
      </c>
      <c r="R230" s="11" t="s">
        <v>1045</v>
      </c>
      <c r="S230" s="11" t="s">
        <v>1381</v>
      </c>
      <c r="T230" s="11">
        <v>34677</v>
      </c>
      <c r="U230" s="11" t="s">
        <v>28</v>
      </c>
      <c r="V230" s="11" t="s">
        <v>1382</v>
      </c>
      <c r="W230" s="11" t="s">
        <v>1383</v>
      </c>
      <c r="X230" s="12">
        <v>45344</v>
      </c>
      <c r="Y230" s="17"/>
    </row>
    <row r="231" spans="1:25" ht="15.75">
      <c r="A231" s="11">
        <f t="shared" si="3"/>
        <v>230</v>
      </c>
      <c r="B231" s="11" t="s">
        <v>24</v>
      </c>
      <c r="C231" s="11" t="s">
        <v>1038</v>
      </c>
      <c r="D231" s="11" t="s">
        <v>1359</v>
      </c>
      <c r="E231" s="11" t="s">
        <v>1360</v>
      </c>
      <c r="F231" s="11" t="s">
        <v>28</v>
      </c>
      <c r="G231" s="11" t="s">
        <v>28</v>
      </c>
      <c r="H231" s="11" t="s">
        <v>1384</v>
      </c>
      <c r="I231" s="11" t="s">
        <v>1042</v>
      </c>
      <c r="J231" s="11" t="s">
        <v>1385</v>
      </c>
      <c r="K231" s="11">
        <v>10203576</v>
      </c>
      <c r="L231" s="11">
        <v>70849785</v>
      </c>
      <c r="M231" s="11">
        <v>2041327</v>
      </c>
      <c r="N231" s="11" t="s">
        <v>1363</v>
      </c>
      <c r="O231" s="11" t="s">
        <v>1386</v>
      </c>
      <c r="P231" s="11" t="s">
        <v>106</v>
      </c>
      <c r="Q231" s="11">
        <v>82036416</v>
      </c>
      <c r="R231" s="11" t="s">
        <v>1045</v>
      </c>
      <c r="S231" s="11" t="s">
        <v>1387</v>
      </c>
      <c r="T231" s="11">
        <v>33782</v>
      </c>
      <c r="U231" s="11" t="s">
        <v>28</v>
      </c>
      <c r="V231" s="11" t="s">
        <v>1388</v>
      </c>
      <c r="W231" s="11" t="s">
        <v>1389</v>
      </c>
      <c r="X231" s="12">
        <v>45344</v>
      </c>
      <c r="Y231" s="17"/>
    </row>
    <row r="232" spans="1:25" ht="15.75">
      <c r="A232" s="11">
        <f t="shared" si="3"/>
        <v>231</v>
      </c>
      <c r="B232" s="11" t="s">
        <v>24</v>
      </c>
      <c r="C232" s="11" t="s">
        <v>1038</v>
      </c>
      <c r="D232" s="11" t="s">
        <v>1359</v>
      </c>
      <c r="E232" s="11" t="s">
        <v>1360</v>
      </c>
      <c r="F232" s="11" t="s">
        <v>28</v>
      </c>
      <c r="G232" s="11" t="s">
        <v>28</v>
      </c>
      <c r="H232" s="11" t="s">
        <v>1390</v>
      </c>
      <c r="I232" s="11" t="s">
        <v>1042</v>
      </c>
      <c r="J232" s="11" t="s">
        <v>1391</v>
      </c>
      <c r="K232" s="11">
        <v>10187749</v>
      </c>
      <c r="L232" s="11">
        <v>70849783</v>
      </c>
      <c r="M232" s="11">
        <v>6450245</v>
      </c>
      <c r="N232" s="11" t="s">
        <v>1363</v>
      </c>
      <c r="O232" s="11" t="s">
        <v>1392</v>
      </c>
      <c r="P232" s="11" t="s">
        <v>106</v>
      </c>
      <c r="Q232" s="11">
        <v>82036414</v>
      </c>
      <c r="R232" s="11" t="s">
        <v>1045</v>
      </c>
      <c r="S232" s="11" t="s">
        <v>1393</v>
      </c>
      <c r="T232" s="11">
        <v>34668</v>
      </c>
      <c r="U232" s="11" t="s">
        <v>28</v>
      </c>
      <c r="V232" s="11" t="s">
        <v>1394</v>
      </c>
      <c r="W232" s="11" t="s">
        <v>1395</v>
      </c>
      <c r="X232" s="12">
        <v>45344</v>
      </c>
      <c r="Y232" s="17"/>
    </row>
    <row r="233" spans="1:25" ht="15.75">
      <c r="A233" s="11">
        <f t="shared" si="3"/>
        <v>232</v>
      </c>
      <c r="B233" s="11" t="s">
        <v>24</v>
      </c>
      <c r="C233" s="11" t="s">
        <v>1038</v>
      </c>
      <c r="D233" s="11" t="s">
        <v>1359</v>
      </c>
      <c r="E233" s="11" t="s">
        <v>1360</v>
      </c>
      <c r="F233" s="11" t="s">
        <v>28</v>
      </c>
      <c r="G233" s="11" t="s">
        <v>28</v>
      </c>
      <c r="H233" s="11" t="s">
        <v>1396</v>
      </c>
      <c r="I233" s="11" t="s">
        <v>1042</v>
      </c>
      <c r="J233" s="11" t="s">
        <v>1397</v>
      </c>
      <c r="K233" s="11">
        <v>10229138</v>
      </c>
      <c r="L233" s="11">
        <v>70849787</v>
      </c>
      <c r="M233" s="11">
        <v>388579</v>
      </c>
      <c r="N233" s="11" t="s">
        <v>1363</v>
      </c>
      <c r="O233" s="11" t="s">
        <v>1398</v>
      </c>
      <c r="P233" s="11" t="s">
        <v>106</v>
      </c>
      <c r="Q233" s="11">
        <v>82036413</v>
      </c>
      <c r="R233" s="11" t="s">
        <v>1045</v>
      </c>
      <c r="S233" s="11" t="s">
        <v>1399</v>
      </c>
      <c r="T233" s="11">
        <v>34237</v>
      </c>
      <c r="U233" s="11" t="s">
        <v>28</v>
      </c>
      <c r="V233" s="11" t="s">
        <v>1400</v>
      </c>
      <c r="W233" s="11" t="s">
        <v>1401</v>
      </c>
      <c r="X233" s="12">
        <v>45344</v>
      </c>
      <c r="Y233" s="17"/>
    </row>
    <row r="234" spans="1:25" ht="15.75">
      <c r="A234" s="11">
        <f t="shared" si="3"/>
        <v>233</v>
      </c>
      <c r="B234" s="11" t="s">
        <v>24</v>
      </c>
      <c r="C234" s="11" t="s">
        <v>1038</v>
      </c>
      <c r="D234" s="11" t="s">
        <v>1359</v>
      </c>
      <c r="E234" s="11" t="s">
        <v>1360</v>
      </c>
      <c r="F234" s="11" t="s">
        <v>28</v>
      </c>
      <c r="G234" s="11" t="s">
        <v>28</v>
      </c>
      <c r="H234" s="11" t="s">
        <v>1402</v>
      </c>
      <c r="I234" s="11" t="s">
        <v>1042</v>
      </c>
      <c r="J234" s="11" t="s">
        <v>1403</v>
      </c>
      <c r="K234" s="11">
        <v>10187635</v>
      </c>
      <c r="L234" s="11">
        <v>70849784</v>
      </c>
      <c r="M234" s="11">
        <v>8801103</v>
      </c>
      <c r="N234" s="11" t="s">
        <v>1363</v>
      </c>
      <c r="O234" s="11" t="s">
        <v>1404</v>
      </c>
      <c r="P234" s="11" t="s">
        <v>106</v>
      </c>
      <c r="Q234" s="11">
        <v>82036415</v>
      </c>
      <c r="R234" s="11" t="s">
        <v>1045</v>
      </c>
      <c r="S234" s="11" t="s">
        <v>1405</v>
      </c>
      <c r="T234" s="11">
        <v>33541</v>
      </c>
      <c r="U234" s="11" t="s">
        <v>28</v>
      </c>
      <c r="V234" s="11" t="s">
        <v>1406</v>
      </c>
      <c r="W234" s="11" t="s">
        <v>1407</v>
      </c>
      <c r="X234" s="12">
        <v>45344</v>
      </c>
      <c r="Y234" s="17"/>
    </row>
    <row r="235" spans="1:25" hidden="1"/>
    <row r="236" spans="1:25">
      <c r="I236" s="8"/>
      <c r="J236" s="8"/>
    </row>
    <row r="237" spans="1:25">
      <c r="I237" s="8"/>
      <c r="J237" s="8"/>
    </row>
  </sheetData>
  <conditionalFormatting sqref="V2:V106 V111:V143">
    <cfRule type="duplicateValues" dxfId="11" priority="47"/>
  </conditionalFormatting>
  <conditionalFormatting sqref="V2:V106 V111:V163">
    <cfRule type="duplicateValues" dxfId="10" priority="49"/>
  </conditionalFormatting>
  <conditionalFormatting sqref="V107:V110">
    <cfRule type="duplicateValues" dxfId="9" priority="3"/>
    <cfRule type="duplicateValues" dxfId="8" priority="4"/>
  </conditionalFormatting>
  <conditionalFormatting sqref="V164:V171">
    <cfRule type="duplicateValues" dxfId="7" priority="43"/>
  </conditionalFormatting>
  <conditionalFormatting sqref="V164:V189">
    <cfRule type="duplicateValues" dxfId="6" priority="17"/>
  </conditionalFormatting>
  <conditionalFormatting sqref="V190:V215">
    <cfRule type="duplicateValues" dxfId="5" priority="7"/>
    <cfRule type="duplicateValues" dxfId="4" priority="8"/>
  </conditionalFormatting>
  <conditionalFormatting sqref="V216:V225 V227:V234">
    <cfRule type="duplicateValues" dxfId="3" priority="5"/>
    <cfRule type="duplicateValues" dxfId="2" priority="6"/>
  </conditionalFormatting>
  <conditionalFormatting sqref="V226">
    <cfRule type="duplicateValues" dxfId="1" priority="1"/>
    <cfRule type="duplicateValues" dxfId="0" priority="2"/>
  </conditionalFormatting>
  <hyperlinks>
    <hyperlink ref="W124" r:id="rId1" xr:uid="{00000000-0004-0000-0000-000000000000}"/>
    <hyperlink ref="W167" r:id="rId2" xr:uid="{00000000-0004-0000-0000-000001000000}"/>
    <hyperlink ref="W68" r:id="rId3" xr:uid="{00000000-0004-0000-0000-000002000000}"/>
    <hyperlink ref="W188" r:id="rId4" xr:uid="{00000000-0004-0000-0000-000003000000}"/>
    <hyperlink ref="W184" r:id="rId5" xr:uid="{00000000-0004-0000-0000-000004000000}"/>
    <hyperlink ref="W186" r:id="rId6" xr:uid="{00000000-0004-0000-0000-000005000000}"/>
    <hyperlink ref="W191" r:id="rId7" xr:uid="{00000000-0004-0000-0000-000006000000}"/>
    <hyperlink ref="W73" r:id="rId8" xr:uid="{00000000-0004-0000-0000-000007000000}"/>
    <hyperlink ref="W141" r:id="rId9" xr:uid="{00000000-0004-0000-0000-000008000000}"/>
    <hyperlink ref="W108" r:id="rId10" xr:uid="{00000000-0004-0000-0000-000009000000}"/>
  </hyperlinks>
  <pageMargins left="0.7" right="0.7" top="0.75" bottom="0.75" header="0.3" footer="0.3"/>
  <pageSetup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Siddiqui</dc:creator>
  <cp:keywords/>
  <dc:description/>
  <cp:lastModifiedBy>Muhammad Mahee</cp:lastModifiedBy>
  <cp:revision/>
  <dcterms:created xsi:type="dcterms:W3CDTF">2024-09-03T20:08:56Z</dcterms:created>
  <dcterms:modified xsi:type="dcterms:W3CDTF">2025-06-04T16:39:05Z</dcterms:modified>
  <cp:category/>
  <cp:contentStatus/>
</cp:coreProperties>
</file>