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ritability" sheetId="1" r:id="rId1"/>
    <sheet name="Phenotype Colors" sheetId="2" r:id="rId2"/>
  </sheets>
  <definedNames>
    <definedName name="_xlnm._FilterDatabase" localSheetId="0" hidden="1">Heritability!$A$2:$D$87</definedName>
  </definedNames>
  <calcPr calcId="124519" fullCalcOnLoad="1"/>
</workbook>
</file>

<file path=xl/sharedStrings.xml><?xml version="1.0" encoding="utf-8"?>
<sst xmlns="http://schemas.openxmlformats.org/spreadsheetml/2006/main" count="2008" uniqueCount="1226">
  <si>
    <t>Configuration</t>
  </si>
  <si>
    <t>Method</t>
  </si>
  <si>
    <t>h2model</t>
  </si>
  <si>
    <t>clumpprune</t>
  </si>
  <si>
    <t>numberofpca</t>
  </si>
  <si>
    <t>Asthma</t>
  </si>
  <si>
    <t>Original h2</t>
  </si>
  <si>
    <t>Original SE</t>
  </si>
  <si>
    <t>Original 95% CI</t>
  </si>
  <si>
    <t>Liability h2</t>
  </si>
  <si>
    <t>Liability SE</t>
  </si>
  <si>
    <t>Liability 95% CI</t>
  </si>
  <si>
    <t>Mean variants</t>
  </si>
  <si>
    <t>BMI</t>
  </si>
  <si>
    <t>Depression</t>
  </si>
  <si>
    <t>GORD</t>
  </si>
  <si>
    <t>High Cholesterol</t>
  </si>
  <si>
    <t>Hypertension</t>
  </si>
  <si>
    <t>Hypothyroidism</t>
  </si>
  <si>
    <t>IBS</t>
  </si>
  <si>
    <t>Migraine</t>
  </si>
  <si>
    <t>Osteoarthritis</t>
  </si>
  <si>
    <t>LDpred-2-Heritability</t>
  </si>
  <si>
    <t>LDpred-2_full</t>
  </si>
  <si>
    <t>no</t>
  </si>
  <si>
    <t>6</t>
  </si>
  <si>
    <t>[0.1515, 0.1525]</t>
  </si>
  <si>
    <t>[0.1467, 0.1475]</t>
  </si>
  <si>
    <t>[0.2427, 0.2441]</t>
  </si>
  <si>
    <t>[0.0120, 0.0122]</t>
  </si>
  <si>
    <t>[0.0543, 0.0551]</t>
  </si>
  <si>
    <t>[0.1383, 0.1388]</t>
  </si>
  <si>
    <t>[0.0821, 0.0842]</t>
  </si>
  <si>
    <t>[0.1136, 0.1164]</t>
  </si>
  <si>
    <t>[0.0409, 0.0412]</t>
  </si>
  <si>
    <t>[0.1155, 0.1166]</t>
  </si>
  <si>
    <t>[0.0603, 0.0607]</t>
  </si>
  <si>
    <t>[0.1560, 0.1569]</t>
  </si>
  <si>
    <t>[0.0007, 0.0010]</t>
  </si>
  <si>
    <t>[0.0598, 0.0825]</t>
  </si>
  <si>
    <t>[0.0017, 0.0018]</t>
  </si>
  <si>
    <t>[0.0031, 0.0031]</t>
  </si>
  <si>
    <t>yes</t>
  </si>
  <si>
    <t>[0.1000, 0.1229]</t>
  </si>
  <si>
    <t>[0.3877, 0.4764]</t>
  </si>
  <si>
    <t>[0.4610, 0.5446]</t>
  </si>
  <si>
    <t>[0.2409, 0.2741]</t>
  </si>
  <si>
    <t>[0.3987, 0.4536]</t>
  </si>
  <si>
    <t>[0.0518, 0.0733]</t>
  </si>
  <si>
    <t>[0.2341, 0.3310]</t>
  </si>
  <si>
    <t>[0.1279, 0.1664]</t>
  </si>
  <si>
    <t>[0.4591, 0.6245]</t>
  </si>
  <si>
    <t>[0.6351, 0.8639]</t>
  </si>
  <si>
    <t>[0.1325, 0.1603]</t>
  </si>
  <si>
    <t>[0.3747, 0.4534]</t>
  </si>
  <si>
    <t>[0.1004, 0.1147]</t>
  </si>
  <si>
    <t>[0.2595, 0.2964]</t>
  </si>
  <si>
    <t>[-0.0411, -0.0102]</t>
  </si>
  <si>
    <t>[-3.3686, -0.8366]</t>
  </si>
  <si>
    <t>[-0.0149, -0.0087]</t>
  </si>
  <si>
    <t>[-0.0266, -0.0155]</t>
  </si>
  <si>
    <t>LDpred-2_hapmap</t>
  </si>
  <si>
    <t>[0.1015, 0.1020]</t>
  </si>
  <si>
    <t>[0.0581, 0.0586]</t>
  </si>
  <si>
    <t>[0.0962, 0.0969]</t>
  </si>
  <si>
    <t>[0.0078, 0.0080]</t>
  </si>
  <si>
    <t>[0.0350, 0.0359]</t>
  </si>
  <si>
    <t>[0.0815, 0.0817]</t>
  </si>
  <si>
    <t>[0.0570, 0.0583]</t>
  </si>
  <si>
    <t>[0.0789, 0.0807]</t>
  </si>
  <si>
    <t>[0.0274, 0.0278]</t>
  </si>
  <si>
    <t>[0.0775, 0.0787]</t>
  </si>
  <si>
    <t>[0.0273, 0.0274]</t>
  </si>
  <si>
    <t>[0.0704, 0.0707]</t>
  </si>
  <si>
    <t>[-0.0001, -0.0001]</t>
  </si>
  <si>
    <t>[-0.0111, -0.0070]</t>
  </si>
  <si>
    <t>[0.0000, 0.0001]</t>
  </si>
  <si>
    <t>[0.0277, 0.0700]</t>
  </si>
  <si>
    <t>[0.1076, 0.2714]</t>
  </si>
  <si>
    <t>[0.1721, 0.2400]</t>
  </si>
  <si>
    <t>[0.0258, 0.0422]</t>
  </si>
  <si>
    <t>[0.1167, 0.1905]</t>
  </si>
  <si>
    <t>[0.0440, 0.2467]</t>
  </si>
  <si>
    <t>[0.0609, 0.3413]</t>
  </si>
  <si>
    <t>[0.0439, 0.1064]</t>
  </si>
  <si>
    <t>[0.1242, 0.3007]</t>
  </si>
  <si>
    <t>GCTA-Heritability</t>
  </si>
  <si>
    <t>GCTA_genotype</t>
  </si>
  <si>
    <t>[-0.0005, 0.4026]</t>
  </si>
  <si>
    <t>[-0.0013, 0.9217]</t>
  </si>
  <si>
    <t>[0.3743, 0.9440]</t>
  </si>
  <si>
    <t>[0.0000, 0.0000]</t>
  </si>
  <si>
    <t>[-0.0114, 0.7279]</t>
  </si>
  <si>
    <t>[-0.0593, 3.7420]</t>
  </si>
  <si>
    <t>[-0.0722, 0.6889]</t>
  </si>
  <si>
    <t>[-0.2085, 2.0049]</t>
  </si>
  <si>
    <t>[0.5689, 1.0416]</t>
  </si>
  <si>
    <t>[1.0314, 1.8896]</t>
  </si>
  <si>
    <t>[0.2383, 0.5910]</t>
  </si>
  <si>
    <t>[0.5311, 1.3187]</t>
  </si>
  <si>
    <t>[0.0655, 0.7220]</t>
  </si>
  <si>
    <t>[0.1775, 1.9074]</t>
  </si>
  <si>
    <t>[0.0149, 0.1615]</t>
  </si>
  <si>
    <t>[0.0586, 0.6438]</t>
  </si>
  <si>
    <t>[0.2401, 0.5460]</t>
  </si>
  <si>
    <t>[-0.0322, 0.0993]</t>
  </si>
  <si>
    <t>[-0.0927, 0.2859]</t>
  </si>
  <si>
    <t>[-0.0746, 0.2299]</t>
  </si>
  <si>
    <t>[-0.3835, 1.1824]</t>
  </si>
  <si>
    <t>[0.2288, 0.9717]</t>
  </si>
  <si>
    <t>[0.6665, 2.8347]</t>
  </si>
  <si>
    <t>[-0.0685, 0.2113]</t>
  </si>
  <si>
    <t>[-0.1241, 0.3825]</t>
  </si>
  <si>
    <t>[0.0782, 0.2607]</t>
  </si>
  <si>
    <t>[0.1743, 0.5815]</t>
  </si>
  <si>
    <t>[0.0054, 0.5852]</t>
  </si>
  <si>
    <t>[0.0161, 1.5436]</t>
  </si>
  <si>
    <t>[-0.1448, 0.6164]</t>
  </si>
  <si>
    <t>[-0.5827, 2.4643]</t>
  </si>
  <si>
    <t>[0.0812, 0.1798]</t>
  </si>
  <si>
    <t>[0.1949, 0.4333]</t>
  </si>
  <si>
    <t>GCTA_genotype_covariate</t>
  </si>
  <si>
    <t>[0.1572, 0.9355]</t>
  </si>
  <si>
    <t>[0.3596, 2.1411]</t>
  </si>
  <si>
    <t>[-0.0805, 0.7418]</t>
  </si>
  <si>
    <t>[-0.0691, 0.6400]</t>
  </si>
  <si>
    <t>[-0.1997, 1.8432]</t>
  </si>
  <si>
    <t>[-0.0252, 0.7246]</t>
  </si>
  <si>
    <t>[-0.1303, 3.7247]</t>
  </si>
  <si>
    <t>[-0.0562, 0.1734]</t>
  </si>
  <si>
    <t>[-0.1650, 0.5087]</t>
  </si>
  <si>
    <t>[0.3791, 1.1390]</t>
  </si>
  <si>
    <t>[0.6875, 2.0646]</t>
  </si>
  <si>
    <t>[0.1557, 1.0386]</t>
  </si>
  <si>
    <t>[0.3470, 2.3157]</t>
  </si>
  <si>
    <t>[-0.0085, 0.3487]</t>
  </si>
  <si>
    <t>[-0.0239, 0.9305]</t>
  </si>
  <si>
    <t>[0.0130, 0.4592]</t>
  </si>
  <si>
    <t>[0.0483, 1.8358]</t>
  </si>
  <si>
    <t>[0.1693, 0.9206]</t>
  </si>
  <si>
    <t>[0.4050, 2.2171]</t>
  </si>
  <si>
    <t>[-0.0036, 0.0112]</t>
  </si>
  <si>
    <t>[-0.0677, 0.6501]</t>
  </si>
  <si>
    <t>[-0.1949, 1.8724]</t>
  </si>
  <si>
    <t>[-0.0037, 0.0114]</t>
  </si>
  <si>
    <t>[-0.0189, 0.0584]</t>
  </si>
  <si>
    <t>[0.3887, 1.1487]</t>
  </si>
  <si>
    <t>[1.1317, 3.3507]</t>
  </si>
  <si>
    <t>[0.1901, 0.6635]</t>
  </si>
  <si>
    <t>[0.4236, 1.4803]</t>
  </si>
  <si>
    <t>[0.0422, 0.9216]</t>
  </si>
  <si>
    <t>[0.1634, 3.6492]</t>
  </si>
  <si>
    <t>[0.0807, 0.2751]</t>
  </si>
  <si>
    <t>[0.1937, 0.6615]</t>
  </si>
  <si>
    <t>GCTA_genotype_covariate_pca</t>
  </si>
  <si>
    <t>[0.2368, 1.0209]</t>
  </si>
  <si>
    <t>[0.5420, 2.3364]</t>
  </si>
  <si>
    <t>[-0.0763, 0.7983]</t>
  </si>
  <si>
    <t>[-0.0423, 0.6865]</t>
  </si>
  <si>
    <t>[-0.1224, 1.9774]</t>
  </si>
  <si>
    <t>[-0.0862, 0.6733]</t>
  </si>
  <si>
    <t>[-0.4437, 3.4616]</t>
  </si>
  <si>
    <t>[-0.0503, 0.1552]</t>
  </si>
  <si>
    <t>[-0.1477, 0.4554]</t>
  </si>
  <si>
    <t>[0.3815, 1.1420]</t>
  </si>
  <si>
    <t>[0.6918, 2.0700]</t>
  </si>
  <si>
    <t>[0.2192, 1.0713]</t>
  </si>
  <si>
    <t>[0.4887, 2.3886]</t>
  </si>
  <si>
    <t>[-0.0053, 0.3204]</t>
  </si>
  <si>
    <t>[-0.0149, 0.8550]</t>
  </si>
  <si>
    <t>[0.0051, 0.3670]</t>
  </si>
  <si>
    <t>[0.0173, 1.4661]</t>
  </si>
  <si>
    <t>[0.0940, 0.9248]</t>
  </si>
  <si>
    <t>[0.2239, 2.2251]</t>
  </si>
  <si>
    <t>[-0.0104, 0.1030]</t>
  </si>
  <si>
    <t>[-0.0582, 0.6669]</t>
  </si>
  <si>
    <t>[-0.1674, 1.9210]</t>
  </si>
  <si>
    <t>[0.1058, 1.0125]</t>
  </si>
  <si>
    <t>[0.3076, 2.9617]</t>
  </si>
  <si>
    <t>[0.2092, 0.6171]</t>
  </si>
  <si>
    <t>[0.4663, 1.3765]</t>
  </si>
  <si>
    <t>[-0.0502, 0.1547]</t>
  </si>
  <si>
    <t>[-0.1339, 0.4129]</t>
  </si>
  <si>
    <t>[-0.0628, 0.8824]</t>
  </si>
  <si>
    <t>[-0.2495, 3.4963]</t>
  </si>
  <si>
    <t>[0.0941, 0.2778]</t>
  </si>
  <si>
    <t>[0.2257, 0.6678]</t>
  </si>
  <si>
    <t>Gemma1-Heritability</t>
  </si>
  <si>
    <t>HE regression_centered_genotype</t>
  </si>
  <si>
    <t>[-0.3897, 0.3362]</t>
  </si>
  <si>
    <t>[-0.8914, 0.7698]</t>
  </si>
  <si>
    <t>[0.2253, 0.4826]</t>
  </si>
  <si>
    <t>[-0.4023, -0.0948]</t>
  </si>
  <si>
    <t>[-1.1544, -0.2737]</t>
  </si>
  <si>
    <t>[0.3173, 0.9773]</t>
  </si>
  <si>
    <t>[1.6290, 5.0233]</t>
  </si>
  <si>
    <t>[-0.5462, -0.1204]</t>
  </si>
  <si>
    <t>[-1.5871, -0.3534]</t>
  </si>
  <si>
    <t>[0.1578, 0.7081]</t>
  </si>
  <si>
    <t>[0.2869, 1.2833]</t>
  </si>
  <si>
    <t>[0.4756, 0.9892]</t>
  </si>
  <si>
    <t>[1.0598, 2.2066]</t>
  </si>
  <si>
    <t>[-0.1656, 0.1641]</t>
  </si>
  <si>
    <t>[-0.4400, 0.4331]</t>
  </si>
  <si>
    <t>[-0.3319, -0.0048]</t>
  </si>
  <si>
    <t>[-1.3201, -0.0143]</t>
  </si>
  <si>
    <t>[-0.7756, -0.2456]</t>
  </si>
  <si>
    <t>[-1.8668, -0.5890]</t>
  </si>
  <si>
    <t>[-0.6886, -0.2575]</t>
  </si>
  <si>
    <t>[-1.5758, -0.5892]</t>
  </si>
  <si>
    <t>[0.0418, 0.1909]</t>
  </si>
  <si>
    <t>[-0.5128, 0.1921]</t>
  </si>
  <si>
    <t>[-1.4731, 0.5531]</t>
  </si>
  <si>
    <t>[-0.3003, 0.1050]</t>
  </si>
  <si>
    <t>[-1.5434, 0.5403]</t>
  </si>
  <si>
    <t>[-0.4543, 0.1701]</t>
  </si>
  <si>
    <t>[-1.3246, 0.4952]</t>
  </si>
  <si>
    <t>[-0.1172, 0.3228]</t>
  </si>
  <si>
    <t>[-0.2126, 0.5845]</t>
  </si>
  <si>
    <t>[-0.2194, 0.0494]</t>
  </si>
  <si>
    <t>[-0.4890, 0.1103]</t>
  </si>
  <si>
    <t>[-0.2079, 0.3057]</t>
  </si>
  <si>
    <t>[-0.5540, 0.8057]</t>
  </si>
  <si>
    <t>[-1.1995, -0.1316]</t>
  </si>
  <si>
    <t>[-4.7991, -0.5198]</t>
  </si>
  <si>
    <t>[0.1002, 0.1923]</t>
  </si>
  <si>
    <t>[0.2405, 0.4634]</t>
  </si>
  <si>
    <t>HE regression_centered_genotype_covariate</t>
  </si>
  <si>
    <t>[0.0522, 0.6225]</t>
  </si>
  <si>
    <t>[0.1193, 1.4250]</t>
  </si>
  <si>
    <t>[-0.1792, 0.1778]</t>
  </si>
  <si>
    <t>[0.1153, 0.5733]</t>
  </si>
  <si>
    <t>[0.3313, 1.6486]</t>
  </si>
  <si>
    <t>[-0.2005, 0.7419]</t>
  </si>
  <si>
    <t>[-1.0305, 3.8132]</t>
  </si>
  <si>
    <t>[-0.2520, 0.0756]</t>
  </si>
  <si>
    <t>[-0.7328, 0.2230]</t>
  </si>
  <si>
    <t>[-0.0733, 0.2844]</t>
  </si>
  <si>
    <t>[-0.1324, 0.5150]</t>
  </si>
  <si>
    <t>[0.1550, 1.0277]</t>
  </si>
  <si>
    <t>[0.3453, 2.2918]</t>
  </si>
  <si>
    <t>[-0.0550, 0.0221]</t>
  </si>
  <si>
    <t>[-0.1462, 0.0587]</t>
  </si>
  <si>
    <t>[-0.5883, 0.0504]</t>
  </si>
  <si>
    <t>[-2.3379, 0.2098]</t>
  </si>
  <si>
    <t>[-0.2212, 0.4068]</t>
  </si>
  <si>
    <t>[-0.5326, 0.9811]</t>
  </si>
  <si>
    <t>[-0.6677, -0.4085]</t>
  </si>
  <si>
    <t>[-1.5278, -0.9351]</t>
  </si>
  <si>
    <t>[-0.3342, -0.0476]</t>
  </si>
  <si>
    <t>[0.1686, 0.9249]</t>
  </si>
  <si>
    <t>[0.4852, 2.6641]</t>
  </si>
  <si>
    <t>[-0.6016, -0.1292]</t>
  </si>
  <si>
    <t>[-3.0912, -0.6641]</t>
  </si>
  <si>
    <t>[-0.2265, 0.4419]</t>
  </si>
  <si>
    <t>[-0.6616, 1.2963]</t>
  </si>
  <si>
    <t>[-0.4972, -0.2143]</t>
  </si>
  <si>
    <t>[-0.9025, -0.3882]</t>
  </si>
  <si>
    <t>[-0.0220, 0.4503]</t>
  </si>
  <si>
    <t>[-0.0488, 1.0044]</t>
  </si>
  <si>
    <t>[-0.6423, -0.1025]</t>
  </si>
  <si>
    <t>[-1.7109, -0.2687]</t>
  </si>
  <si>
    <t>[-1.2496, -0.3920]</t>
  </si>
  <si>
    <t>[-4.9936, -1.5417]</t>
  </si>
  <si>
    <t>[0.0837, 0.2786]</t>
  </si>
  <si>
    <t>[0.2007, 0.6698]</t>
  </si>
  <si>
    <t>HE regression_centered_genotype_covariate_pca</t>
  </si>
  <si>
    <t>[0.1267, 0.7192]</t>
  </si>
  <si>
    <t>[0.2897, 1.6464]</t>
  </si>
  <si>
    <t>[-0.1532, 0.2297]</t>
  </si>
  <si>
    <t>[0.0641, 0.6739]</t>
  </si>
  <si>
    <t>[0.1833, 1.9390]</t>
  </si>
  <si>
    <t>[-0.2123, 0.6707]</t>
  </si>
  <si>
    <t>[-1.0914, 3.4482]</t>
  </si>
  <si>
    <t>[-0.3351, 0.0278]</t>
  </si>
  <si>
    <t>[-0.9753, 0.0844]</t>
  </si>
  <si>
    <t>[-0.0571, 0.3138]</t>
  </si>
  <si>
    <t>[-0.1031, 0.5683]</t>
  </si>
  <si>
    <t>[0.2553, 1.1328]</t>
  </si>
  <si>
    <t>[0.5690, 2.5263]</t>
  </si>
  <si>
    <t>[-0.0646, 0.1318]</t>
  </si>
  <si>
    <t>[-0.1717, 0.3509]</t>
  </si>
  <si>
    <t>[-0.5947, -0.0211]</t>
  </si>
  <si>
    <t>[-2.3564, -0.0782]</t>
  </si>
  <si>
    <t>[-0.3079, 0.4009]</t>
  </si>
  <si>
    <t>[-0.7421, 0.9661]</t>
  </si>
  <si>
    <t>[-0.6813, -0.3248]</t>
  </si>
  <si>
    <t>[-1.5586, -0.7438]</t>
  </si>
  <si>
    <t>[-0.3514, 0.0196]</t>
  </si>
  <si>
    <t>[-0.0461, 0.8303]</t>
  </si>
  <si>
    <t>[-0.1336, 2.3910]</t>
  </si>
  <si>
    <t>[-0.6024, -0.1655]</t>
  </si>
  <si>
    <t>[-3.0947, -0.8505]</t>
  </si>
  <si>
    <t>[-0.3716, 0.6275]</t>
  </si>
  <si>
    <t>[-1.0807, 1.8417]</t>
  </si>
  <si>
    <t>[-0.5122, -0.1890]</t>
  </si>
  <si>
    <t>[-0.9297, -0.3422]</t>
  </si>
  <si>
    <t>[-0.0793, 0.4685]</t>
  </si>
  <si>
    <t>[-0.1767, 1.0446]</t>
  </si>
  <si>
    <t>[-0.5166, 0.2710]</t>
  </si>
  <si>
    <t>[-1.3762, 0.7255]</t>
  </si>
  <si>
    <t>[-1.2024, -0.4290]</t>
  </si>
  <si>
    <t>[-4.8024, -1.6884]</t>
  </si>
  <si>
    <t>[0.1020, 0.2835]</t>
  </si>
  <si>
    <t>[0.2449, 0.6815]</t>
  </si>
  <si>
    <t>HE regression_standardized_genotype</t>
  </si>
  <si>
    <t>[-0.6943, 0.4627]</t>
  </si>
  <si>
    <t>[-1.5881, 1.0592]</t>
  </si>
  <si>
    <t>[0.2201, 0.8193]</t>
  </si>
  <si>
    <t>[-1.0567, -0.3385]</t>
  </si>
  <si>
    <t>[-3.0320, -0.9773]</t>
  </si>
  <si>
    <t>[-0.1344, 1.1914]</t>
  </si>
  <si>
    <t>[-0.6923, 6.1257]</t>
  </si>
  <si>
    <t>[-0.2537, 0.5581]</t>
  </si>
  <si>
    <t>[-0.7375, 1.6215]</t>
  </si>
  <si>
    <t>[0.3399, 1.2558]</t>
  </si>
  <si>
    <t>[0.6178, 2.2757]</t>
  </si>
  <si>
    <t>[0.4237, 0.9522]</t>
  </si>
  <si>
    <t>[0.9440, 2.1245]</t>
  </si>
  <si>
    <t>[-0.0162, 0.5783]</t>
  </si>
  <si>
    <t>[-0.0410, 1.5298]</t>
  </si>
  <si>
    <t>[-0.3402, 0.0997]</t>
  </si>
  <si>
    <t>[-1.3582, 0.4025]</t>
  </si>
  <si>
    <t>[-0.8084, -0.0790]</t>
  </si>
  <si>
    <t>[-1.9464, -0.1896]</t>
  </si>
  <si>
    <t>[-0.7894, -0.2811]</t>
  </si>
  <si>
    <t>[-1.8069, -0.6431]</t>
  </si>
  <si>
    <t>[0.2703, 0.4880]</t>
  </si>
  <si>
    <t>[-1.4899, -0.1817]</t>
  </si>
  <si>
    <t>[-4.2807, -0.5233]</t>
  </si>
  <si>
    <t>[-0.3122, 0.1389]</t>
  </si>
  <si>
    <t>[-1.6041, 0.7147]</t>
  </si>
  <si>
    <t>[0.3622, 1.0354]</t>
  </si>
  <si>
    <t>[1.0568, 3.0152]</t>
  </si>
  <si>
    <t>[-0.3544, 0.1251]</t>
  </si>
  <si>
    <t>[-0.6430, 0.2263]</t>
  </si>
  <si>
    <t>[0.0120, 0.2492]</t>
  </si>
  <si>
    <t>[0.0269, 0.5557]</t>
  </si>
  <si>
    <t>[-0.4709, 0.4877]</t>
  </si>
  <si>
    <t>[-1.2530, 1.2878]</t>
  </si>
  <si>
    <t>[-0.9553, 1.2543]</t>
  </si>
  <si>
    <t>[-3.8292, 4.9613]</t>
  </si>
  <si>
    <t>[0.0987, 0.1920]</t>
  </si>
  <si>
    <t>[0.2369, 0.4626]</t>
  </si>
  <si>
    <t>HE regression_standardized_genotype_covariate</t>
  </si>
  <si>
    <t>[-0.2419, 0.9018]</t>
  </si>
  <si>
    <t>[-0.5532, 2.0639]</t>
  </si>
  <si>
    <t>[-0.2062, 0.5164]</t>
  </si>
  <si>
    <t>[-0.1587, 0.4920]</t>
  </si>
  <si>
    <t>[-0.4572, 1.4169]</t>
  </si>
  <si>
    <t>[-0.6591, 1.1806]</t>
  </si>
  <si>
    <t>[-3.3876, 6.0700]</t>
  </si>
  <si>
    <t>[-0.3246, -0.0051]</t>
  </si>
  <si>
    <t>[-0.9413, -0.0144]</t>
  </si>
  <si>
    <t>[0.1248, 0.5749]</t>
  </si>
  <si>
    <t>[0.2264, 1.0417]</t>
  </si>
  <si>
    <t>[0.1408, 1.4363]</t>
  </si>
  <si>
    <t>[0.3134, 3.2029]</t>
  </si>
  <si>
    <t>[-0.0670, 0.1786]</t>
  </si>
  <si>
    <t>[-0.1770, 0.4764]</t>
  </si>
  <si>
    <t>[-0.4925, 0.3095]</t>
  </si>
  <si>
    <t>[-1.9614, 1.2426]</t>
  </si>
  <si>
    <t>[0.0741, 0.5721]</t>
  </si>
  <si>
    <t>[0.1768, 1.3768]</t>
  </si>
  <si>
    <t>[-0.6511, -0.3587]</t>
  </si>
  <si>
    <t>[-1.4905, -0.8206]</t>
  </si>
  <si>
    <t>[-0.2951, 0.0581]</t>
  </si>
  <si>
    <t>[-0.2736, 0.9496]</t>
  </si>
  <si>
    <t>[-0.7836, 2.7347]</t>
  </si>
  <si>
    <t>[-0.3406, -0.0429]</t>
  </si>
  <si>
    <t>[-1.7494, -0.2209]</t>
  </si>
  <si>
    <t>[0.0483, 0.7555]</t>
  </si>
  <si>
    <t>[0.1399, 2.2111]</t>
  </si>
  <si>
    <t>[-0.4470, -0.1918]</t>
  </si>
  <si>
    <t>[-0.8110, -0.3476]</t>
  </si>
  <si>
    <t>[0.1445, 0.6703]</t>
  </si>
  <si>
    <t>[0.3221, 1.4953]</t>
  </si>
  <si>
    <t>[-1.2808, -0.0387]</t>
  </si>
  <si>
    <t>[-3.4184, -0.1002]</t>
  </si>
  <si>
    <t>[-0.6812, 0.9490]</t>
  </si>
  <si>
    <t>[-2.7306, 3.7592]</t>
  </si>
  <si>
    <t>[0.0795, 0.2755]</t>
  </si>
  <si>
    <t>[0.1906, 0.6624]</t>
  </si>
  <si>
    <t>HE regression_standardized_genotype_covariate_pca</t>
  </si>
  <si>
    <t>[-0.1200, 1.0648]</t>
  </si>
  <si>
    <t>[-0.2741, 2.4371]</t>
  </si>
  <si>
    <t>[-0.1844, 0.6032]</t>
  </si>
  <si>
    <t>[-0.3018, 0.6470]</t>
  </si>
  <si>
    <t>[-0.8695, 1.8636]</t>
  </si>
  <si>
    <t>[-0.6571, 1.0800]</t>
  </si>
  <si>
    <t>[-3.3772, 5.5535]</t>
  </si>
  <si>
    <t>[-0.4221, -0.0487]</t>
  </si>
  <si>
    <t>[-1.2252, -0.1416]</t>
  </si>
  <si>
    <t>[0.1366, 0.6352]</t>
  </si>
  <si>
    <t>[0.2477, 1.1511]</t>
  </si>
  <si>
    <t>[0.2434, 1.5815]</t>
  </si>
  <si>
    <t>[0.5423, 3.5267]</t>
  </si>
  <si>
    <t>[-0.0582, 0.3670]</t>
  </si>
  <si>
    <t>[-0.1552, 0.9789]</t>
  </si>
  <si>
    <t>[-0.4628, 0.2051]</t>
  </si>
  <si>
    <t>[-1.8351, 0.8214]</t>
  </si>
  <si>
    <t>[-0.0324, 0.5955]</t>
  </si>
  <si>
    <t>[-0.0788, 1.4311]</t>
  </si>
  <si>
    <t>[-0.5934, -0.1743]</t>
  </si>
  <si>
    <t>[-1.3580, -0.3987]</t>
  </si>
  <si>
    <t>[-0.2898, 0.1239]</t>
  </si>
  <si>
    <t>[-0.2520, 0.2294]</t>
  </si>
  <si>
    <t>[-0.7215, 0.6603]</t>
  </si>
  <si>
    <t>[-0.3466, -0.0152]</t>
  </si>
  <si>
    <t>[-1.7797, -0.0784]</t>
  </si>
  <si>
    <t>[0.0013, 0.9136]</t>
  </si>
  <si>
    <t>[-0.0003, 2.6781]</t>
  </si>
  <si>
    <t>[-0.4551, -0.1557]</t>
  </si>
  <si>
    <t>[-0.8256, -0.2821]</t>
  </si>
  <si>
    <t>[0.1456, 0.6321]</t>
  </si>
  <si>
    <t>[0.3248, 1.4097]</t>
  </si>
  <si>
    <t>[-1.4503, -0.0588]</t>
  </si>
  <si>
    <t>[-3.8695, -0.1496]</t>
  </si>
  <si>
    <t>[-0.6765, 0.9544]</t>
  </si>
  <si>
    <t>[-2.7096, 3.7760]</t>
  </si>
  <si>
    <t>[0.0973, 0.2797]</t>
  </si>
  <si>
    <t>[0.2336, 0.6722]</t>
  </si>
  <si>
    <t>REML AI algorithm_centered_genotype</t>
  </si>
  <si>
    <t>[-0.0306, 0.4426]</t>
  </si>
  <si>
    <t>[-0.0703, 1.0137]</t>
  </si>
  <si>
    <t>[0.2990, 0.6979]</t>
  </si>
  <si>
    <t>[0.0011, 0.0435]</t>
  </si>
  <si>
    <t>[0.0031, 0.1252]</t>
  </si>
  <si>
    <t>[0.3385, 0.8113]</t>
  </si>
  <si>
    <t>[1.7382, 4.1697]</t>
  </si>
  <si>
    <t>[0.0011, 0.0164]</t>
  </si>
  <si>
    <t>[0.0033, 0.0475]</t>
  </si>
  <si>
    <t>[0.2219, 0.8562]</t>
  </si>
  <si>
    <t>[0.4030, 1.5523]</t>
  </si>
  <si>
    <t>[0.2455, 0.8716]</t>
  </si>
  <si>
    <t>[0.5471, 1.9439]</t>
  </si>
  <si>
    <t>[-0.0560, 0.3284]</t>
  </si>
  <si>
    <t>[-0.1465, 0.8662]</t>
  </si>
  <si>
    <t>[-0.0011, 0.0805]</t>
  </si>
  <si>
    <t>[-0.0055, 0.3216]</t>
  </si>
  <si>
    <t>[-0.0029, 0.0142]</t>
  </si>
  <si>
    <t>[-0.0071, 0.0342]</t>
  </si>
  <si>
    <t>[-0.0013, 0.0100]</t>
  </si>
  <si>
    <t>[-0.0029, 0.0229]</t>
  </si>
  <si>
    <t>[0.0468, 0.2588]</t>
  </si>
  <si>
    <t>[-0.0247, 0.2060]</t>
  </si>
  <si>
    <t>[-0.0711, 0.5934]</t>
  </si>
  <si>
    <t>[-0.0229, 0.1865]</t>
  </si>
  <si>
    <t>[-0.1180, 0.9592]</t>
  </si>
  <si>
    <t>[-0.0118, 0.1699]</t>
  </si>
  <si>
    <t>[-0.0337, 0.4932]</t>
  </si>
  <si>
    <t>[-0.0332, 0.3600]</t>
  </si>
  <si>
    <t>[-0.0598, 0.6518]</t>
  </si>
  <si>
    <t>[0.0068, 0.0555]</t>
  </si>
  <si>
    <t>[0.0152, 0.1238]</t>
  </si>
  <si>
    <t>[-0.0469, 0.4115]</t>
  </si>
  <si>
    <t>[-0.1230, 1.0849]</t>
  </si>
  <si>
    <t>[-0.0006, 0.0186]</t>
  </si>
  <si>
    <t>[-0.0024, 0.0730]</t>
  </si>
  <si>
    <t>[0.0966, 0.1898]</t>
  </si>
  <si>
    <t>[0.2318, 0.4573]</t>
  </si>
  <si>
    <t>REML AI algorithm_centered_genotype_covariate</t>
  </si>
  <si>
    <t>[0.1670, 0.8243]</t>
  </si>
  <si>
    <t>[0.3821, 1.8868]</t>
  </si>
  <si>
    <t>[-0.1586, 0.4890]</t>
  </si>
  <si>
    <t>[0.1743, 0.7774]</t>
  </si>
  <si>
    <t>[0.5022, 2.2328]</t>
  </si>
  <si>
    <t>[-0.0218, 0.4279]</t>
  </si>
  <si>
    <t>[-0.1117, 2.1969]</t>
  </si>
  <si>
    <t>[-0.0975, 0.4263]</t>
  </si>
  <si>
    <t>[-0.2869, 1.2501]</t>
  </si>
  <si>
    <t>[-0.0545, 0.6214]</t>
  </si>
  <si>
    <t>[-0.0980, 1.1250]</t>
  </si>
  <si>
    <t>[-0.0203, 0.2767]</t>
  </si>
  <si>
    <t>[-0.0451, 0.6167]</t>
  </si>
  <si>
    <t>[0.0288, 0.0736]</t>
  </si>
  <si>
    <t>[0.0761, 0.1962]</t>
  </si>
  <si>
    <t>[-0.0281, 0.1811]</t>
  </si>
  <si>
    <t>[-0.1131, 0.7247]</t>
  </si>
  <si>
    <t>[-0.1360, 0.5800]</t>
  </si>
  <si>
    <t>[-0.3283, 1.3982]</t>
  </si>
  <si>
    <t>[0.0000, 0.0046]</t>
  </si>
  <si>
    <t>[0.0000, 0.0105]</t>
  </si>
  <si>
    <t>[-0.0003, 0.0009]</t>
  </si>
  <si>
    <t>[0.1566, 0.3852]</t>
  </si>
  <si>
    <t>[0.4503, 1.1099]</t>
  </si>
  <si>
    <t>[0.0039, 0.0293]</t>
  </si>
  <si>
    <t>[0.0199, 0.1504]</t>
  </si>
  <si>
    <t>[-0.0199, 0.7035]</t>
  </si>
  <si>
    <t>[-0.0603, 2.0632]</t>
  </si>
  <si>
    <t>[0.0003, 0.0023]</t>
  </si>
  <si>
    <t>[0.0005, 0.0042]</t>
  </si>
  <si>
    <t>[0.0921, 0.4232]</t>
  </si>
  <si>
    <t>[0.2053, 0.9440]</t>
  </si>
  <si>
    <t>[0.0055, 0.0332]</t>
  </si>
  <si>
    <t>[0.0147, 0.0878]</t>
  </si>
  <si>
    <t>[-0.0004, 0.0086]</t>
  </si>
  <si>
    <t>[-0.0016, 0.0341]</t>
  </si>
  <si>
    <t>[0.0967, 0.2809]</t>
  </si>
  <si>
    <t>[0.2321, 0.6752]</t>
  </si>
  <si>
    <t>REML AI algorithm_centered_genotype_covariate_pca</t>
  </si>
  <si>
    <t>[0.1982, 0.8806]</t>
  </si>
  <si>
    <t>[0.4535, 2.0156]</t>
  </si>
  <si>
    <t>[-0.1686, 0.5198]</t>
  </si>
  <si>
    <t>[0.1602, 0.8173]</t>
  </si>
  <si>
    <t>[0.4609, 2.3487]</t>
  </si>
  <si>
    <t>[-0.0186, 0.3569]</t>
  </si>
  <si>
    <t>[-0.0951, 1.8324]</t>
  </si>
  <si>
    <t>[-0.1182, 0.4004]</t>
  </si>
  <si>
    <t>[-0.3470, 1.1744]</t>
  </si>
  <si>
    <t>[-0.0399, 0.6463]</t>
  </si>
  <si>
    <t>[-0.0716, 1.1702]</t>
  </si>
  <si>
    <t>[0.0135, 0.7342]</t>
  </si>
  <si>
    <t>[0.0297, 1.6379]</t>
  </si>
  <si>
    <t>[0.0280, 0.1822]</t>
  </si>
  <si>
    <t>[0.0734, 0.4856]</t>
  </si>
  <si>
    <t>[-0.0237, 0.1374]</t>
  </si>
  <si>
    <t>[-0.0952, 0.5500]</t>
  </si>
  <si>
    <t>[-0.1332, 0.5746]</t>
  </si>
  <si>
    <t>[-0.3222, 1.3847]</t>
  </si>
  <si>
    <t>[-0.0005, 0.0068]</t>
  </si>
  <si>
    <t>[-0.0011, 0.0156]</t>
  </si>
  <si>
    <t>[-0.0275, 0.0849]</t>
  </si>
  <si>
    <t>[0.2310, 0.6955]</t>
  </si>
  <si>
    <t>[0.6637, 2.0032]</t>
  </si>
  <si>
    <t>[0.0013, 0.0589]</t>
  </si>
  <si>
    <t>[0.0070, 0.3024]</t>
  </si>
  <si>
    <t>[-0.0168, 0.1654]</t>
  </si>
  <si>
    <t>[-0.0501, 0.4843]</t>
  </si>
  <si>
    <t>[0.0006, 0.0041]</t>
  </si>
  <si>
    <t>[0.0010, 0.0075]</t>
  </si>
  <si>
    <t>[0.0642, 0.4334]</t>
  </si>
  <si>
    <t>[0.1431, 0.9666]</t>
  </si>
  <si>
    <t>[0.0034, 0.0273]</t>
  </si>
  <si>
    <t>[0.0091, 0.0720]</t>
  </si>
  <si>
    <t>[-0.0001, 0.0070]</t>
  </si>
  <si>
    <t>[-0.0003, 0.0277]</t>
  </si>
  <si>
    <t>[0.1113, 0.2844]</t>
  </si>
  <si>
    <t>[0.2674, 0.6833]</t>
  </si>
  <si>
    <t>REML AI algorithm_standardized_genotype</t>
  </si>
  <si>
    <t>[0.0437, 0.4491]</t>
  </si>
  <si>
    <t>[0.0999, 1.0282]</t>
  </si>
  <si>
    <t>[0.3638, 0.9050]</t>
  </si>
  <si>
    <t>[0.0180, 0.1233]</t>
  </si>
  <si>
    <t>[0.0516, 0.3550]</t>
  </si>
  <si>
    <t>[0.1666, 0.9184]</t>
  </si>
  <si>
    <t>[0.8558, 4.7185]</t>
  </si>
  <si>
    <t>[0.2945, 0.8112]</t>
  </si>
  <si>
    <t>[0.8586, 2.3641]</t>
  </si>
  <si>
    <t>[0.4884, 1.0109]</t>
  </si>
  <si>
    <t>[0.8857, 1.8338]</t>
  </si>
  <si>
    <t>[0.2499, 0.8073]</t>
  </si>
  <si>
    <t>[0.5572, 1.8005]</t>
  </si>
  <si>
    <t>[0.2103, 0.8488]</t>
  </si>
  <si>
    <t>[0.5604, 2.2534]</t>
  </si>
  <si>
    <t>[0.0023, 0.8626]</t>
  </si>
  <si>
    <t>[0.0155, 3.3844]</t>
  </si>
  <si>
    <t>[0.0115, 0.5230]</t>
  </si>
  <si>
    <t>[0.0275, 1.2555]</t>
  </si>
  <si>
    <t>[0.0023, 0.0354]</t>
  </si>
  <si>
    <t>[0.0052, 0.0810]</t>
  </si>
  <si>
    <t>[0.3095, 0.5782]</t>
  </si>
  <si>
    <t>[0.0088, 0.1209]</t>
  </si>
  <si>
    <t>[0.0254, 0.3482]</t>
  </si>
  <si>
    <t>[0.2824, 1.0728]</t>
  </si>
  <si>
    <t>[1.4514, 5.5113]</t>
  </si>
  <si>
    <t>[0.3296, 0.8379]</t>
  </si>
  <si>
    <t>[0.9558, 2.4496]</t>
  </si>
  <si>
    <t>[-0.0288, 0.2016]</t>
  </si>
  <si>
    <t>[-0.0520, 0.3651]</t>
  </si>
  <si>
    <t>[0.0171, 0.6678]</t>
  </si>
  <si>
    <t>[0.0385, 1.4884]</t>
  </si>
  <si>
    <t>[0.0507, 0.5641]</t>
  </si>
  <si>
    <t>[0.1372, 1.4881]</t>
  </si>
  <si>
    <t>[-0.0616, 0.4229]</t>
  </si>
  <si>
    <t>[-0.2387, 1.6595]</t>
  </si>
  <si>
    <t>[0.0947, 0.1894]</t>
  </si>
  <si>
    <t>[0.2272, 0.4565]</t>
  </si>
  <si>
    <t>REML AI algorithm_standardized_genotype_covariate</t>
  </si>
  <si>
    <t>[0.1914, 0.8931]</t>
  </si>
  <si>
    <t>[0.4378, 2.0443]</t>
  </si>
  <si>
    <t>[-0.0637, 0.7188]</t>
  </si>
  <si>
    <t>[0.1607, 0.8513]</t>
  </si>
  <si>
    <t>[0.4626, 2.4518]</t>
  </si>
  <si>
    <t>[0.0866, 0.5334]</t>
  </si>
  <si>
    <t>[0.4450, 2.7388]</t>
  </si>
  <si>
    <t>[0.0671, 0.8925]</t>
  </si>
  <si>
    <t>[0.1953, 2.6025]</t>
  </si>
  <si>
    <t>[0.7517, 0.9522]</t>
  </si>
  <si>
    <t>[1.3628, 1.7275]</t>
  </si>
  <si>
    <t>[0.0149, 0.8154]</t>
  </si>
  <si>
    <t>[0.0330, 1.8186]</t>
  </si>
  <si>
    <t>[-0.0278, 0.6396]</t>
  </si>
  <si>
    <t>[-0.0694, 1.6899]</t>
  </si>
  <si>
    <t>[0.0779, 0.7094]</t>
  </si>
  <si>
    <t>[0.3205, 2.7949]</t>
  </si>
  <si>
    <t>[0.1049, 0.8167]</t>
  </si>
  <si>
    <t>[0.2505, 1.9647]</t>
  </si>
  <si>
    <t>[0.0063, 0.0300]</t>
  </si>
  <si>
    <t>[0.0144, 0.0686]</t>
  </si>
  <si>
    <t>[-0.0180, 0.1656]</t>
  </si>
  <si>
    <t>[-0.0103, 0.6399]</t>
  </si>
  <si>
    <t>[-0.0309, 1.8414]</t>
  </si>
  <si>
    <t>[-0.0605, 0.8705]</t>
  </si>
  <si>
    <t>[-0.3113, 4.4769]</t>
  </si>
  <si>
    <t>[0.1099, 0.8215]</t>
  </si>
  <si>
    <t>[0.3168, 2.4069]</t>
  </si>
  <si>
    <t>[0.0058, 0.0299]</t>
  </si>
  <si>
    <t>[0.0105, 0.0542]</t>
  </si>
  <si>
    <t>[0.1426, 0.6664]</t>
  </si>
  <si>
    <t>[0.3179, 1.4866]</t>
  </si>
  <si>
    <t>[-0.0214, 0.6935]</t>
  </si>
  <si>
    <t>[-0.0593, 1.8439]</t>
  </si>
  <si>
    <t>[0.0018, 0.2397]</t>
  </si>
  <si>
    <t>[0.0114, 0.9438]</t>
  </si>
  <si>
    <t>[0.0924, 0.2785]</t>
  </si>
  <si>
    <t>[0.2218, 0.6693]</t>
  </si>
  <si>
    <t>REML AI algorithm_standardized_genotype_covariate_pca</t>
  </si>
  <si>
    <t>[0.1460, 0.8272]</t>
  </si>
  <si>
    <t>[0.3342, 1.8933]</t>
  </si>
  <si>
    <t>[-0.0450, 0.7726]</t>
  </si>
  <si>
    <t>[-0.0158, 0.6795]</t>
  </si>
  <si>
    <t>[-0.0461, 1.9572]</t>
  </si>
  <si>
    <t>[0.0963, 0.6460]</t>
  </si>
  <si>
    <t>[0.4939, 3.3212]</t>
  </si>
  <si>
    <t>[0.0607, 0.7418]</t>
  </si>
  <si>
    <t>[0.1737, 2.1672]</t>
  </si>
  <si>
    <t>[0.8724, 0.9807]</t>
  </si>
  <si>
    <t>[1.5827, 1.7779]</t>
  </si>
  <si>
    <t>[0.2307, 0.9576]</t>
  </si>
  <si>
    <t>[0.5143, 2.1363]</t>
  </si>
  <si>
    <t>[0.3341, 0.9314]</t>
  </si>
  <si>
    <t>[0.8917, 2.4617]</t>
  </si>
  <si>
    <t>[0.0160, 0.6805]</t>
  </si>
  <si>
    <t>[0.0739, 2.6788]</t>
  </si>
  <si>
    <t>[0.7239, 0.8372]</t>
  </si>
  <si>
    <t>[1.7348, 2.0181]</t>
  </si>
  <si>
    <t>[0.0075, 0.0380]</t>
  </si>
  <si>
    <t>[0.0173, 0.0869]</t>
  </si>
  <si>
    <t>[-0.0262, 0.2753]</t>
  </si>
  <si>
    <t>[-0.0999, 0.5845]</t>
  </si>
  <si>
    <t>[-0.2884, 1.6831]</t>
  </si>
  <si>
    <t>[-0.0401, 0.8831]</t>
  </si>
  <si>
    <t>[-0.2066, 4.5418]</t>
  </si>
  <si>
    <t>[0.0587, 0.6512]</t>
  </si>
  <si>
    <t>[0.1682, 1.9002]</t>
  </si>
  <si>
    <t>[0.0043, 0.0307]</t>
  </si>
  <si>
    <t>[0.0077, 0.0557]</t>
  </si>
  <si>
    <t>[0.3658, 0.8224]</t>
  </si>
  <si>
    <t>[0.8161, 1.8332]</t>
  </si>
  <si>
    <t>[-0.0357, 0.4861]</t>
  </si>
  <si>
    <t>[-0.0928, 1.2820]</t>
  </si>
  <si>
    <t>[0.0526, 0.2527]</t>
  </si>
  <si>
    <t>[0.2116, 0.9936]</t>
  </si>
  <si>
    <t>[0.1067, 0.2814]</t>
  </si>
  <si>
    <t>[0.2563, 0.6761]</t>
  </si>
  <si>
    <t>Gemma2-Heritability</t>
  </si>
  <si>
    <t>HE regression_genotype</t>
  </si>
  <si>
    <t>[0.0259, 0.0263]</t>
  </si>
  <si>
    <t>[0.1006, 0.1020]</t>
  </si>
  <si>
    <t>[0.1279, 0.1301]</t>
  </si>
  <si>
    <t>[0.0816, 0.0822]</t>
  </si>
  <si>
    <t>[0.1351, 0.1361]</t>
  </si>
  <si>
    <t>[0.0094, 0.0095]</t>
  </si>
  <si>
    <t>[0.0425, 0.0428]</t>
  </si>
  <si>
    <t>[0.0669, 0.0681]</t>
  </si>
  <si>
    <t>[0.0606, 0.0613]</t>
  </si>
  <si>
    <t>[0.0838, 0.0848]</t>
  </si>
  <si>
    <t>[0.0596, 0.0606]</t>
  </si>
  <si>
    <t>[0.1686, 0.1713]</t>
  </si>
  <si>
    <t>[0.0268, 0.0304]</t>
  </si>
  <si>
    <t>[0.0693, 0.0785]</t>
  </si>
  <si>
    <t>[0.0020, 0.0020]</t>
  </si>
  <si>
    <t>[0.1605, 0.1633]</t>
  </si>
  <si>
    <t>[0.0008, 0.0008]</t>
  </si>
  <si>
    <t>[0.0015, 0.0015]</t>
  </si>
  <si>
    <t>[0.0355, 0.0363]</t>
  </si>
  <si>
    <t>[0.1377, 0.1406]</t>
  </si>
  <si>
    <t>[0.1551, 0.1567]</t>
  </si>
  <si>
    <t>[0.0802, 0.1802]</t>
  </si>
  <si>
    <t>[0.1327, 0.2982]</t>
  </si>
  <si>
    <t>[0.0141, 0.0199]</t>
  </si>
  <si>
    <t>[0.0637, 0.0900]</t>
  </si>
  <si>
    <t>[0.1244, 0.1261]</t>
  </si>
  <si>
    <t>[0.1256, 0.1287]</t>
  </si>
  <si>
    <t>[0.1738, 0.1781]</t>
  </si>
  <si>
    <t>[0.0742, 0.0758]</t>
  </si>
  <si>
    <t>[0.2099, 0.2142]</t>
  </si>
  <si>
    <t>[0.0159, 0.0814]</t>
  </si>
  <si>
    <t>[0.0412, 0.2105]</t>
  </si>
  <si>
    <t>[0.0651, 0.0657]</t>
  </si>
  <si>
    <t>[5.3360, 5.3866]</t>
  </si>
  <si>
    <t>[0.0014, 0.0014]</t>
  </si>
  <si>
    <t>HE regression_genotype_covariate</t>
  </si>
  <si>
    <t>[0.0259, 0.0262]</t>
  </si>
  <si>
    <t>[0.1005, 0.1018]</t>
  </si>
  <si>
    <t>[0.1269, 0.1296]</t>
  </si>
  <si>
    <t>[0.0384, 0.0945]</t>
  </si>
  <si>
    <t>[0.0636, 0.1564]</t>
  </si>
  <si>
    <t>[0.0094, 0.0094]</t>
  </si>
  <si>
    <t>[0.0422, 0.0426]</t>
  </si>
  <si>
    <t>[0.0659, 0.0669]</t>
  </si>
  <si>
    <t>[0.0602, 0.0611]</t>
  </si>
  <si>
    <t>[0.0833, 0.0845]</t>
  </si>
  <si>
    <t>[0.0594, 0.0603]</t>
  </si>
  <si>
    <t>[0.1680, 0.1704]</t>
  </si>
  <si>
    <t>[0.0290, 0.0292]</t>
  </si>
  <si>
    <t>[0.0749, 0.0755]</t>
  </si>
  <si>
    <t>[0.0019, 0.0020]</t>
  </si>
  <si>
    <t>[0.1581, 0.1613]</t>
  </si>
  <si>
    <t>[0.0351, 0.0361]</t>
  </si>
  <si>
    <t>[0.1361, 0.1400]</t>
  </si>
  <si>
    <t>[0.1536, 0.1553]</t>
  </si>
  <si>
    <t>[0.0792, 0.1788]</t>
  </si>
  <si>
    <t>[0.1311, 0.2959]</t>
  </si>
  <si>
    <t>[0.0182, 0.0185]</t>
  </si>
  <si>
    <t>[0.0820, 0.0837]</t>
  </si>
  <si>
    <t>[0.0567, 0.1426]</t>
  </si>
  <si>
    <t>[0.1246, 0.1274]</t>
  </si>
  <si>
    <t>[0.1724, 0.1763]</t>
  </si>
  <si>
    <t>[0.0737, 0.0750]</t>
  </si>
  <si>
    <t>[0.2084, 0.2120]</t>
  </si>
  <si>
    <t>[0.0549, 0.0942]</t>
  </si>
  <si>
    <t>[0.1419, 0.2436]</t>
  </si>
  <si>
    <t>[0.0635, 0.0641]</t>
  </si>
  <si>
    <t>[5.2060, 5.2529]</t>
  </si>
  <si>
    <t>HE regression_genotype_covariate_pca</t>
  </si>
  <si>
    <t>[0.0261, 0.0266]</t>
  </si>
  <si>
    <t>[0.1012, 0.1031]</t>
  </si>
  <si>
    <t>[0.1284, 0.1311]</t>
  </si>
  <si>
    <t>[0.0814, 0.0821]</t>
  </si>
  <si>
    <t>[0.1348, 0.1358]</t>
  </si>
  <si>
    <t>[0.0095, 0.0096]</t>
  </si>
  <si>
    <t>[0.0428, 0.0431]</t>
  </si>
  <si>
    <t>[0.0668, 0.0676]</t>
  </si>
  <si>
    <t>[0.0609, 0.0615]</t>
  </si>
  <si>
    <t>[0.0843, 0.0851]</t>
  </si>
  <si>
    <t>[0.0601, 0.0610]</t>
  </si>
  <si>
    <t>[0.1698, 0.1725]</t>
  </si>
  <si>
    <t>[0.0196, 0.0327]</t>
  </si>
  <si>
    <t>[0.0507, 0.0846]</t>
  </si>
  <si>
    <t>[0.1599, 0.1630]</t>
  </si>
  <si>
    <t>[0.0357, 0.0368]</t>
  </si>
  <si>
    <t>[0.1385, 0.1426]</t>
  </si>
  <si>
    <t>[0.1563, 0.1583]</t>
  </si>
  <si>
    <t>[0.0435, 0.1652]</t>
  </si>
  <si>
    <t>[0.0721, 0.2734]</t>
  </si>
  <si>
    <t>[0.0185, 0.0189]</t>
  </si>
  <si>
    <t>[0.0835, 0.0852]</t>
  </si>
  <si>
    <t>[0.0497, 0.1456]</t>
  </si>
  <si>
    <t>[0.1270, 0.1298]</t>
  </si>
  <si>
    <t>[0.1757, 0.1795]</t>
  </si>
  <si>
    <t>[0.0751, 0.0764]</t>
  </si>
  <si>
    <t>[0.2124, 0.2161]</t>
  </si>
  <si>
    <t>[0.0410, 0.1009]</t>
  </si>
  <si>
    <t>[0.1060, 0.2609]</t>
  </si>
  <si>
    <t>[0.0474, 0.0707]</t>
  </si>
  <si>
    <t>[3.8870, 5.7915]</t>
  </si>
  <si>
    <t>[0.0014, 0.0015]</t>
  </si>
  <si>
    <t>Gemma-LDSC-Heritability</t>
  </si>
  <si>
    <t>REML AI algorithm_genotype</t>
  </si>
  <si>
    <t>[0.0407, 0.0413]</t>
  </si>
  <si>
    <t>[0.1579, 0.1601]</t>
  </si>
  <si>
    <t>[-1.0376, 0.7864]</t>
  </si>
  <si>
    <t>[-0.0823, 0.2278]</t>
  </si>
  <si>
    <t>[-0.1363, 0.3771]</t>
  </si>
  <si>
    <t>[0.0198, 0.0204]</t>
  </si>
  <si>
    <t>[0.0893, 0.0922]</t>
  </si>
  <si>
    <t>[-0.7250, 0.3119]</t>
  </si>
  <si>
    <t>[0.1343, 0.1375]</t>
  </si>
  <si>
    <t>[0.1858, 0.1902]</t>
  </si>
  <si>
    <t>[0.0869, 0.0897]</t>
  </si>
  <si>
    <t>[0.2457, 0.2537]</t>
  </si>
  <si>
    <t>[-1.1459, 0.4361]</t>
  </si>
  <si>
    <t>[-2.9622, 1.1273]</t>
  </si>
  <si>
    <t>[0.0934, 0.0948]</t>
  </si>
  <si>
    <t>[7.6485, 7.7674]</t>
  </si>
  <si>
    <t>REML AI algorithm_genotype_covariate</t>
  </si>
  <si>
    <t>[0.0403, 0.0411]</t>
  </si>
  <si>
    <t>[0.1561, 0.1595]</t>
  </si>
  <si>
    <t>[-0.2674, 1.6792]</t>
  </si>
  <si>
    <t>[-0.5552, 0.1535]</t>
  </si>
  <si>
    <t>[-0.9188, 0.2540]</t>
  </si>
  <si>
    <t>[0.0197, 0.0202]</t>
  </si>
  <si>
    <t>[0.0888, 0.0914]</t>
  </si>
  <si>
    <t>[-0.3813, 0.1307]</t>
  </si>
  <si>
    <t>[0.1332, 0.1362]</t>
  </si>
  <si>
    <t>[0.1843, 0.1884]</t>
  </si>
  <si>
    <t>[0.0862, 0.0892]</t>
  </si>
  <si>
    <t>[0.2438, 0.2522]</t>
  </si>
  <si>
    <t>[-2.0422, 0.7519]</t>
  </si>
  <si>
    <t>[-5.2792, 1.9437]</t>
  </si>
  <si>
    <t>[0.0971, 0.0987]</t>
  </si>
  <si>
    <t>[7.9552, 8.0876]</t>
  </si>
  <si>
    <t>REML AI algorithm_genotype_covariate_pca</t>
  </si>
  <si>
    <t>[0.0410, 0.0419]</t>
  </si>
  <si>
    <t>[0.1589, 0.1625]</t>
  </si>
  <si>
    <t>[-5.9789, 11.4495]</t>
  </si>
  <si>
    <t>[0.0149, 0.1739]</t>
  </si>
  <si>
    <t>[0.0247, 0.2877]</t>
  </si>
  <si>
    <t>[0.0200, 0.0206]</t>
  </si>
  <si>
    <t>[0.0904, 0.0930]</t>
  </si>
  <si>
    <t>[-0.2687, 0.1146]</t>
  </si>
  <si>
    <t>[0.1358, 0.1387]</t>
  </si>
  <si>
    <t>[0.1878, 0.1919]</t>
  </si>
  <si>
    <t>[0.0879, 0.0910]</t>
  </si>
  <si>
    <t>[0.2486, 0.2572]</t>
  </si>
  <si>
    <t>[-0.5142, -0.0797]</t>
  </si>
  <si>
    <t>[-1.3292, -0.2061]</t>
  </si>
  <si>
    <t>[0.0996, 0.1013]</t>
  </si>
  <si>
    <t>[8.1626, 8.2961]</t>
  </si>
  <si>
    <t>DPR-Gemma-Heritability</t>
  </si>
  <si>
    <t>[-0.5014, 0.2601]</t>
  </si>
  <si>
    <t>[-1.4402, 0.7489]</t>
  </si>
  <si>
    <t>[-0.3515, 0.1813]</t>
  </si>
  <si>
    <t>[-1.0280, 0.5290]</t>
  </si>
  <si>
    <t>[-0.3118, 0.3553]</t>
  </si>
  <si>
    <t>[-0.8269, 0.9355]</t>
  </si>
  <si>
    <t>[0.1362, 0.9056]</t>
  </si>
  <si>
    <t>[0.3917, 2.6083]</t>
  </si>
  <si>
    <t>[-0.3027, 0.0359]</t>
  </si>
  <si>
    <t>[-0.8777, 0.1030]</t>
  </si>
  <si>
    <t>[-0.6734, 0.0647]</t>
  </si>
  <si>
    <t>[-1.7970, 0.1687]</t>
  </si>
  <si>
    <t>[0.0492, 0.6763]</t>
  </si>
  <si>
    <t>[0.1406, 1.9460]</t>
  </si>
  <si>
    <t>[-0.3424, 0.0243]</t>
  </si>
  <si>
    <t>[-0.9964, 0.0740]</t>
  </si>
  <si>
    <t>[-0.5841, -0.2863]</t>
  </si>
  <si>
    <t>[-1.3364, -0.6554]</t>
  </si>
  <si>
    <t>[0.1791, 0.8326]</t>
  </si>
  <si>
    <t>[0.5146, 2.3979]</t>
  </si>
  <si>
    <t>[-0.2724, 0.4405]</t>
  </si>
  <si>
    <t>[-0.7906, 1.2927]</t>
  </si>
  <si>
    <t>[-0.6646, -0.2384]</t>
  </si>
  <si>
    <t>[-1.7738, -0.6299]</t>
  </si>
  <si>
    <t>[-1.2041, -0.4318]</t>
  </si>
  <si>
    <t>[-4.8087, -1.6995]</t>
  </si>
  <si>
    <t>[-1.5189, -0.2057]</t>
  </si>
  <si>
    <t>[-4.3644, -0.5921]</t>
  </si>
  <si>
    <t>[0.5623, 1.0072]</t>
  </si>
  <si>
    <t>[1.6387, 2.9315]</t>
  </si>
  <si>
    <t>[-0.3938, 0.6280]</t>
  </si>
  <si>
    <t>[-1.0506, 1.6582]</t>
  </si>
  <si>
    <t>[-1.0558, 0.8440]</t>
  </si>
  <si>
    <t>[-4.2280, 3.3566]</t>
  </si>
  <si>
    <t>[-0.3275, 0.9204]</t>
  </si>
  <si>
    <t>[-0.9388, 2.6507]</t>
  </si>
  <si>
    <t>[-0.2858, 0.9564]</t>
  </si>
  <si>
    <t>[-0.8297, 2.8002]</t>
  </si>
  <si>
    <t>[-1.3917, 0.2442]</t>
  </si>
  <si>
    <t>[-3.7113, 0.6576]</t>
  </si>
  <si>
    <t>[-0.4138, -0.0401]</t>
  </si>
  <si>
    <t>[-1.2012, -0.1167]</t>
  </si>
  <si>
    <t>[-0.0014, 0.3771]</t>
  </si>
  <si>
    <t>[-0.0035, 1.0056]</t>
  </si>
  <si>
    <t>[-0.6179, -0.3502]</t>
  </si>
  <si>
    <t>[-1.4141, -0.8016]</t>
  </si>
  <si>
    <t>[-0.3433, 0.9031]</t>
  </si>
  <si>
    <t>[-0.9887, 2.6013]</t>
  </si>
  <si>
    <t>[-0.4092, 0.8622]</t>
  </si>
  <si>
    <t>[-1.1856, 2.5220]</t>
  </si>
  <si>
    <t>[-1.5353, 0.2629]</t>
  </si>
  <si>
    <t>[-4.0971, 0.7050]</t>
  </si>
  <si>
    <t>[-0.0431, 0.4123]</t>
  </si>
  <si>
    <t>[-0.1129, 1.0870]</t>
  </si>
  <si>
    <t>[0.1340, 0.5084]</t>
  </si>
  <si>
    <t>[0.3853, 1.4646]</t>
  </si>
  <si>
    <t>[-0.1109, 0.5673]</t>
  </si>
  <si>
    <t>[-0.3267, 1.6633]</t>
  </si>
  <si>
    <t>[0.0057, 0.0382]</t>
  </si>
  <si>
    <t>[0.0153, 0.1010]</t>
  </si>
  <si>
    <t>[0.1449, 0.7646]</t>
  </si>
  <si>
    <t>[0.4161, 2.1994]</t>
  </si>
  <si>
    <t>[-0.1114, 0.4029]</t>
  </si>
  <si>
    <t>[-0.3270, 1.1816]</t>
  </si>
  <si>
    <t>[-0.0198, 0.1385]</t>
  </si>
  <si>
    <t>[-0.0797, 0.5542]</t>
  </si>
  <si>
    <t>[-0.0143, 0.1660]</t>
  </si>
  <si>
    <t>[-0.0427, 0.4863]</t>
  </si>
  <si>
    <t>[-0.0615, 0.2409]</t>
  </si>
  <si>
    <t>[-0.1618, 0.6351]</t>
  </si>
  <si>
    <t>[0.0106, 0.1210]</t>
  </si>
  <si>
    <t>[0.0306, 0.3484]</t>
  </si>
  <si>
    <t>[0.2300, 0.8229]</t>
  </si>
  <si>
    <t>[0.6667, 2.4065]</t>
  </si>
  <si>
    <t>[0.1071, 0.5677]</t>
  </si>
  <si>
    <t>[0.2878, 1.4977]</t>
  </si>
  <si>
    <t>[0.1021, 0.5326]</t>
  </si>
  <si>
    <t>[0.5249, 2.7346]</t>
  </si>
  <si>
    <t>[0.0568, 0.6524]</t>
  </si>
  <si>
    <t>[0.1624, 1.8775]</t>
  </si>
  <si>
    <t>[0.1097, 0.8243]</t>
  </si>
  <si>
    <t>[0.3162, 2.4153]</t>
  </si>
  <si>
    <t>[-0.0153, 0.6651]</t>
  </si>
  <si>
    <t>[-0.0429, 1.7679]</t>
  </si>
  <si>
    <t>[0.2835, 0.9142]</t>
  </si>
  <si>
    <t>[0.6490, 2.0922]</t>
  </si>
  <si>
    <t>[0.1941, 0.8547]</t>
  </si>
  <si>
    <t>[0.5573, 2.4613]</t>
  </si>
  <si>
    <t>[0.0973, 0.6427]</t>
  </si>
  <si>
    <t>[0.4987, 3.3042]</t>
  </si>
  <si>
    <t>[0.0794, 0.5666]</t>
  </si>
  <si>
    <t>[0.2331, 1.6417]</t>
  </si>
  <si>
    <t>[0.3341, 0.9313]</t>
  </si>
  <si>
    <t>[0.8916, 2.4614]</t>
  </si>
  <si>
    <t>[0.0106, 0.6725]</t>
  </si>
  <si>
    <t>[0.0529, 2.6464]</t>
  </si>
  <si>
    <t>[0.0092, 0.0342]</t>
  </si>
  <si>
    <t>[0.0210, 0.0784]</t>
  </si>
  <si>
    <t>[0.1111, 0.6757]</t>
  </si>
  <si>
    <t>[0.3193, 1.9463]</t>
  </si>
  <si>
    <t>[0.0066, 0.6591]</t>
  </si>
  <si>
    <t>[0.0176, 1.9227]</t>
  </si>
  <si>
    <t>[-0.0238, 0.4877]</t>
  </si>
  <si>
    <t>[-0.0608, 1.2862]</t>
  </si>
  <si>
    <t>LDSC-Heritability</t>
  </si>
  <si>
    <t>LDSC_eur_ref_ld_chr_eur_ref_ld_chr</t>
  </si>
  <si>
    <t>-</t>
  </si>
  <si>
    <t>[0.0152, 0.0152]</t>
  </si>
  <si>
    <t>[0.0589, 0.0589]</t>
  </si>
  <si>
    <t>[0.1316, 0.1316]</t>
  </si>
  <si>
    <t>[0.0575, 0.0575]</t>
  </si>
  <si>
    <t>[0.0952, 0.0952]</t>
  </si>
  <si>
    <t>[0.0038, 0.0038]</t>
  </si>
  <si>
    <t>[0.0172, 0.0172]</t>
  </si>
  <si>
    <t>[0.0408, 0.0408]</t>
  </si>
  <si>
    <t>[-0.0427, -0.0427]</t>
  </si>
  <si>
    <t>[-0.0591, -0.0591]</t>
  </si>
  <si>
    <t>[0.1089, 0.1089]</t>
  </si>
  <si>
    <t>[0.3079, 0.3079]</t>
  </si>
  <si>
    <t>[0.0227, 0.0227]</t>
  </si>
  <si>
    <t>[0.0587, 0.0587]</t>
  </si>
  <si>
    <t>[0.0009, 0.0009]</t>
  </si>
  <si>
    <t>[0.0737, 0.0737]</t>
  </si>
  <si>
    <t>[0.0119, 0.0119]</t>
  </si>
  <si>
    <t>[0.0213, 0.0213]</t>
  </si>
  <si>
    <t>LDSC_eur_ref_ld_chr_eur_w_ld_chr</t>
  </si>
  <si>
    <t>[0.1150, 0.1150]</t>
  </si>
  <si>
    <t>[0.0496, 0.0496]</t>
  </si>
  <si>
    <t>[0.0821, 0.0821]</t>
  </si>
  <si>
    <t>[0.0006, 0.0006]</t>
  </si>
  <si>
    <t>[0.0027, 0.0027]</t>
  </si>
  <si>
    <t>[0.0376, 0.0376]</t>
  </si>
  <si>
    <t>[-0.0348, -0.0348]</t>
  </si>
  <si>
    <t>[-0.0481, -0.0481]</t>
  </si>
  <si>
    <t>[0.1123, 0.1123]</t>
  </si>
  <si>
    <t>[0.3175, 0.3175]</t>
  </si>
  <si>
    <t>[0.0191, 0.0191]</t>
  </si>
  <si>
    <t>[0.0494, 0.0494]</t>
  </si>
  <si>
    <t>[-0.0002, -0.0002]</t>
  </si>
  <si>
    <t>[-0.0164, -0.0164]</t>
  </si>
  <si>
    <t>[-0.0087, -0.0087]</t>
  </si>
  <si>
    <t>[-0.0156, -0.0156]</t>
  </si>
  <si>
    <t>LDSC_eur_w_ld_chr_eur_ref_ld_chr</t>
  </si>
  <si>
    <t>[0.0146, 0.0146]</t>
  </si>
  <si>
    <t>[0.0566, 0.0566]</t>
  </si>
  <si>
    <t>[0.1238, 0.1238]</t>
  </si>
  <si>
    <t>[0.0635, 0.0635]</t>
  </si>
  <si>
    <t>[0.1051, 0.1051]</t>
  </si>
  <si>
    <t>[0.0045, 0.0045]</t>
  </si>
  <si>
    <t>[0.0203, 0.0203]</t>
  </si>
  <si>
    <t>[0.0464, 0.0464]</t>
  </si>
  <si>
    <t>[-0.0490, -0.0490]</t>
  </si>
  <si>
    <t>[-0.0678, -0.0678]</t>
  </si>
  <si>
    <t>[0.0935, 0.0935]</t>
  </si>
  <si>
    <t>[0.2644, 0.2644]</t>
  </si>
  <si>
    <t>[0.0256, 0.0256]</t>
  </si>
  <si>
    <t>[0.0662, 0.0662]</t>
  </si>
  <si>
    <t>[0.1147, 0.1147]</t>
  </si>
  <si>
    <t>[-0.0011, -0.0011]</t>
  </si>
  <si>
    <t>[-0.0020, -0.0020]</t>
  </si>
  <si>
    <t>LDSC_eur_w_ld_chr_eur_w_ld_chr</t>
  </si>
  <si>
    <t>[0.0153, 0.0153]</t>
  </si>
  <si>
    <t>[0.0593, 0.0593]</t>
  </si>
  <si>
    <t>[0.1118, 0.1118]</t>
  </si>
  <si>
    <t>[0.0620, 0.0620]</t>
  </si>
  <si>
    <t>[0.1026, 0.1026]</t>
  </si>
  <si>
    <t>[0.0068, 0.0068]</t>
  </si>
  <si>
    <t>[0.0457, 0.0457]</t>
  </si>
  <si>
    <t>[-0.0293, -0.0293]</t>
  </si>
  <si>
    <t>[-0.0405, -0.0405]</t>
  </si>
  <si>
    <t>[0.1032, 0.1032]</t>
  </si>
  <si>
    <t>[0.2918, 0.2918]</t>
  </si>
  <si>
    <t>[0.0251, 0.0251]</t>
  </si>
  <si>
    <t>[0.0649, 0.0649]</t>
  </si>
  <si>
    <t>[0.0011, 0.0011]</t>
  </si>
  <si>
    <t>[0.0901, 0.0901]</t>
  </si>
  <si>
    <t>LDAK-Calculated-Heritability</t>
  </si>
  <si>
    <t>LDAK_BLD-LDAK_yes</t>
  </si>
  <si>
    <t>[0.0355, 0.0367]</t>
  </si>
  <si>
    <t>[0.1377, 0.1424]</t>
  </si>
  <si>
    <t>[0.1561, 0.1607]</t>
  </si>
  <si>
    <t>[0.1558, 0.1569]</t>
  </si>
  <si>
    <t>[0.2579, 0.2597]</t>
  </si>
  <si>
    <t>[0.0187, 0.0192]</t>
  </si>
  <si>
    <t>[0.0842, 0.0867]</t>
  </si>
  <si>
    <t>[0.1247, 0.1256]</t>
  </si>
  <si>
    <t>[0.1151, 0.1205]</t>
  </si>
  <si>
    <t>[0.1592, 0.1666]</t>
  </si>
  <si>
    <t>[0.0602, 0.0644]</t>
  </si>
  <si>
    <t>[0.1701, 0.1822]</t>
  </si>
  <si>
    <t>[0.0867, 0.0871]</t>
  </si>
  <si>
    <t>[0.2241, 0.2251]</t>
  </si>
  <si>
    <t>[0.0665, 0.0671]</t>
  </si>
  <si>
    <t>[5.4523, 5.4944]</t>
  </si>
  <si>
    <t>[0.0012, 0.0013]</t>
  </si>
  <si>
    <t>[0.0021, 0.0023]</t>
  </si>
  <si>
    <t>LDAK_GCTA_yes</t>
  </si>
  <si>
    <t>LDAK_alpha_-0.5_yes</t>
  </si>
  <si>
    <t>[0.0346, 0.0359]</t>
  </si>
  <si>
    <t>[0.1343, 0.1393]</t>
  </si>
  <si>
    <t>[0.1582, 0.1633]</t>
  </si>
  <si>
    <t>[0.1547, 0.1559]</t>
  </si>
  <si>
    <t>[0.2560, 0.2579]</t>
  </si>
  <si>
    <t>[0.0180, 0.0186]</t>
  </si>
  <si>
    <t>[0.0813, 0.0838]</t>
  </si>
  <si>
    <t>[0.1233, 0.1241]</t>
  </si>
  <si>
    <t>[0.1122, 0.1180]</t>
  </si>
  <si>
    <t>[0.1553, 0.1633]</t>
  </si>
  <si>
    <t>[0.0593, 0.0633]</t>
  </si>
  <si>
    <t>[0.1678, 0.1790]</t>
  </si>
  <si>
    <t>[0.0857, 0.0861]</t>
  </si>
  <si>
    <t>[0.2214, 0.2225]</t>
  </si>
  <si>
    <t>[0.0655, 0.0660]</t>
  </si>
  <si>
    <t>[5.3636, 5.4070]</t>
  </si>
  <si>
    <t>LDAK_alpha_0.0_yes</t>
  </si>
  <si>
    <t>[0.0327, 0.0340]</t>
  </si>
  <si>
    <t>[0.1267, 0.1320]</t>
  </si>
  <si>
    <t>[0.1590, 0.1645]</t>
  </si>
  <si>
    <t>[0.1421, 0.1434]</t>
  </si>
  <si>
    <t>[0.2352, 0.2373]</t>
  </si>
  <si>
    <t>[0.0168, 0.0173]</t>
  </si>
  <si>
    <t>[0.0758, 0.0783]</t>
  </si>
  <si>
    <t>[0.1138, 0.1145]</t>
  </si>
  <si>
    <t>[0.1051, 0.1110]</t>
  </si>
  <si>
    <t>[0.1454, 0.1536]</t>
  </si>
  <si>
    <t>[0.0570, 0.0605]</t>
  </si>
  <si>
    <t>[0.1612, 0.1711]</t>
  </si>
  <si>
    <t>[0.0773, 0.0777]</t>
  </si>
  <si>
    <t>[0.1998, 0.2008]</t>
  </si>
  <si>
    <t>[0.0576, 0.0581]</t>
  </si>
  <si>
    <t>[4.7199, 4.7602]</t>
  </si>
  <si>
    <t>LDAK_alpha_0.5_yes</t>
  </si>
  <si>
    <t>[0.0309, 0.0323]</t>
  </si>
  <si>
    <t>[0.1199, 0.1252]</t>
  </si>
  <si>
    <t>[0.1570, 0.1628]</t>
  </si>
  <si>
    <t>[0.1295, 0.1307]</t>
  </si>
  <si>
    <t>[0.2142, 0.2164]</t>
  </si>
  <si>
    <t>[0.0157, 0.0162]</t>
  </si>
  <si>
    <t>[0.0709, 0.0733]</t>
  </si>
  <si>
    <t>[0.1043, 0.1051]</t>
  </si>
  <si>
    <t>[0.0986, 0.1046]</t>
  </si>
  <si>
    <t>[0.1364, 0.1447]</t>
  </si>
  <si>
    <t>[0.0547, 0.0580]</t>
  </si>
  <si>
    <t>[0.1548, 0.1640]</t>
  </si>
  <si>
    <t>[0.0691, 0.0694]</t>
  </si>
  <si>
    <t>[0.1786, 0.1794]</t>
  </si>
  <si>
    <t>[0.0500, 0.0505]</t>
  </si>
  <si>
    <t>[4.0983, 4.1359]</t>
  </si>
  <si>
    <t>LDAK_alpha_1.0_yes</t>
  </si>
  <si>
    <t>[0.0295, 0.0309]</t>
  </si>
  <si>
    <t>[0.1145, 0.1199]</t>
  </si>
  <si>
    <t>[0.1547, 0.1607]</t>
  </si>
  <si>
    <t>[0.1202, 0.1215]</t>
  </si>
  <si>
    <t>[0.1989, 0.2011]</t>
  </si>
  <si>
    <t>[0.0148, 0.0153]</t>
  </si>
  <si>
    <t>[0.0669, 0.0692]</t>
  </si>
  <si>
    <t>[0.0976, 0.0984]</t>
  </si>
  <si>
    <t>[0.0935, 0.0993]</t>
  </si>
  <si>
    <t>[0.1293, 0.1374]</t>
  </si>
  <si>
    <t>[0.0528, 0.0560]</t>
  </si>
  <si>
    <t>[0.1494, 0.1584]</t>
  </si>
  <si>
    <t>[0.0632, 0.0634]</t>
  </si>
  <si>
    <t>[0.1633, 0.1640]</t>
  </si>
  <si>
    <t>[0.0446, 0.0450]</t>
  </si>
  <si>
    <t>[3.6510, 3.6877]</t>
  </si>
  <si>
    <t>LDAK_human_yes</t>
  </si>
  <si>
    <t>[0.0337, 0.0350]</t>
  </si>
  <si>
    <t>[0.1306, 0.1358]</t>
  </si>
  <si>
    <t>[0.1591, 0.1644]</t>
  </si>
  <si>
    <t>[0.1490, 0.1502]</t>
  </si>
  <si>
    <t>[0.2465, 0.2485]</t>
  </si>
  <si>
    <t>[0.0174, 0.0180]</t>
  </si>
  <si>
    <t>[0.0786, 0.0811]</t>
  </si>
  <si>
    <t>[0.1189, 0.1197]</t>
  </si>
  <si>
    <t>[0.1087, 0.1146]</t>
  </si>
  <si>
    <t>[0.1504, 0.1586]</t>
  </si>
  <si>
    <t>[0.0582, 0.0620]</t>
  </si>
  <si>
    <t>[0.1647, 0.1752]</t>
  </si>
  <si>
    <t>[0.0818, 0.0822]</t>
  </si>
  <si>
    <t>[0.2115, 0.2125]</t>
  </si>
  <si>
    <t>[0.0618, 0.0623]</t>
  </si>
  <si>
    <t>[5.0652, 5.1073]</t>
  </si>
  <si>
    <t>LDAK-Precomputed-Heritability</t>
  </si>
  <si>
    <t>LDAK_bld.ldak.genotyped.gbr.tagging</t>
  </si>
  <si>
    <t>[0.0489, 0.0489]</t>
  </si>
  <si>
    <t>[0.1896, 0.1896]</t>
  </si>
  <si>
    <t>[0.3466, 0.3466]</t>
  </si>
  <si>
    <t>[0.0773, 0.0773]</t>
  </si>
  <si>
    <t>[0.1279, 0.1279]</t>
  </si>
  <si>
    <t>[0.0237, 0.0237]</t>
  </si>
  <si>
    <t>[0.1070, 0.1070]</t>
  </si>
  <si>
    <t>[0.0713, 0.0713]</t>
  </si>
  <si>
    <t>[0.1845, 0.1845]</t>
  </si>
  <si>
    <t>[0.2552, 0.2552]</t>
  </si>
  <si>
    <t>[0.0655, 0.0655]</t>
  </si>
  <si>
    <t>[0.1853, 0.1853]</t>
  </si>
  <si>
    <t>[0.0271, 0.0271]</t>
  </si>
  <si>
    <t>[0.0699, 0.0699]</t>
  </si>
  <si>
    <t>[0.0032, 0.0032]</t>
  </si>
  <si>
    <t>[0.2587, 0.2587]</t>
  </si>
  <si>
    <t>[0.0381, 0.0381]</t>
  </si>
  <si>
    <t>LDAK_bld.ldak.hapmap.gbr.tagging</t>
  </si>
  <si>
    <t>[0.0512, 0.0512]</t>
  </si>
  <si>
    <t>[0.1985, 0.1985]</t>
  </si>
  <si>
    <t>[0.3557, 0.3557]</t>
  </si>
  <si>
    <t>[0.0783, 0.0783]</t>
  </si>
  <si>
    <t>[0.1295, 0.1295]</t>
  </si>
  <si>
    <t>[0.0218, 0.0218]</t>
  </si>
  <si>
    <t>[0.0987, 0.0987]</t>
  </si>
  <si>
    <t>[0.0732, 0.0732]</t>
  </si>
  <si>
    <t>[0.1644, 0.1644]</t>
  </si>
  <si>
    <t>[0.2274, 0.2274]</t>
  </si>
  <si>
    <t>[0.0715, 0.0715]</t>
  </si>
  <si>
    <t>[0.2022, 0.2022]</t>
  </si>
  <si>
    <t>[0.0280, 0.0280]</t>
  </si>
  <si>
    <t>[0.0724, 0.0724]</t>
  </si>
  <si>
    <t>[0.0013, 0.0013]</t>
  </si>
  <si>
    <t>[0.1072, 0.1072]</t>
  </si>
  <si>
    <t>[0.0449, 0.0449]</t>
  </si>
  <si>
    <t>[0.0804, 0.0804]</t>
  </si>
  <si>
    <t>LDAK_bld.ldak.lite.alpha.genotyped.gbr.tagging</t>
  </si>
  <si>
    <t>[0.0386, 0.0410]</t>
  </si>
  <si>
    <t>[0.1497, 0.1589]</t>
  </si>
  <si>
    <t>[0.4108, 0.4337]</t>
  </si>
  <si>
    <t>[0.0810, 0.0918]</t>
  </si>
  <si>
    <t>[0.1340, 0.1519]</t>
  </si>
  <si>
    <t>[-0.0282, -0.0282]</t>
  </si>
  <si>
    <t>[-0.1271, -0.1271]</t>
  </si>
  <si>
    <t>[0.0637, 0.0637]</t>
  </si>
  <si>
    <t>[0.0828, 0.0828]</t>
  </si>
  <si>
    <t>[0.1145, 0.1145]</t>
  </si>
  <si>
    <t>[0.1465, 0.1465]</t>
  </si>
  <si>
    <t>[0.4143, 0.4143]</t>
  </si>
  <si>
    <t>[-0.0020, -0.0006]</t>
  </si>
  <si>
    <t>[-0.0052, -0.0015]</t>
  </si>
  <si>
    <t>[0.0065, 0.0065]</t>
  </si>
  <si>
    <t>[0.5349, 0.5349]</t>
  </si>
  <si>
    <t>[0.0391, 0.0391]</t>
  </si>
  <si>
    <t>[0.0700, 0.0700]</t>
  </si>
  <si>
    <t>LDAK_bld.ldak.lite.alpha.hapmap.gbr.tagging</t>
  </si>
  <si>
    <t>[0.1011, 0.1084]</t>
  </si>
  <si>
    <t>[0.3919, 0.4205]</t>
  </si>
  <si>
    <t>[0.3691, 0.3910]</t>
  </si>
  <si>
    <t>[0.0381, 0.0507]</t>
  </si>
  <si>
    <t>[0.0631, 0.0839]</t>
  </si>
  <si>
    <t>[-0.0423, -0.0423]</t>
  </si>
  <si>
    <t>[-0.1909, -0.1909]</t>
  </si>
  <si>
    <t>[0.0582, 0.0582]</t>
  </si>
  <si>
    <t>[0.1773, 0.1773]</t>
  </si>
  <si>
    <t>[0.2452, 0.2452]</t>
  </si>
  <si>
    <t>[-0.0718, -0.0718]</t>
  </si>
  <si>
    <t>[-0.2030, -0.2030]</t>
  </si>
  <si>
    <t>[0.0052, 0.0056]</t>
  </si>
  <si>
    <t>[0.0134, 0.0146]</t>
  </si>
  <si>
    <t>[-0.0016, -0.0016]</t>
  </si>
  <si>
    <t>[-0.1277, -0.1277]</t>
  </si>
  <si>
    <t>[0.1616, 0.1616]</t>
  </si>
  <si>
    <t>[0.2892, 0.2892]</t>
  </si>
  <si>
    <t>LDAK_ldak.thin.genotyped.gbr.tagging</t>
  </si>
  <si>
    <t>[0.0470, 0.0470]</t>
  </si>
  <si>
    <t>[0.1824, 0.1824]</t>
  </si>
  <si>
    <t>[0.3187, 0.3187]</t>
  </si>
  <si>
    <t>[0.1183, 0.1183]</t>
  </si>
  <si>
    <t>[0.0986, 0.0986]</t>
  </si>
  <si>
    <t>[0.0665, 0.0665]</t>
  </si>
  <si>
    <t>[0.1636, 0.1636]</t>
  </si>
  <si>
    <t>[0.2264, 0.2264]</t>
  </si>
  <si>
    <t>[0.0621, 0.0621]</t>
  </si>
  <si>
    <t>[0.1755, 0.1755]</t>
  </si>
  <si>
    <t>[0.0264, 0.0264]</t>
  </si>
  <si>
    <t>[0.0682, 0.0682]</t>
  </si>
  <si>
    <t>[0.0021, 0.0021]</t>
  </si>
  <si>
    <t>[0.1761, 0.1761]</t>
  </si>
  <si>
    <t>[0.0287, 0.0287]</t>
  </si>
  <si>
    <t>[0.0513, 0.0513]</t>
  </si>
  <si>
    <t>LDAK_ldak.thin.hapmap.gbr.tagging</t>
  </si>
  <si>
    <t>[0.0476, 0.0476]</t>
  </si>
  <si>
    <t>[0.1844, 0.1844]</t>
  </si>
  <si>
    <t>[0.3252, 0.3252]</t>
  </si>
  <si>
    <t>[0.0703, 0.0792]</t>
  </si>
  <si>
    <t>[0.1164, 0.1311]</t>
  </si>
  <si>
    <t>[0.0224, 0.0224]</t>
  </si>
  <si>
    <t>[0.1011, 0.1011]</t>
  </si>
  <si>
    <t>[0.1722, 0.1722]</t>
  </si>
  <si>
    <t>[0.2382, 0.2382]</t>
  </si>
  <si>
    <t>[0.0803, 0.0803]</t>
  </si>
  <si>
    <t>[0.2271, 0.2271]</t>
  </si>
  <si>
    <t>[0.0701, 0.0701]</t>
  </si>
  <si>
    <t>[0.0019, 0.0019]</t>
  </si>
  <si>
    <t>[0.1544, 0.1544]</t>
  </si>
  <si>
    <t>[0.0364, 0.0364]</t>
  </si>
  <si>
    <t>[0.0652, 0.0652]</t>
  </si>
  <si>
    <t>LDSC-Genotype-Heritability</t>
  </si>
  <si>
    <t>LDSC_Genotype_Reference</t>
  </si>
  <si>
    <t>[-0.0083, -0.0004]</t>
  </si>
  <si>
    <t>[-0.0321, -0.0014]</t>
  </si>
  <si>
    <t>[0.0298, 0.0520]</t>
  </si>
  <si>
    <t>[0.0777, 0.0815]</t>
  </si>
  <si>
    <t>[0.1286, 0.1348]</t>
  </si>
  <si>
    <t>[-0.0034, 0.0010]</t>
  </si>
  <si>
    <t>[-0.0153, 0.0043]</t>
  </si>
  <si>
    <t>[0.0562, 0.0586]</t>
  </si>
  <si>
    <t>[0.0164, 0.0348]</t>
  </si>
  <si>
    <t>[0.0227, 0.0482]</t>
  </si>
  <si>
    <t>[0.0343, 0.0384]</t>
  </si>
  <si>
    <t>[0.0970, 0.1085]</t>
  </si>
  <si>
    <t>[0.0362, 0.0378]</t>
  </si>
  <si>
    <t>[0.0936, 0.0977]</t>
  </si>
  <si>
    <t>[0.0226, 0.0239]</t>
  </si>
  <si>
    <t>[1.8543, 1.9572]</t>
  </si>
  <si>
    <t>[0.0075, 0.0184]</t>
  </si>
  <si>
    <t>[0.0134, 0.0329]</t>
  </si>
  <si>
    <t>Phenotype / Simulation</t>
  </si>
  <si>
    <t>Color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</si>
</sst>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3B1B1"/>
        <bgColor indexed="64"/>
      </patternFill>
    </fill>
    <fill>
      <patternFill patternType="solid">
        <fgColor rgb="FFB1C0E3"/>
        <bgColor indexed="64"/>
      </patternFill>
    </fill>
    <fill>
      <patternFill patternType="solid">
        <fgColor rgb="FFCEE3B1"/>
        <bgColor indexed="64"/>
      </patternFill>
    </fill>
    <fill>
      <patternFill patternType="solid">
        <fgColor rgb="FFE3B1DD"/>
        <bgColor indexed="64"/>
      </patternFill>
    </fill>
    <fill>
      <patternFill patternType="solid">
        <fgColor rgb="FFB1E3DB"/>
        <bgColor indexed="64"/>
      </patternFill>
    </fill>
    <fill>
      <patternFill patternType="solid">
        <fgColor rgb="FFE3CCB1"/>
        <bgColor indexed="64"/>
      </patternFill>
    </fill>
    <fill>
      <patternFill patternType="solid">
        <fgColor rgb="FFBEB1E3"/>
        <bgColor indexed="64"/>
      </patternFill>
    </fill>
    <fill>
      <patternFill patternType="solid">
        <fgColor rgb="FFB3E3B1"/>
        <bgColor indexed="64"/>
      </patternFill>
    </fill>
    <fill>
      <patternFill patternType="solid">
        <fgColor rgb="FFE3B1C1"/>
        <bgColor indexed="64"/>
      </patternFill>
    </fill>
    <fill>
      <patternFill patternType="solid">
        <fgColor rgb="FFB1D0E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AC3C3"/>
        <bgColor indexed="64"/>
      </patternFill>
    </fill>
    <fill>
      <patternFill patternType="solid">
        <fgColor rgb="FFC3D3FA"/>
        <bgColor indexed="64"/>
      </patternFill>
    </fill>
    <fill>
      <patternFill patternType="solid">
        <fgColor rgb="FFE3FAC3"/>
        <bgColor indexed="64"/>
      </patternFill>
    </fill>
    <fill>
      <patternFill patternType="solid">
        <fgColor rgb="FFFAC3F3"/>
        <bgColor indexed="64"/>
      </patternFill>
    </fill>
    <fill>
      <patternFill patternType="solid">
        <fgColor rgb="FFC3FAF1"/>
        <bgColor indexed="64"/>
      </patternFill>
    </fill>
    <fill>
      <patternFill patternType="solid">
        <fgColor rgb="FFFAE1C3"/>
        <bgColor indexed="64"/>
      </patternFill>
    </fill>
    <fill>
      <patternFill patternType="solid">
        <fgColor rgb="FFD1C3FA"/>
        <bgColor indexed="64"/>
      </patternFill>
    </fill>
    <fill>
      <patternFill patternType="solid">
        <fgColor rgb="FFC5FAC3"/>
        <bgColor indexed="64"/>
      </patternFill>
    </fill>
    <fill>
      <patternFill patternType="solid">
        <fgColor rgb="FFFAC3D5"/>
        <bgColor indexed="64"/>
      </patternFill>
    </fill>
    <fill>
      <patternFill patternType="solid">
        <fgColor rgb="FFC3E5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5" fontId="0" fillId="15" borderId="1" xfId="0" applyNumberForma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4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64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65" fontId="0" fillId="19" borderId="1" xfId="0" applyNumberFormat="1" applyFill="1" applyBorder="1" applyAlignment="1">
      <alignment horizontal="center" vertical="center"/>
    </xf>
    <xf numFmtId="164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5" fontId="0" fillId="20" borderId="1" xfId="0" applyNumberFormat="1" applyFill="1" applyBorder="1" applyAlignment="1">
      <alignment horizontal="center" vertical="center"/>
    </xf>
    <xf numFmtId="164" fontId="0" fillId="21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65" fontId="0" fillId="21" borderId="1" xfId="0" applyNumberFormat="1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65" fontId="0" fillId="22" borderId="1" xfId="0" applyNumberFormat="1" applyFill="1" applyBorder="1" applyAlignment="1">
      <alignment horizontal="center" vertical="center"/>
    </xf>
    <xf numFmtId="164" fontId="0" fillId="23" borderId="1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165" fontId="0" fillId="23" borderId="1" xfId="0" applyNumberFormat="1" applyFill="1" applyBorder="1" applyAlignment="1">
      <alignment horizontal="center" vertical="center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</cellXfs>
  <cellStyles count="1">
    <cellStyle name="Normal" xfId="0" builtinId="0"/>
  </cellStyles>
  <dxfs count="1">
    <dxf>
      <fill>
        <patternFill>
          <bgColor rgb="FFF7F7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87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1" width="30.7109375" customWidth="1"/>
    <col min="2" max="2" width="48.7109375" customWidth="1"/>
    <col min="3" max="4" width="13.7109375" customWidth="1"/>
    <col min="5" max="6" width="12.7109375" customWidth="1"/>
    <col min="7" max="7" width="22.7109375" customWidth="1"/>
    <col min="8" max="9" width="12.7109375" customWidth="1"/>
    <col min="10" max="10" width="22.7109375" customWidth="1"/>
    <col min="11" max="11" width="14.7109375" customWidth="1"/>
    <col min="12" max="13" width="12.7109375" customWidth="1"/>
    <col min="14" max="14" width="22.7109375" customWidth="1"/>
    <col min="15" max="16" width="12.7109375" customWidth="1"/>
    <col min="17" max="17" width="22.7109375" customWidth="1"/>
    <col min="18" max="18" width="14.7109375" customWidth="1"/>
    <col min="19" max="20" width="12.7109375" customWidth="1"/>
    <col min="21" max="21" width="22.7109375" customWidth="1"/>
    <col min="22" max="23" width="12.7109375" customWidth="1"/>
    <col min="24" max="24" width="22.7109375" customWidth="1"/>
    <col min="25" max="25" width="14.7109375" customWidth="1"/>
    <col min="26" max="27" width="12.7109375" customWidth="1"/>
    <col min="28" max="28" width="22.7109375" customWidth="1"/>
    <col min="29" max="30" width="12.7109375" customWidth="1"/>
    <col min="31" max="31" width="22.7109375" customWidth="1"/>
    <col min="32" max="32" width="14.7109375" customWidth="1"/>
    <col min="33" max="34" width="12.7109375" customWidth="1"/>
    <col min="35" max="35" width="22.7109375" customWidth="1"/>
    <col min="36" max="37" width="12.7109375" customWidth="1"/>
    <col min="38" max="38" width="22.7109375" customWidth="1"/>
    <col min="39" max="39" width="14.7109375" customWidth="1"/>
    <col min="40" max="41" width="12.7109375" customWidth="1"/>
    <col min="42" max="42" width="22.7109375" customWidth="1"/>
    <col min="43" max="44" width="12.7109375" customWidth="1"/>
    <col min="45" max="45" width="22.7109375" customWidth="1"/>
    <col min="46" max="46" width="14.7109375" customWidth="1"/>
    <col min="47" max="48" width="12.7109375" customWidth="1"/>
    <col min="49" max="49" width="22.7109375" customWidth="1"/>
    <col min="50" max="51" width="12.7109375" customWidth="1"/>
    <col min="52" max="52" width="22.7109375" customWidth="1"/>
    <col min="53" max="53" width="14.7109375" customWidth="1"/>
    <col min="54" max="55" width="12.7109375" customWidth="1"/>
    <col min="56" max="56" width="22.7109375" customWidth="1"/>
    <col min="57" max="58" width="12.7109375" customWidth="1"/>
    <col min="59" max="59" width="22.7109375" customWidth="1"/>
    <col min="60" max="60" width="14.7109375" customWidth="1"/>
    <col min="61" max="62" width="12.7109375" customWidth="1"/>
    <col min="63" max="63" width="22.7109375" customWidth="1"/>
    <col min="64" max="65" width="12.7109375" customWidth="1"/>
    <col min="66" max="66" width="22.7109375" customWidth="1"/>
    <col min="67" max="67" width="14.7109375" customWidth="1"/>
    <col min="68" max="69" width="12.7109375" customWidth="1"/>
    <col min="70" max="70" width="22.7109375" customWidth="1"/>
    <col min="71" max="72" width="12.7109375" customWidth="1"/>
    <col min="73" max="73" width="22.7109375" customWidth="1"/>
    <col min="74" max="74" width="14.7109375" customWidth="1"/>
  </cols>
  <sheetData>
    <row r="1" spans="1:74" ht="24" customHeight="1">
      <c r="A1" s="1" t="s">
        <v>0</v>
      </c>
      <c r="B1" s="1"/>
      <c r="C1" s="1"/>
      <c r="D1" s="1"/>
      <c r="E1" s="2" t="s">
        <v>5</v>
      </c>
      <c r="F1" s="2"/>
      <c r="G1" s="2"/>
      <c r="H1" s="2"/>
      <c r="I1" s="2"/>
      <c r="J1" s="2"/>
      <c r="K1" s="2"/>
      <c r="L1" s="3" t="s">
        <v>13</v>
      </c>
      <c r="M1" s="3"/>
      <c r="N1" s="3"/>
      <c r="O1" s="3"/>
      <c r="P1" s="3"/>
      <c r="Q1" s="3"/>
      <c r="R1" s="3"/>
      <c r="S1" s="4" t="s">
        <v>14</v>
      </c>
      <c r="T1" s="4"/>
      <c r="U1" s="4"/>
      <c r="V1" s="4"/>
      <c r="W1" s="4"/>
      <c r="X1" s="4"/>
      <c r="Y1" s="4"/>
      <c r="Z1" s="5" t="s">
        <v>15</v>
      </c>
      <c r="AA1" s="5"/>
      <c r="AB1" s="5"/>
      <c r="AC1" s="5"/>
      <c r="AD1" s="5"/>
      <c r="AE1" s="5"/>
      <c r="AF1" s="5"/>
      <c r="AG1" s="6" t="s">
        <v>16</v>
      </c>
      <c r="AH1" s="6"/>
      <c r="AI1" s="6"/>
      <c r="AJ1" s="6"/>
      <c r="AK1" s="6"/>
      <c r="AL1" s="6"/>
      <c r="AM1" s="6"/>
      <c r="AN1" s="7" t="s">
        <v>17</v>
      </c>
      <c r="AO1" s="7"/>
      <c r="AP1" s="7"/>
      <c r="AQ1" s="7"/>
      <c r="AR1" s="7"/>
      <c r="AS1" s="7"/>
      <c r="AT1" s="7"/>
      <c r="AU1" s="8" t="s">
        <v>18</v>
      </c>
      <c r="AV1" s="8"/>
      <c r="AW1" s="8"/>
      <c r="AX1" s="8"/>
      <c r="AY1" s="8"/>
      <c r="AZ1" s="8"/>
      <c r="BA1" s="8"/>
      <c r="BB1" s="9" t="s">
        <v>19</v>
      </c>
      <c r="BC1" s="9"/>
      <c r="BD1" s="9"/>
      <c r="BE1" s="9"/>
      <c r="BF1" s="9"/>
      <c r="BG1" s="9"/>
      <c r="BH1" s="9"/>
      <c r="BI1" s="10" t="s">
        <v>20</v>
      </c>
      <c r="BJ1" s="10"/>
      <c r="BK1" s="10"/>
      <c r="BL1" s="10"/>
      <c r="BM1" s="10"/>
      <c r="BN1" s="10"/>
      <c r="BO1" s="10"/>
      <c r="BP1" s="11" t="s">
        <v>21</v>
      </c>
      <c r="BQ1" s="11"/>
      <c r="BR1" s="11"/>
      <c r="BS1" s="11"/>
      <c r="BT1" s="11"/>
      <c r="BU1" s="11"/>
      <c r="BV1" s="11"/>
    </row>
    <row r="2" spans="1:74" ht="42" customHeight="1">
      <c r="A2" s="12" t="s">
        <v>1</v>
      </c>
      <c r="B2" s="12" t="s">
        <v>2</v>
      </c>
      <c r="C2" s="12" t="s">
        <v>3</v>
      </c>
      <c r="D2" s="12" t="s">
        <v>4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4" t="s">
        <v>6</v>
      </c>
      <c r="M2" s="14" t="s">
        <v>7</v>
      </c>
      <c r="N2" s="14" t="s">
        <v>8</v>
      </c>
      <c r="O2" s="14" t="s">
        <v>9</v>
      </c>
      <c r="P2" s="14" t="s">
        <v>10</v>
      </c>
      <c r="Q2" s="14" t="s">
        <v>11</v>
      </c>
      <c r="R2" s="14" t="s">
        <v>12</v>
      </c>
      <c r="S2" s="15" t="s">
        <v>6</v>
      </c>
      <c r="T2" s="15" t="s">
        <v>7</v>
      </c>
      <c r="U2" s="15" t="s">
        <v>8</v>
      </c>
      <c r="V2" s="15" t="s">
        <v>9</v>
      </c>
      <c r="W2" s="15" t="s">
        <v>10</v>
      </c>
      <c r="X2" s="15" t="s">
        <v>11</v>
      </c>
      <c r="Y2" s="15" t="s">
        <v>12</v>
      </c>
      <c r="Z2" s="16" t="s">
        <v>6</v>
      </c>
      <c r="AA2" s="16" t="s">
        <v>7</v>
      </c>
      <c r="AB2" s="16" t="s">
        <v>8</v>
      </c>
      <c r="AC2" s="16" t="s">
        <v>9</v>
      </c>
      <c r="AD2" s="16" t="s">
        <v>10</v>
      </c>
      <c r="AE2" s="16" t="s">
        <v>11</v>
      </c>
      <c r="AF2" s="16" t="s">
        <v>12</v>
      </c>
      <c r="AG2" s="17" t="s">
        <v>6</v>
      </c>
      <c r="AH2" s="17" t="s">
        <v>7</v>
      </c>
      <c r="AI2" s="17" t="s">
        <v>8</v>
      </c>
      <c r="AJ2" s="17" t="s">
        <v>9</v>
      </c>
      <c r="AK2" s="17" t="s">
        <v>10</v>
      </c>
      <c r="AL2" s="17" t="s">
        <v>11</v>
      </c>
      <c r="AM2" s="17" t="s">
        <v>12</v>
      </c>
      <c r="AN2" s="18" t="s">
        <v>6</v>
      </c>
      <c r="AO2" s="18" t="s">
        <v>7</v>
      </c>
      <c r="AP2" s="18" t="s">
        <v>8</v>
      </c>
      <c r="AQ2" s="18" t="s">
        <v>9</v>
      </c>
      <c r="AR2" s="18" t="s">
        <v>10</v>
      </c>
      <c r="AS2" s="18" t="s">
        <v>11</v>
      </c>
      <c r="AT2" s="18" t="s">
        <v>12</v>
      </c>
      <c r="AU2" s="19" t="s">
        <v>6</v>
      </c>
      <c r="AV2" s="19" t="s">
        <v>7</v>
      </c>
      <c r="AW2" s="19" t="s">
        <v>8</v>
      </c>
      <c r="AX2" s="19" t="s">
        <v>9</v>
      </c>
      <c r="AY2" s="19" t="s">
        <v>10</v>
      </c>
      <c r="AZ2" s="19" t="s">
        <v>11</v>
      </c>
      <c r="BA2" s="19" t="s">
        <v>12</v>
      </c>
      <c r="BB2" s="20" t="s">
        <v>6</v>
      </c>
      <c r="BC2" s="20" t="s">
        <v>7</v>
      </c>
      <c r="BD2" s="20" t="s">
        <v>8</v>
      </c>
      <c r="BE2" s="20" t="s">
        <v>9</v>
      </c>
      <c r="BF2" s="20" t="s">
        <v>10</v>
      </c>
      <c r="BG2" s="20" t="s">
        <v>11</v>
      </c>
      <c r="BH2" s="20" t="s">
        <v>12</v>
      </c>
      <c r="BI2" s="21" t="s">
        <v>6</v>
      </c>
      <c r="BJ2" s="21" t="s">
        <v>7</v>
      </c>
      <c r="BK2" s="21" t="s">
        <v>8</v>
      </c>
      <c r="BL2" s="21" t="s">
        <v>9</v>
      </c>
      <c r="BM2" s="21" t="s">
        <v>10</v>
      </c>
      <c r="BN2" s="21" t="s">
        <v>11</v>
      </c>
      <c r="BO2" s="21" t="s">
        <v>12</v>
      </c>
      <c r="BP2" s="22" t="s">
        <v>6</v>
      </c>
      <c r="BQ2" s="22" t="s">
        <v>7</v>
      </c>
      <c r="BR2" s="22" t="s">
        <v>8</v>
      </c>
      <c r="BS2" s="22" t="s">
        <v>9</v>
      </c>
      <c r="BT2" s="22" t="s">
        <v>10</v>
      </c>
      <c r="BU2" s="22" t="s">
        <v>11</v>
      </c>
      <c r="BV2" s="22" t="s">
        <v>12</v>
      </c>
    </row>
    <row r="3" spans="1:74">
      <c r="A3" s="23" t="s">
        <v>22</v>
      </c>
      <c r="B3" s="23" t="s">
        <v>23</v>
      </c>
      <c r="C3" s="23" t="s">
        <v>24</v>
      </c>
      <c r="D3" s="23" t="s">
        <v>25</v>
      </c>
      <c r="E3" s="24"/>
      <c r="F3" s="24"/>
      <c r="G3" s="25"/>
      <c r="H3" s="24"/>
      <c r="I3" s="24"/>
      <c r="J3" s="25"/>
      <c r="K3" s="26"/>
      <c r="L3" s="27">
        <v>0.152</v>
      </c>
      <c r="M3" s="27">
        <v>0.0003</v>
      </c>
      <c r="N3" s="28" t="s">
        <v>26</v>
      </c>
      <c r="O3" s="27"/>
      <c r="P3" s="27"/>
      <c r="Q3" s="28"/>
      <c r="R3" s="29"/>
      <c r="S3" s="30">
        <v>0.1471</v>
      </c>
      <c r="T3" s="30">
        <v>0.0002</v>
      </c>
      <c r="U3" s="31" t="s">
        <v>27</v>
      </c>
      <c r="V3" s="30">
        <v>0.2434</v>
      </c>
      <c r="W3" s="30">
        <v>0.0004</v>
      </c>
      <c r="X3" s="31" t="s">
        <v>28</v>
      </c>
      <c r="Y3" s="32"/>
      <c r="Z3" s="33">
        <v>0.0121</v>
      </c>
      <c r="AA3" s="33">
        <v>0</v>
      </c>
      <c r="AB3" s="34" t="s">
        <v>29</v>
      </c>
      <c r="AC3" s="33">
        <v>0.0547</v>
      </c>
      <c r="AD3" s="33">
        <v>0.0002</v>
      </c>
      <c r="AE3" s="34" t="s">
        <v>30</v>
      </c>
      <c r="AF3" s="35"/>
      <c r="AG3" s="36">
        <v>0.1386</v>
      </c>
      <c r="AH3" s="36">
        <v>0.0001</v>
      </c>
      <c r="AI3" s="37" t="s">
        <v>31</v>
      </c>
      <c r="AJ3" s="36"/>
      <c r="AK3" s="36"/>
      <c r="AL3" s="37"/>
      <c r="AM3" s="38"/>
      <c r="AN3" s="39">
        <v>0.0832</v>
      </c>
      <c r="AO3" s="39">
        <v>0.0005</v>
      </c>
      <c r="AP3" s="40" t="s">
        <v>32</v>
      </c>
      <c r="AQ3" s="39">
        <v>0.115</v>
      </c>
      <c r="AR3" s="39">
        <v>0.0007</v>
      </c>
      <c r="AS3" s="40" t="s">
        <v>33</v>
      </c>
      <c r="AT3" s="41"/>
      <c r="AU3" s="42">
        <v>0.041</v>
      </c>
      <c r="AV3" s="42">
        <v>0.0001</v>
      </c>
      <c r="AW3" s="43" t="s">
        <v>34</v>
      </c>
      <c r="AX3" s="42">
        <v>0.1161</v>
      </c>
      <c r="AY3" s="42">
        <v>0.0003</v>
      </c>
      <c r="AZ3" s="43" t="s">
        <v>35</v>
      </c>
      <c r="BA3" s="44"/>
      <c r="BB3" s="45">
        <v>0.0605</v>
      </c>
      <c r="BC3" s="45">
        <v>0.0001</v>
      </c>
      <c r="BD3" s="46" t="s">
        <v>36</v>
      </c>
      <c r="BE3" s="45">
        <v>0.1564</v>
      </c>
      <c r="BF3" s="45">
        <v>0.0002</v>
      </c>
      <c r="BG3" s="46" t="s">
        <v>37</v>
      </c>
      <c r="BH3" s="47"/>
      <c r="BI3" s="48">
        <v>0.0009</v>
      </c>
      <c r="BJ3" s="48">
        <v>0.0001</v>
      </c>
      <c r="BK3" s="49" t="s">
        <v>38</v>
      </c>
      <c r="BL3" s="48">
        <v>0.0711</v>
      </c>
      <c r="BM3" s="48">
        <v>0.0058</v>
      </c>
      <c r="BN3" s="49" t="s">
        <v>39</v>
      </c>
      <c r="BO3" s="50"/>
      <c r="BP3" s="51">
        <v>0.0017</v>
      </c>
      <c r="BQ3" s="51">
        <v>0</v>
      </c>
      <c r="BR3" s="52" t="s">
        <v>40</v>
      </c>
      <c r="BS3" s="51">
        <v>0.0031</v>
      </c>
      <c r="BT3" s="51">
        <v>0</v>
      </c>
      <c r="BU3" s="52" t="s">
        <v>41</v>
      </c>
      <c r="BV3" s="53"/>
    </row>
    <row r="4" spans="1:74">
      <c r="A4" s="23" t="s">
        <v>22</v>
      </c>
      <c r="B4" s="23" t="s">
        <v>23</v>
      </c>
      <c r="C4" s="23" t="s">
        <v>42</v>
      </c>
      <c r="D4" s="23" t="s">
        <v>25</v>
      </c>
      <c r="E4" s="24">
        <v>0.1114</v>
      </c>
      <c r="F4" s="24">
        <v>0.0058</v>
      </c>
      <c r="G4" s="25" t="s">
        <v>43</v>
      </c>
      <c r="H4" s="24">
        <v>0.432</v>
      </c>
      <c r="I4" s="24">
        <v>0.0226</v>
      </c>
      <c r="J4" s="25" t="s">
        <v>44</v>
      </c>
      <c r="K4" s="26"/>
      <c r="L4" s="27">
        <v>0.5028</v>
      </c>
      <c r="M4" s="27">
        <v>0.0213</v>
      </c>
      <c r="N4" s="28" t="s">
        <v>45</v>
      </c>
      <c r="O4" s="27"/>
      <c r="P4" s="27"/>
      <c r="Q4" s="28"/>
      <c r="R4" s="29"/>
      <c r="S4" s="30">
        <v>0.2575</v>
      </c>
      <c r="T4" s="30">
        <v>0.008500000000000001</v>
      </c>
      <c r="U4" s="31" t="s">
        <v>46</v>
      </c>
      <c r="V4" s="30">
        <v>0.4262</v>
      </c>
      <c r="W4" s="30">
        <v>0.014</v>
      </c>
      <c r="X4" s="31" t="s">
        <v>47</v>
      </c>
      <c r="Y4" s="32"/>
      <c r="Z4" s="33">
        <v>0.0626</v>
      </c>
      <c r="AA4" s="33">
        <v>0.0055</v>
      </c>
      <c r="AB4" s="34" t="s">
        <v>48</v>
      </c>
      <c r="AC4" s="33">
        <v>0.2826</v>
      </c>
      <c r="AD4" s="33">
        <v>0.0247</v>
      </c>
      <c r="AE4" s="34" t="s">
        <v>49</v>
      </c>
      <c r="AF4" s="35"/>
      <c r="AG4" s="36">
        <v>0.1471</v>
      </c>
      <c r="AH4" s="36">
        <v>0.0098</v>
      </c>
      <c r="AI4" s="37" t="s">
        <v>50</v>
      </c>
      <c r="AJ4" s="36"/>
      <c r="AK4" s="36"/>
      <c r="AL4" s="37"/>
      <c r="AM4" s="38"/>
      <c r="AN4" s="39">
        <v>0.5417999999999999</v>
      </c>
      <c r="AO4" s="39">
        <v>0.0422</v>
      </c>
      <c r="AP4" s="40" t="s">
        <v>51</v>
      </c>
      <c r="AQ4" s="39">
        <v>0.7495000000000001</v>
      </c>
      <c r="AR4" s="39">
        <v>0.0584</v>
      </c>
      <c r="AS4" s="40" t="s">
        <v>52</v>
      </c>
      <c r="AT4" s="41"/>
      <c r="AU4" s="42">
        <v>0.1464</v>
      </c>
      <c r="AV4" s="42">
        <v>0.0071</v>
      </c>
      <c r="AW4" s="43" t="s">
        <v>53</v>
      </c>
      <c r="AX4" s="42">
        <v>0.414</v>
      </c>
      <c r="AY4" s="42">
        <v>0.0201</v>
      </c>
      <c r="AZ4" s="43" t="s">
        <v>54</v>
      </c>
      <c r="BA4" s="44"/>
      <c r="BB4" s="45">
        <v>0.1075</v>
      </c>
      <c r="BC4" s="45">
        <v>0.0036</v>
      </c>
      <c r="BD4" s="46" t="s">
        <v>55</v>
      </c>
      <c r="BE4" s="45">
        <v>0.278</v>
      </c>
      <c r="BF4" s="45">
        <v>0.0094</v>
      </c>
      <c r="BG4" s="46" t="s">
        <v>56</v>
      </c>
      <c r="BH4" s="47"/>
      <c r="BI4" s="48">
        <v>-0.0257</v>
      </c>
      <c r="BJ4" s="48">
        <v>0.007900000000000001</v>
      </c>
      <c r="BK4" s="49" t="s">
        <v>57</v>
      </c>
      <c r="BL4" s="48">
        <v>-2.1026</v>
      </c>
      <c r="BM4" s="48">
        <v>0.6459</v>
      </c>
      <c r="BN4" s="49" t="s">
        <v>58</v>
      </c>
      <c r="BO4" s="50"/>
      <c r="BP4" s="51">
        <v>-0.0118</v>
      </c>
      <c r="BQ4" s="51">
        <v>0.0016</v>
      </c>
      <c r="BR4" s="52" t="s">
        <v>59</v>
      </c>
      <c r="BS4" s="51">
        <v>-0.0211</v>
      </c>
      <c r="BT4" s="51">
        <v>0.0028</v>
      </c>
      <c r="BU4" s="52" t="s">
        <v>60</v>
      </c>
      <c r="BV4" s="53"/>
    </row>
    <row r="5" spans="1:74">
      <c r="A5" s="23" t="s">
        <v>22</v>
      </c>
      <c r="B5" s="23" t="s">
        <v>61</v>
      </c>
      <c r="C5" s="23" t="s">
        <v>24</v>
      </c>
      <c r="D5" s="23" t="s">
        <v>25</v>
      </c>
      <c r="E5" s="24"/>
      <c r="F5" s="24"/>
      <c r="G5" s="25"/>
      <c r="H5" s="24"/>
      <c r="I5" s="24"/>
      <c r="J5" s="25"/>
      <c r="K5" s="26"/>
      <c r="L5" s="27">
        <v>0.1018</v>
      </c>
      <c r="M5" s="27">
        <v>0.0001</v>
      </c>
      <c r="N5" s="28" t="s">
        <v>62</v>
      </c>
      <c r="O5" s="27"/>
      <c r="P5" s="27"/>
      <c r="Q5" s="28"/>
      <c r="R5" s="29"/>
      <c r="S5" s="30">
        <v>0.0583</v>
      </c>
      <c r="T5" s="30">
        <v>0.0001</v>
      </c>
      <c r="U5" s="31" t="s">
        <v>63</v>
      </c>
      <c r="V5" s="30">
        <v>0.09660000000000001</v>
      </c>
      <c r="W5" s="30">
        <v>0.0002</v>
      </c>
      <c r="X5" s="31" t="s">
        <v>64</v>
      </c>
      <c r="Y5" s="32"/>
      <c r="Z5" s="33">
        <v>0.007900000000000001</v>
      </c>
      <c r="AA5" s="33">
        <v>0.0001</v>
      </c>
      <c r="AB5" s="34" t="s">
        <v>65</v>
      </c>
      <c r="AC5" s="33">
        <v>0.0355</v>
      </c>
      <c r="AD5" s="33">
        <v>0.0002</v>
      </c>
      <c r="AE5" s="34" t="s">
        <v>66</v>
      </c>
      <c r="AF5" s="35"/>
      <c r="AG5" s="36">
        <v>0.08160000000000001</v>
      </c>
      <c r="AH5" s="36">
        <v>0.0001</v>
      </c>
      <c r="AI5" s="37" t="s">
        <v>67</v>
      </c>
      <c r="AJ5" s="36"/>
      <c r="AK5" s="36"/>
      <c r="AL5" s="37"/>
      <c r="AM5" s="38"/>
      <c r="AN5" s="39">
        <v>0.0577</v>
      </c>
      <c r="AO5" s="39">
        <v>0.0003</v>
      </c>
      <c r="AP5" s="40" t="s">
        <v>68</v>
      </c>
      <c r="AQ5" s="39">
        <v>0.0798</v>
      </c>
      <c r="AR5" s="39">
        <v>0.0005</v>
      </c>
      <c r="AS5" s="40" t="s">
        <v>69</v>
      </c>
      <c r="AT5" s="41"/>
      <c r="AU5" s="42">
        <v>0.0276</v>
      </c>
      <c r="AV5" s="42">
        <v>0.0001</v>
      </c>
      <c r="AW5" s="43" t="s">
        <v>70</v>
      </c>
      <c r="AX5" s="42">
        <v>0.0781</v>
      </c>
      <c r="AY5" s="42">
        <v>0.0003</v>
      </c>
      <c r="AZ5" s="43" t="s">
        <v>71</v>
      </c>
      <c r="BA5" s="44"/>
      <c r="BB5" s="45">
        <v>0.0273</v>
      </c>
      <c r="BC5" s="45">
        <v>0</v>
      </c>
      <c r="BD5" s="46" t="s">
        <v>72</v>
      </c>
      <c r="BE5" s="45">
        <v>0.0706</v>
      </c>
      <c r="BF5" s="45">
        <v>0.0001</v>
      </c>
      <c r="BG5" s="46" t="s">
        <v>73</v>
      </c>
      <c r="BH5" s="47"/>
      <c r="BI5" s="48">
        <v>-0.0001</v>
      </c>
      <c r="BJ5" s="48">
        <v>0</v>
      </c>
      <c r="BK5" s="49" t="s">
        <v>74</v>
      </c>
      <c r="BL5" s="48">
        <v>-0.008999999999999999</v>
      </c>
      <c r="BM5" s="48">
        <v>0.0011</v>
      </c>
      <c r="BN5" s="49" t="s">
        <v>75</v>
      </c>
      <c r="BO5" s="50"/>
      <c r="BP5" s="51">
        <v>0</v>
      </c>
      <c r="BQ5" s="51">
        <v>0</v>
      </c>
      <c r="BR5" s="52" t="s">
        <v>76</v>
      </c>
      <c r="BS5" s="51">
        <v>0.0001</v>
      </c>
      <c r="BT5" s="51">
        <v>0</v>
      </c>
      <c r="BU5" s="52" t="s">
        <v>76</v>
      </c>
      <c r="BV5" s="53"/>
    </row>
    <row r="6" spans="1:74">
      <c r="A6" s="23" t="s">
        <v>22</v>
      </c>
      <c r="B6" s="23" t="s">
        <v>61</v>
      </c>
      <c r="C6" s="23" t="s">
        <v>42</v>
      </c>
      <c r="D6" s="23" t="s">
        <v>25</v>
      </c>
      <c r="E6" s="24">
        <v>0.0489</v>
      </c>
      <c r="F6" s="24">
        <v>0.0108</v>
      </c>
      <c r="G6" s="25" t="s">
        <v>77</v>
      </c>
      <c r="H6" s="24">
        <v>0.1895</v>
      </c>
      <c r="I6" s="24">
        <v>0.0418</v>
      </c>
      <c r="J6" s="25" t="s">
        <v>78</v>
      </c>
      <c r="K6" s="26"/>
      <c r="L6" s="27">
        <v>0.206</v>
      </c>
      <c r="M6" s="27">
        <v>0.0173</v>
      </c>
      <c r="N6" s="28" t="s">
        <v>79</v>
      </c>
      <c r="O6" s="27"/>
      <c r="P6" s="27"/>
      <c r="Q6" s="28"/>
      <c r="R6" s="29"/>
      <c r="S6" s="30"/>
      <c r="T6" s="30"/>
      <c r="U6" s="31"/>
      <c r="V6" s="30"/>
      <c r="W6" s="30"/>
      <c r="X6" s="31"/>
      <c r="Y6" s="32"/>
      <c r="Z6" s="33">
        <v>0.034</v>
      </c>
      <c r="AA6" s="33">
        <v>0.0042</v>
      </c>
      <c r="AB6" s="34" t="s">
        <v>80</v>
      </c>
      <c r="AC6" s="33">
        <v>0.1536</v>
      </c>
      <c r="AD6" s="33">
        <v>0.0188</v>
      </c>
      <c r="AE6" s="34" t="s">
        <v>81</v>
      </c>
      <c r="AF6" s="35"/>
      <c r="AG6" s="36"/>
      <c r="AH6" s="36"/>
      <c r="AI6" s="37"/>
      <c r="AJ6" s="36"/>
      <c r="AK6" s="36"/>
      <c r="AL6" s="37"/>
      <c r="AM6" s="38"/>
      <c r="AN6" s="39">
        <v>0.1454</v>
      </c>
      <c r="AO6" s="39">
        <v>0.0517</v>
      </c>
      <c r="AP6" s="40" t="s">
        <v>82</v>
      </c>
      <c r="AQ6" s="39">
        <v>0.2011</v>
      </c>
      <c r="AR6" s="39">
        <v>0.07149999999999999</v>
      </c>
      <c r="AS6" s="40" t="s">
        <v>83</v>
      </c>
      <c r="AT6" s="41"/>
      <c r="AU6" s="42">
        <v>0.0751</v>
      </c>
      <c r="AV6" s="42">
        <v>0.0159</v>
      </c>
      <c r="AW6" s="43" t="s">
        <v>84</v>
      </c>
      <c r="AX6" s="42">
        <v>0.2124</v>
      </c>
      <c r="AY6" s="42">
        <v>0.045</v>
      </c>
      <c r="AZ6" s="43" t="s">
        <v>85</v>
      </c>
      <c r="BA6" s="44"/>
      <c r="BB6" s="45"/>
      <c r="BC6" s="45"/>
      <c r="BD6" s="46"/>
      <c r="BE6" s="45"/>
      <c r="BF6" s="45"/>
      <c r="BG6" s="46"/>
      <c r="BH6" s="47"/>
      <c r="BI6" s="48"/>
      <c r="BJ6" s="48"/>
      <c r="BK6" s="49"/>
      <c r="BL6" s="48"/>
      <c r="BM6" s="48"/>
      <c r="BN6" s="49"/>
      <c r="BO6" s="50"/>
      <c r="BP6" s="51">
        <v>0.0002</v>
      </c>
      <c r="BQ6" s="51"/>
      <c r="BR6" s="52"/>
      <c r="BS6" s="51">
        <v>0.0003</v>
      </c>
      <c r="BT6" s="51"/>
      <c r="BU6" s="52"/>
      <c r="BV6" s="53"/>
    </row>
    <row r="7" spans="1:74">
      <c r="A7" s="23" t="s">
        <v>86</v>
      </c>
      <c r="B7" s="23" t="s">
        <v>87</v>
      </c>
      <c r="C7" s="23" t="s">
        <v>24</v>
      </c>
      <c r="D7" s="23" t="s">
        <v>25</v>
      </c>
      <c r="E7" s="24">
        <v>0.201</v>
      </c>
      <c r="F7" s="24">
        <v>0.1028</v>
      </c>
      <c r="G7" s="25" t="s">
        <v>88</v>
      </c>
      <c r="H7" s="24">
        <v>0.4602</v>
      </c>
      <c r="I7" s="24">
        <v>0.2355</v>
      </c>
      <c r="J7" s="25" t="s">
        <v>89</v>
      </c>
      <c r="K7" s="26"/>
      <c r="L7" s="27">
        <v>0.6591</v>
      </c>
      <c r="M7" s="27">
        <v>0.1453</v>
      </c>
      <c r="N7" s="28" t="s">
        <v>90</v>
      </c>
      <c r="O7" s="27"/>
      <c r="P7" s="27"/>
      <c r="Q7" s="28"/>
      <c r="R7" s="29"/>
      <c r="S7" s="30">
        <v>0</v>
      </c>
      <c r="T7" s="30">
        <v>0</v>
      </c>
      <c r="U7" s="31" t="s">
        <v>91</v>
      </c>
      <c r="V7" s="30">
        <v>0</v>
      </c>
      <c r="W7" s="30">
        <v>0</v>
      </c>
      <c r="X7" s="31" t="s">
        <v>91</v>
      </c>
      <c r="Y7" s="32"/>
      <c r="Z7" s="33">
        <v>0.3583</v>
      </c>
      <c r="AA7" s="33">
        <v>0.1886</v>
      </c>
      <c r="AB7" s="34" t="s">
        <v>92</v>
      </c>
      <c r="AC7" s="33">
        <v>1.8414</v>
      </c>
      <c r="AD7" s="33">
        <v>0.9697</v>
      </c>
      <c r="AE7" s="34" t="s">
        <v>93</v>
      </c>
      <c r="AF7" s="35"/>
      <c r="AG7" s="36">
        <v>0.3084</v>
      </c>
      <c r="AH7" s="36">
        <v>0.1942</v>
      </c>
      <c r="AI7" s="37" t="s">
        <v>94</v>
      </c>
      <c r="AJ7" s="36">
        <v>0.8982</v>
      </c>
      <c r="AK7" s="36">
        <v>0.5646</v>
      </c>
      <c r="AL7" s="37" t="s">
        <v>95</v>
      </c>
      <c r="AM7" s="38"/>
      <c r="AN7" s="39">
        <v>0.8052</v>
      </c>
      <c r="AO7" s="39">
        <v>0.1206</v>
      </c>
      <c r="AP7" s="40" t="s">
        <v>96</v>
      </c>
      <c r="AQ7" s="39">
        <v>1.4605</v>
      </c>
      <c r="AR7" s="39">
        <v>0.2189</v>
      </c>
      <c r="AS7" s="40" t="s">
        <v>97</v>
      </c>
      <c r="AT7" s="41"/>
      <c r="AU7" s="42">
        <v>0.4147</v>
      </c>
      <c r="AV7" s="42">
        <v>0.09</v>
      </c>
      <c r="AW7" s="43" t="s">
        <v>98</v>
      </c>
      <c r="AX7" s="42">
        <v>0.9249000000000001</v>
      </c>
      <c r="AY7" s="42">
        <v>0.2009</v>
      </c>
      <c r="AZ7" s="43" t="s">
        <v>99</v>
      </c>
      <c r="BA7" s="44"/>
      <c r="BB7" s="45">
        <v>0.3938</v>
      </c>
      <c r="BC7" s="45">
        <v>0.1675</v>
      </c>
      <c r="BD7" s="46" t="s">
        <v>100</v>
      </c>
      <c r="BE7" s="45">
        <v>1.0424</v>
      </c>
      <c r="BF7" s="45">
        <v>0.4413</v>
      </c>
      <c r="BG7" s="46" t="s">
        <v>101</v>
      </c>
      <c r="BH7" s="47"/>
      <c r="BI7" s="48">
        <v>0.0882</v>
      </c>
      <c r="BJ7" s="48">
        <v>0.0374</v>
      </c>
      <c r="BK7" s="49" t="s">
        <v>102</v>
      </c>
      <c r="BL7" s="48">
        <v>0.3512</v>
      </c>
      <c r="BM7" s="48">
        <v>0.1493</v>
      </c>
      <c r="BN7" s="49" t="s">
        <v>103</v>
      </c>
      <c r="BO7" s="50"/>
      <c r="BP7" s="51">
        <v>0</v>
      </c>
      <c r="BQ7" s="51">
        <v>0</v>
      </c>
      <c r="BR7" s="52" t="s">
        <v>91</v>
      </c>
      <c r="BS7" s="51">
        <v>0</v>
      </c>
      <c r="BT7" s="51">
        <v>0</v>
      </c>
      <c r="BU7" s="52" t="s">
        <v>91</v>
      </c>
      <c r="BV7" s="53"/>
    </row>
    <row r="8" spans="1:74">
      <c r="A8" s="23" t="s">
        <v>86</v>
      </c>
      <c r="B8" s="23" t="s">
        <v>87</v>
      </c>
      <c r="C8" s="23" t="s">
        <v>42</v>
      </c>
      <c r="D8" s="23" t="s">
        <v>25</v>
      </c>
      <c r="E8" s="24">
        <v>0</v>
      </c>
      <c r="F8" s="24">
        <v>0</v>
      </c>
      <c r="G8" s="25" t="s">
        <v>91</v>
      </c>
      <c r="H8" s="24">
        <v>0</v>
      </c>
      <c r="I8" s="24">
        <v>0</v>
      </c>
      <c r="J8" s="25" t="s">
        <v>91</v>
      </c>
      <c r="K8" s="26"/>
      <c r="L8" s="27">
        <v>0.3931</v>
      </c>
      <c r="M8" s="27">
        <v>0.0781</v>
      </c>
      <c r="N8" s="28" t="s">
        <v>104</v>
      </c>
      <c r="O8" s="27"/>
      <c r="P8" s="27"/>
      <c r="Q8" s="28"/>
      <c r="R8" s="29"/>
      <c r="S8" s="30">
        <v>0.0335</v>
      </c>
      <c r="T8" s="30">
        <v>0.0335</v>
      </c>
      <c r="U8" s="31" t="s">
        <v>105</v>
      </c>
      <c r="V8" s="30">
        <v>0.09660000000000001</v>
      </c>
      <c r="W8" s="30">
        <v>0.09660000000000001</v>
      </c>
      <c r="X8" s="31" t="s">
        <v>106</v>
      </c>
      <c r="Y8" s="32"/>
      <c r="Z8" s="33">
        <v>0.07770000000000001</v>
      </c>
      <c r="AA8" s="33">
        <v>0.07770000000000001</v>
      </c>
      <c r="AB8" s="34" t="s">
        <v>107</v>
      </c>
      <c r="AC8" s="33">
        <v>0.3995</v>
      </c>
      <c r="AD8" s="33">
        <v>0.3995</v>
      </c>
      <c r="AE8" s="34" t="s">
        <v>108</v>
      </c>
      <c r="AF8" s="35"/>
      <c r="AG8" s="36">
        <v>0.6002</v>
      </c>
      <c r="AH8" s="36">
        <v>0.1895</v>
      </c>
      <c r="AI8" s="37" t="s">
        <v>109</v>
      </c>
      <c r="AJ8" s="36">
        <v>1.7506</v>
      </c>
      <c r="AK8" s="36">
        <v>0.5531</v>
      </c>
      <c r="AL8" s="37" t="s">
        <v>110</v>
      </c>
      <c r="AM8" s="38"/>
      <c r="AN8" s="39">
        <v>0.07140000000000001</v>
      </c>
      <c r="AO8" s="39">
        <v>0.07140000000000001</v>
      </c>
      <c r="AP8" s="40" t="s">
        <v>111</v>
      </c>
      <c r="AQ8" s="39">
        <v>0.1292</v>
      </c>
      <c r="AR8" s="39">
        <v>0.1292</v>
      </c>
      <c r="AS8" s="40" t="s">
        <v>112</v>
      </c>
      <c r="AT8" s="41"/>
      <c r="AU8" s="42">
        <v>0.1694</v>
      </c>
      <c r="AV8" s="42">
        <v>0.0466</v>
      </c>
      <c r="AW8" s="43" t="s">
        <v>113</v>
      </c>
      <c r="AX8" s="42">
        <v>0.3779</v>
      </c>
      <c r="AY8" s="42">
        <v>0.1039</v>
      </c>
      <c r="AZ8" s="43" t="s">
        <v>114</v>
      </c>
      <c r="BA8" s="44"/>
      <c r="BB8" s="45">
        <v>0.2953</v>
      </c>
      <c r="BC8" s="45">
        <v>0.1479</v>
      </c>
      <c r="BD8" s="46" t="s">
        <v>115</v>
      </c>
      <c r="BE8" s="45">
        <v>0.7798</v>
      </c>
      <c r="BF8" s="45">
        <v>0.3897</v>
      </c>
      <c r="BG8" s="46" t="s">
        <v>116</v>
      </c>
      <c r="BH8" s="47"/>
      <c r="BI8" s="48">
        <v>0.2358</v>
      </c>
      <c r="BJ8" s="48">
        <v>0.1942</v>
      </c>
      <c r="BK8" s="49" t="s">
        <v>117</v>
      </c>
      <c r="BL8" s="48">
        <v>0.9408</v>
      </c>
      <c r="BM8" s="48">
        <v>0.7773</v>
      </c>
      <c r="BN8" s="49" t="s">
        <v>118</v>
      </c>
      <c r="BO8" s="50"/>
      <c r="BP8" s="51">
        <v>0.1305</v>
      </c>
      <c r="BQ8" s="51">
        <v>0.0252</v>
      </c>
      <c r="BR8" s="52" t="s">
        <v>119</v>
      </c>
      <c r="BS8" s="51">
        <v>0.3141</v>
      </c>
      <c r="BT8" s="51">
        <v>0.0608</v>
      </c>
      <c r="BU8" s="52" t="s">
        <v>120</v>
      </c>
      <c r="BV8" s="53"/>
    </row>
    <row r="9" spans="1:74">
      <c r="A9" s="23" t="s">
        <v>86</v>
      </c>
      <c r="B9" s="23" t="s">
        <v>121</v>
      </c>
      <c r="C9" s="23" t="s">
        <v>24</v>
      </c>
      <c r="D9" s="23" t="s">
        <v>25</v>
      </c>
      <c r="E9" s="24">
        <v>0.5463</v>
      </c>
      <c r="F9" s="24">
        <v>0.1985</v>
      </c>
      <c r="G9" s="25" t="s">
        <v>122</v>
      </c>
      <c r="H9" s="24">
        <v>1.2504</v>
      </c>
      <c r="I9" s="24">
        <v>0.4545</v>
      </c>
      <c r="J9" s="25" t="s">
        <v>123</v>
      </c>
      <c r="K9" s="26"/>
      <c r="L9" s="27">
        <v>0.3307</v>
      </c>
      <c r="M9" s="27">
        <v>0.2098</v>
      </c>
      <c r="N9" s="28" t="s">
        <v>124</v>
      </c>
      <c r="O9" s="27"/>
      <c r="P9" s="27"/>
      <c r="Q9" s="28"/>
      <c r="R9" s="29"/>
      <c r="S9" s="30">
        <v>0.2854</v>
      </c>
      <c r="T9" s="30">
        <v>0.1809</v>
      </c>
      <c r="U9" s="31" t="s">
        <v>125</v>
      </c>
      <c r="V9" s="30">
        <v>0.8218</v>
      </c>
      <c r="W9" s="30">
        <v>0.5211</v>
      </c>
      <c r="X9" s="31" t="s">
        <v>126</v>
      </c>
      <c r="Y9" s="32"/>
      <c r="Z9" s="33">
        <v>0.3497</v>
      </c>
      <c r="AA9" s="33">
        <v>0.1913</v>
      </c>
      <c r="AB9" s="34" t="s">
        <v>127</v>
      </c>
      <c r="AC9" s="33">
        <v>1.7972</v>
      </c>
      <c r="AD9" s="33">
        <v>0.9834000000000001</v>
      </c>
      <c r="AE9" s="34" t="s">
        <v>128</v>
      </c>
      <c r="AF9" s="35"/>
      <c r="AG9" s="36">
        <v>0.0586</v>
      </c>
      <c r="AH9" s="36">
        <v>0.0586</v>
      </c>
      <c r="AI9" s="37" t="s">
        <v>129</v>
      </c>
      <c r="AJ9" s="36">
        <v>0.1719</v>
      </c>
      <c r="AK9" s="36">
        <v>0.1719</v>
      </c>
      <c r="AL9" s="37" t="s">
        <v>130</v>
      </c>
      <c r="AM9" s="38"/>
      <c r="AN9" s="39">
        <v>0.7591</v>
      </c>
      <c r="AO9" s="39">
        <v>0.1939</v>
      </c>
      <c r="AP9" s="40" t="s">
        <v>131</v>
      </c>
      <c r="AQ9" s="39">
        <v>1.376</v>
      </c>
      <c r="AR9" s="39">
        <v>0.3513</v>
      </c>
      <c r="AS9" s="40" t="s">
        <v>132</v>
      </c>
      <c r="AT9" s="41"/>
      <c r="AU9" s="42">
        <v>0.5971</v>
      </c>
      <c r="AV9" s="42">
        <v>0.2252</v>
      </c>
      <c r="AW9" s="43" t="s">
        <v>133</v>
      </c>
      <c r="AX9" s="42">
        <v>1.3313</v>
      </c>
      <c r="AY9" s="42">
        <v>0.5022</v>
      </c>
      <c r="AZ9" s="43" t="s">
        <v>134</v>
      </c>
      <c r="BA9" s="44"/>
      <c r="BB9" s="45">
        <v>0.1701</v>
      </c>
      <c r="BC9" s="45">
        <v>0.0911</v>
      </c>
      <c r="BD9" s="46" t="s">
        <v>135</v>
      </c>
      <c r="BE9" s="45">
        <v>0.4533</v>
      </c>
      <c r="BF9" s="45">
        <v>0.2435</v>
      </c>
      <c r="BG9" s="46" t="s">
        <v>136</v>
      </c>
      <c r="BH9" s="47"/>
      <c r="BI9" s="48">
        <v>0.2361</v>
      </c>
      <c r="BJ9" s="48">
        <v>0.1138</v>
      </c>
      <c r="BK9" s="49" t="s">
        <v>137</v>
      </c>
      <c r="BL9" s="48">
        <v>0.9419999999999999</v>
      </c>
      <c r="BM9" s="48">
        <v>0.456</v>
      </c>
      <c r="BN9" s="49" t="s">
        <v>138</v>
      </c>
      <c r="BO9" s="50"/>
      <c r="BP9" s="51">
        <v>0.545</v>
      </c>
      <c r="BQ9" s="51">
        <v>0.1917</v>
      </c>
      <c r="BR9" s="52" t="s">
        <v>139</v>
      </c>
      <c r="BS9" s="51">
        <v>1.311</v>
      </c>
      <c r="BT9" s="51">
        <v>0.4623</v>
      </c>
      <c r="BU9" s="52" t="s">
        <v>140</v>
      </c>
      <c r="BV9" s="53"/>
    </row>
    <row r="10" spans="1:74">
      <c r="A10" s="23" t="s">
        <v>86</v>
      </c>
      <c r="B10" s="23" t="s">
        <v>121</v>
      </c>
      <c r="C10" s="23" t="s">
        <v>42</v>
      </c>
      <c r="D10" s="23" t="s">
        <v>25</v>
      </c>
      <c r="E10" s="24">
        <v>0</v>
      </c>
      <c r="F10" s="24">
        <v>0</v>
      </c>
      <c r="G10" s="25" t="s">
        <v>91</v>
      </c>
      <c r="H10" s="24">
        <v>0</v>
      </c>
      <c r="I10" s="24">
        <v>0</v>
      </c>
      <c r="J10" s="25" t="s">
        <v>91</v>
      </c>
      <c r="K10" s="26"/>
      <c r="L10" s="27">
        <v>0.0038</v>
      </c>
      <c r="M10" s="27">
        <v>0.0038</v>
      </c>
      <c r="N10" s="28" t="s">
        <v>141</v>
      </c>
      <c r="O10" s="27"/>
      <c r="P10" s="27"/>
      <c r="Q10" s="28"/>
      <c r="R10" s="29"/>
      <c r="S10" s="30">
        <v>0.2912</v>
      </c>
      <c r="T10" s="30">
        <v>0.1831</v>
      </c>
      <c r="U10" s="31" t="s">
        <v>142</v>
      </c>
      <c r="V10" s="30">
        <v>0.8388</v>
      </c>
      <c r="W10" s="30">
        <v>0.5274</v>
      </c>
      <c r="X10" s="31" t="s">
        <v>143</v>
      </c>
      <c r="Y10" s="32"/>
      <c r="Z10" s="33">
        <v>0.0038</v>
      </c>
      <c r="AA10" s="33">
        <v>0.0038</v>
      </c>
      <c r="AB10" s="34" t="s">
        <v>144</v>
      </c>
      <c r="AC10" s="33">
        <v>0.0197</v>
      </c>
      <c r="AD10" s="33">
        <v>0.0197</v>
      </c>
      <c r="AE10" s="34" t="s">
        <v>145</v>
      </c>
      <c r="AF10" s="35"/>
      <c r="AG10" s="36">
        <v>0.7687</v>
      </c>
      <c r="AH10" s="36">
        <v>0.1939</v>
      </c>
      <c r="AI10" s="37" t="s">
        <v>146</v>
      </c>
      <c r="AJ10" s="36">
        <v>2.2412</v>
      </c>
      <c r="AK10" s="36">
        <v>0.5661</v>
      </c>
      <c r="AL10" s="37" t="s">
        <v>147</v>
      </c>
      <c r="AM10" s="38"/>
      <c r="AN10" s="39">
        <v>0</v>
      </c>
      <c r="AO10" s="39">
        <v>0</v>
      </c>
      <c r="AP10" s="40" t="s">
        <v>91</v>
      </c>
      <c r="AQ10" s="39">
        <v>0</v>
      </c>
      <c r="AR10" s="39">
        <v>0</v>
      </c>
      <c r="AS10" s="40" t="s">
        <v>91</v>
      </c>
      <c r="AT10" s="41"/>
      <c r="AU10" s="42">
        <v>0.4268</v>
      </c>
      <c r="AV10" s="42">
        <v>0.1208</v>
      </c>
      <c r="AW10" s="43" t="s">
        <v>148</v>
      </c>
      <c r="AX10" s="42">
        <v>0.9519</v>
      </c>
      <c r="AY10" s="42">
        <v>0.2695</v>
      </c>
      <c r="AZ10" s="43" t="s">
        <v>149</v>
      </c>
      <c r="BA10" s="44"/>
      <c r="BB10" s="45">
        <v>0</v>
      </c>
      <c r="BC10" s="45">
        <v>0</v>
      </c>
      <c r="BD10" s="46" t="s">
        <v>91</v>
      </c>
      <c r="BE10" s="45">
        <v>0</v>
      </c>
      <c r="BF10" s="45">
        <v>0</v>
      </c>
      <c r="BG10" s="46" t="s">
        <v>91</v>
      </c>
      <c r="BH10" s="47"/>
      <c r="BI10" s="48">
        <v>0.4819</v>
      </c>
      <c r="BJ10" s="48">
        <v>0.2243</v>
      </c>
      <c r="BK10" s="49" t="s">
        <v>150</v>
      </c>
      <c r="BL10" s="48">
        <v>1.9063</v>
      </c>
      <c r="BM10" s="48">
        <v>0.8892</v>
      </c>
      <c r="BN10" s="49" t="s">
        <v>151</v>
      </c>
      <c r="BO10" s="50"/>
      <c r="BP10" s="51">
        <v>0.1779</v>
      </c>
      <c r="BQ10" s="51">
        <v>0.0496</v>
      </c>
      <c r="BR10" s="52" t="s">
        <v>152</v>
      </c>
      <c r="BS10" s="51">
        <v>0.4276</v>
      </c>
      <c r="BT10" s="51">
        <v>0.1193</v>
      </c>
      <c r="BU10" s="52" t="s">
        <v>153</v>
      </c>
      <c r="BV10" s="53"/>
    </row>
    <row r="11" spans="1:74">
      <c r="A11" s="23" t="s">
        <v>86</v>
      </c>
      <c r="B11" s="23" t="s">
        <v>154</v>
      </c>
      <c r="C11" s="23" t="s">
        <v>24</v>
      </c>
      <c r="D11" s="23" t="s">
        <v>25</v>
      </c>
      <c r="E11" s="24">
        <v>0.6288</v>
      </c>
      <c r="F11" s="24">
        <v>0.2</v>
      </c>
      <c r="G11" s="25" t="s">
        <v>155</v>
      </c>
      <c r="H11" s="24">
        <v>1.4392</v>
      </c>
      <c r="I11" s="24">
        <v>0.4578</v>
      </c>
      <c r="J11" s="25" t="s">
        <v>156</v>
      </c>
      <c r="K11" s="26"/>
      <c r="L11" s="27">
        <v>0.361</v>
      </c>
      <c r="M11" s="27">
        <v>0.2231</v>
      </c>
      <c r="N11" s="28" t="s">
        <v>157</v>
      </c>
      <c r="O11" s="27"/>
      <c r="P11" s="27"/>
      <c r="Q11" s="28"/>
      <c r="R11" s="29"/>
      <c r="S11" s="30">
        <v>0.3221</v>
      </c>
      <c r="T11" s="30">
        <v>0.1859</v>
      </c>
      <c r="U11" s="31" t="s">
        <v>158</v>
      </c>
      <c r="V11" s="30">
        <v>0.9275</v>
      </c>
      <c r="W11" s="30">
        <v>0.5357</v>
      </c>
      <c r="X11" s="31" t="s">
        <v>159</v>
      </c>
      <c r="Y11" s="32"/>
      <c r="Z11" s="33">
        <v>0.2936</v>
      </c>
      <c r="AA11" s="33">
        <v>0.1937</v>
      </c>
      <c r="AB11" s="34" t="s">
        <v>160</v>
      </c>
      <c r="AC11" s="33">
        <v>1.509</v>
      </c>
      <c r="AD11" s="33">
        <v>0.9962</v>
      </c>
      <c r="AE11" s="34" t="s">
        <v>161</v>
      </c>
      <c r="AF11" s="35"/>
      <c r="AG11" s="36">
        <v>0.0524</v>
      </c>
      <c r="AH11" s="36">
        <v>0.0524</v>
      </c>
      <c r="AI11" s="37" t="s">
        <v>162</v>
      </c>
      <c r="AJ11" s="36">
        <v>0.1538</v>
      </c>
      <c r="AK11" s="36">
        <v>0.1538</v>
      </c>
      <c r="AL11" s="37" t="s">
        <v>163</v>
      </c>
      <c r="AM11" s="38"/>
      <c r="AN11" s="39">
        <v>0.7618</v>
      </c>
      <c r="AO11" s="39">
        <v>0.194</v>
      </c>
      <c r="AP11" s="40" t="s">
        <v>164</v>
      </c>
      <c r="AQ11" s="39">
        <v>1.3809</v>
      </c>
      <c r="AR11" s="39">
        <v>0.3516</v>
      </c>
      <c r="AS11" s="40" t="s">
        <v>165</v>
      </c>
      <c r="AT11" s="41"/>
      <c r="AU11" s="42">
        <v>0.6453</v>
      </c>
      <c r="AV11" s="42">
        <v>0.2174</v>
      </c>
      <c r="AW11" s="43" t="s">
        <v>166</v>
      </c>
      <c r="AX11" s="42">
        <v>1.4386</v>
      </c>
      <c r="AY11" s="42">
        <v>0.4847</v>
      </c>
      <c r="AZ11" s="43" t="s">
        <v>167</v>
      </c>
      <c r="BA11" s="44"/>
      <c r="BB11" s="45">
        <v>0.1576</v>
      </c>
      <c r="BC11" s="45">
        <v>0.08309999999999999</v>
      </c>
      <c r="BD11" s="46" t="s">
        <v>168</v>
      </c>
      <c r="BE11" s="45">
        <v>0.42</v>
      </c>
      <c r="BF11" s="45">
        <v>0.2219</v>
      </c>
      <c r="BG11" s="46" t="s">
        <v>169</v>
      </c>
      <c r="BH11" s="47"/>
      <c r="BI11" s="48">
        <v>0.186</v>
      </c>
      <c r="BJ11" s="48">
        <v>0.09229999999999999</v>
      </c>
      <c r="BK11" s="49" t="s">
        <v>170</v>
      </c>
      <c r="BL11" s="48">
        <v>0.7417</v>
      </c>
      <c r="BM11" s="48">
        <v>0.3696</v>
      </c>
      <c r="BN11" s="49" t="s">
        <v>171</v>
      </c>
      <c r="BO11" s="50"/>
      <c r="BP11" s="51">
        <v>0.5094</v>
      </c>
      <c r="BQ11" s="51">
        <v>0.2119</v>
      </c>
      <c r="BR11" s="52" t="s">
        <v>172</v>
      </c>
      <c r="BS11" s="51">
        <v>1.2245</v>
      </c>
      <c r="BT11" s="51">
        <v>0.5105</v>
      </c>
      <c r="BU11" s="52" t="s">
        <v>173</v>
      </c>
      <c r="BV11" s="53"/>
    </row>
    <row r="12" spans="1:74">
      <c r="A12" s="23" t="s">
        <v>86</v>
      </c>
      <c r="B12" s="23" t="s">
        <v>154</v>
      </c>
      <c r="C12" s="23" t="s">
        <v>42</v>
      </c>
      <c r="D12" s="23" t="s">
        <v>25</v>
      </c>
      <c r="E12" s="24">
        <v>0</v>
      </c>
      <c r="F12" s="24">
        <v>0</v>
      </c>
      <c r="G12" s="25" t="s">
        <v>91</v>
      </c>
      <c r="H12" s="24">
        <v>0</v>
      </c>
      <c r="I12" s="24">
        <v>0</v>
      </c>
      <c r="J12" s="25" t="s">
        <v>91</v>
      </c>
      <c r="K12" s="26"/>
      <c r="L12" s="27">
        <v>0.0463</v>
      </c>
      <c r="M12" s="27">
        <v>0.0289</v>
      </c>
      <c r="N12" s="28" t="s">
        <v>174</v>
      </c>
      <c r="O12" s="27"/>
      <c r="P12" s="27"/>
      <c r="Q12" s="28"/>
      <c r="R12" s="29"/>
      <c r="S12" s="30">
        <v>0.3044</v>
      </c>
      <c r="T12" s="30">
        <v>0.185</v>
      </c>
      <c r="U12" s="31" t="s">
        <v>175</v>
      </c>
      <c r="V12" s="30">
        <v>0.8768</v>
      </c>
      <c r="W12" s="30">
        <v>0.5328000000000001</v>
      </c>
      <c r="X12" s="31" t="s">
        <v>176</v>
      </c>
      <c r="Y12" s="32"/>
      <c r="Z12" s="33">
        <v>0</v>
      </c>
      <c r="AA12" s="33">
        <v>0</v>
      </c>
      <c r="AB12" s="34" t="s">
        <v>91</v>
      </c>
      <c r="AC12" s="33">
        <v>0</v>
      </c>
      <c r="AD12" s="33">
        <v>0</v>
      </c>
      <c r="AE12" s="34" t="s">
        <v>91</v>
      </c>
      <c r="AF12" s="35"/>
      <c r="AG12" s="36">
        <v>0.5591</v>
      </c>
      <c r="AH12" s="36">
        <v>0.2313</v>
      </c>
      <c r="AI12" s="37" t="s">
        <v>177</v>
      </c>
      <c r="AJ12" s="36">
        <v>1.6346</v>
      </c>
      <c r="AK12" s="36">
        <v>0.6771</v>
      </c>
      <c r="AL12" s="37" t="s">
        <v>178</v>
      </c>
      <c r="AM12" s="38"/>
      <c r="AN12" s="39">
        <v>0</v>
      </c>
      <c r="AO12" s="39">
        <v>0</v>
      </c>
      <c r="AP12" s="40" t="s">
        <v>91</v>
      </c>
      <c r="AQ12" s="39">
        <v>0</v>
      </c>
      <c r="AR12" s="39">
        <v>0</v>
      </c>
      <c r="AS12" s="40" t="s">
        <v>91</v>
      </c>
      <c r="AT12" s="41"/>
      <c r="AU12" s="42">
        <v>0.4131</v>
      </c>
      <c r="AV12" s="42">
        <v>0.1041</v>
      </c>
      <c r="AW12" s="43" t="s">
        <v>179</v>
      </c>
      <c r="AX12" s="42">
        <v>0.9214</v>
      </c>
      <c r="AY12" s="42">
        <v>0.2322</v>
      </c>
      <c r="AZ12" s="43" t="s">
        <v>180</v>
      </c>
      <c r="BA12" s="44"/>
      <c r="BB12" s="45">
        <v>0.0523</v>
      </c>
      <c r="BC12" s="45">
        <v>0.0523</v>
      </c>
      <c r="BD12" s="46" t="s">
        <v>181</v>
      </c>
      <c r="BE12" s="45">
        <v>0.1395</v>
      </c>
      <c r="BF12" s="45">
        <v>0.1395</v>
      </c>
      <c r="BG12" s="46" t="s">
        <v>182</v>
      </c>
      <c r="BH12" s="47"/>
      <c r="BI12" s="48">
        <v>0.4098</v>
      </c>
      <c r="BJ12" s="48">
        <v>0.2411</v>
      </c>
      <c r="BK12" s="49" t="s">
        <v>183</v>
      </c>
      <c r="BL12" s="48">
        <v>1.6234</v>
      </c>
      <c r="BM12" s="48">
        <v>0.9556</v>
      </c>
      <c r="BN12" s="49" t="s">
        <v>184</v>
      </c>
      <c r="BO12" s="50"/>
      <c r="BP12" s="51">
        <v>0.1859</v>
      </c>
      <c r="BQ12" s="51">
        <v>0.0469</v>
      </c>
      <c r="BR12" s="52" t="s">
        <v>185</v>
      </c>
      <c r="BS12" s="51">
        <v>0.4467</v>
      </c>
      <c r="BT12" s="51">
        <v>0.1128</v>
      </c>
      <c r="BU12" s="52" t="s">
        <v>186</v>
      </c>
      <c r="BV12" s="53"/>
    </row>
    <row r="13" spans="1:74">
      <c r="A13" s="23" t="s">
        <v>187</v>
      </c>
      <c r="B13" s="23" t="s">
        <v>188</v>
      </c>
      <c r="C13" s="23" t="s">
        <v>24</v>
      </c>
      <c r="D13" s="23" t="s">
        <v>25</v>
      </c>
      <c r="E13" s="24">
        <v>-0.0267</v>
      </c>
      <c r="F13" s="24">
        <v>0.1852</v>
      </c>
      <c r="G13" s="25" t="s">
        <v>189</v>
      </c>
      <c r="H13" s="24">
        <v>-0.0608</v>
      </c>
      <c r="I13" s="24">
        <v>0.4238</v>
      </c>
      <c r="J13" s="25" t="s">
        <v>190</v>
      </c>
      <c r="K13" s="26"/>
      <c r="L13" s="27">
        <v>0.3539</v>
      </c>
      <c r="M13" s="27">
        <v>0.06560000000000001</v>
      </c>
      <c r="N13" s="28" t="s">
        <v>191</v>
      </c>
      <c r="O13" s="27"/>
      <c r="P13" s="27"/>
      <c r="Q13" s="28"/>
      <c r="R13" s="29"/>
      <c r="S13" s="30">
        <v>-0.2485</v>
      </c>
      <c r="T13" s="30">
        <v>0.0784</v>
      </c>
      <c r="U13" s="31" t="s">
        <v>192</v>
      </c>
      <c r="V13" s="30">
        <v>-0.7141</v>
      </c>
      <c r="W13" s="30">
        <v>0.2247</v>
      </c>
      <c r="X13" s="31" t="s">
        <v>193</v>
      </c>
      <c r="Y13" s="32"/>
      <c r="Z13" s="33">
        <v>0.6473</v>
      </c>
      <c r="AA13" s="33">
        <v>0.1683</v>
      </c>
      <c r="AB13" s="34" t="s">
        <v>194</v>
      </c>
      <c r="AC13" s="33">
        <v>3.3262</v>
      </c>
      <c r="AD13" s="33">
        <v>0.8659</v>
      </c>
      <c r="AE13" s="34" t="s">
        <v>195</v>
      </c>
      <c r="AF13" s="35"/>
      <c r="AG13" s="36">
        <v>-0.3333</v>
      </c>
      <c r="AH13" s="36">
        <v>0.1086</v>
      </c>
      <c r="AI13" s="37" t="s">
        <v>196</v>
      </c>
      <c r="AJ13" s="36">
        <v>-0.9702</v>
      </c>
      <c r="AK13" s="36">
        <v>0.3147</v>
      </c>
      <c r="AL13" s="37" t="s">
        <v>197</v>
      </c>
      <c r="AM13" s="38"/>
      <c r="AN13" s="39">
        <v>0.433</v>
      </c>
      <c r="AO13" s="39">
        <v>0.1404</v>
      </c>
      <c r="AP13" s="40" t="s">
        <v>198</v>
      </c>
      <c r="AQ13" s="39">
        <v>0.7851</v>
      </c>
      <c r="AR13" s="39">
        <v>0.2542</v>
      </c>
      <c r="AS13" s="40" t="s">
        <v>199</v>
      </c>
      <c r="AT13" s="41"/>
      <c r="AU13" s="42">
        <v>0.7324000000000001</v>
      </c>
      <c r="AV13" s="42">
        <v>0.131</v>
      </c>
      <c r="AW13" s="43" t="s">
        <v>200</v>
      </c>
      <c r="AX13" s="42">
        <v>1.6332</v>
      </c>
      <c r="AY13" s="42">
        <v>0.2926</v>
      </c>
      <c r="AZ13" s="43" t="s">
        <v>201</v>
      </c>
      <c r="BA13" s="44"/>
      <c r="BB13" s="45">
        <v>-0.0007</v>
      </c>
      <c r="BC13" s="45">
        <v>0.08409999999999999</v>
      </c>
      <c r="BD13" s="46" t="s">
        <v>202</v>
      </c>
      <c r="BE13" s="45">
        <v>-0.0034</v>
      </c>
      <c r="BF13" s="45">
        <v>0.2227</v>
      </c>
      <c r="BG13" s="46" t="s">
        <v>203</v>
      </c>
      <c r="BH13" s="47"/>
      <c r="BI13" s="48">
        <v>-0.1683</v>
      </c>
      <c r="BJ13" s="48">
        <v>0.0835</v>
      </c>
      <c r="BK13" s="49" t="s">
        <v>204</v>
      </c>
      <c r="BL13" s="48">
        <v>-0.6672</v>
      </c>
      <c r="BM13" s="48">
        <v>0.3331</v>
      </c>
      <c r="BN13" s="49" t="s">
        <v>205</v>
      </c>
      <c r="BO13" s="50"/>
      <c r="BP13" s="51">
        <v>-0.5106000000000001</v>
      </c>
      <c r="BQ13" s="51">
        <v>0.1352</v>
      </c>
      <c r="BR13" s="52" t="s">
        <v>206</v>
      </c>
      <c r="BS13" s="51">
        <v>-1.2279</v>
      </c>
      <c r="BT13" s="51">
        <v>0.326</v>
      </c>
      <c r="BU13" s="52" t="s">
        <v>207</v>
      </c>
      <c r="BV13" s="53"/>
    </row>
    <row r="14" spans="1:74">
      <c r="A14" s="23" t="s">
        <v>187</v>
      </c>
      <c r="B14" s="23" t="s">
        <v>188</v>
      </c>
      <c r="C14" s="23" t="s">
        <v>42</v>
      </c>
      <c r="D14" s="23" t="s">
        <v>25</v>
      </c>
      <c r="E14" s="24">
        <v>-0.473</v>
      </c>
      <c r="F14" s="24">
        <v>0.11</v>
      </c>
      <c r="G14" s="25" t="s">
        <v>208</v>
      </c>
      <c r="H14" s="24">
        <v>-1.0825</v>
      </c>
      <c r="I14" s="24">
        <v>0.2517</v>
      </c>
      <c r="J14" s="25" t="s">
        <v>209</v>
      </c>
      <c r="K14" s="26"/>
      <c r="L14" s="27">
        <v>0.1164</v>
      </c>
      <c r="M14" s="27">
        <v>0.038</v>
      </c>
      <c r="N14" s="28" t="s">
        <v>210</v>
      </c>
      <c r="O14" s="27"/>
      <c r="P14" s="27"/>
      <c r="Q14" s="28"/>
      <c r="R14" s="29"/>
      <c r="S14" s="30">
        <v>-0.1604</v>
      </c>
      <c r="T14" s="30">
        <v>0.1798</v>
      </c>
      <c r="U14" s="31" t="s">
        <v>211</v>
      </c>
      <c r="V14" s="30">
        <v>-0.46</v>
      </c>
      <c r="W14" s="30">
        <v>0.5169</v>
      </c>
      <c r="X14" s="31" t="s">
        <v>212</v>
      </c>
      <c r="Y14" s="32"/>
      <c r="Z14" s="33">
        <v>-0.09760000000000001</v>
      </c>
      <c r="AA14" s="33">
        <v>0.1034</v>
      </c>
      <c r="AB14" s="34" t="s">
        <v>213</v>
      </c>
      <c r="AC14" s="33">
        <v>-0.5016</v>
      </c>
      <c r="AD14" s="33">
        <v>0.5315</v>
      </c>
      <c r="AE14" s="34" t="s">
        <v>214</v>
      </c>
      <c r="AF14" s="35"/>
      <c r="AG14" s="36">
        <v>-0.1421</v>
      </c>
      <c r="AH14" s="36">
        <v>0.1593</v>
      </c>
      <c r="AI14" s="37" t="s">
        <v>215</v>
      </c>
      <c r="AJ14" s="36">
        <v>-0.4147</v>
      </c>
      <c r="AK14" s="36">
        <v>0.4642</v>
      </c>
      <c r="AL14" s="37" t="s">
        <v>216</v>
      </c>
      <c r="AM14" s="38"/>
      <c r="AN14" s="39">
        <v>0.1028</v>
      </c>
      <c r="AO14" s="39">
        <v>0.1123</v>
      </c>
      <c r="AP14" s="40" t="s">
        <v>217</v>
      </c>
      <c r="AQ14" s="39">
        <v>0.186</v>
      </c>
      <c r="AR14" s="39">
        <v>0.2033</v>
      </c>
      <c r="AS14" s="40" t="s">
        <v>218</v>
      </c>
      <c r="AT14" s="41"/>
      <c r="AU14" s="42">
        <v>-0.08500000000000001</v>
      </c>
      <c r="AV14" s="42">
        <v>0.06859999999999999</v>
      </c>
      <c r="AW14" s="43" t="s">
        <v>219</v>
      </c>
      <c r="AX14" s="42">
        <v>-0.1894</v>
      </c>
      <c r="AY14" s="42">
        <v>0.1529</v>
      </c>
      <c r="AZ14" s="43" t="s">
        <v>220</v>
      </c>
      <c r="BA14" s="44"/>
      <c r="BB14" s="45">
        <v>0.0489</v>
      </c>
      <c r="BC14" s="45">
        <v>0.131</v>
      </c>
      <c r="BD14" s="46" t="s">
        <v>221</v>
      </c>
      <c r="BE14" s="45">
        <v>0.1259</v>
      </c>
      <c r="BF14" s="45">
        <v>0.3469</v>
      </c>
      <c r="BG14" s="46" t="s">
        <v>222</v>
      </c>
      <c r="BH14" s="47"/>
      <c r="BI14" s="48">
        <v>-0.6656</v>
      </c>
      <c r="BJ14" s="48">
        <v>0.2724</v>
      </c>
      <c r="BK14" s="49" t="s">
        <v>223</v>
      </c>
      <c r="BL14" s="48">
        <v>-2.6595</v>
      </c>
      <c r="BM14" s="48">
        <v>1.0917</v>
      </c>
      <c r="BN14" s="49" t="s">
        <v>224</v>
      </c>
      <c r="BO14" s="50"/>
      <c r="BP14" s="51">
        <v>0.1463</v>
      </c>
      <c r="BQ14" s="51">
        <v>0.0235</v>
      </c>
      <c r="BR14" s="52" t="s">
        <v>225</v>
      </c>
      <c r="BS14" s="51">
        <v>0.352</v>
      </c>
      <c r="BT14" s="51">
        <v>0.0569</v>
      </c>
      <c r="BU14" s="52" t="s">
        <v>226</v>
      </c>
      <c r="BV14" s="53"/>
    </row>
    <row r="15" spans="1:74">
      <c r="A15" s="23" t="s">
        <v>187</v>
      </c>
      <c r="B15" s="23" t="s">
        <v>227</v>
      </c>
      <c r="C15" s="23" t="s">
        <v>24</v>
      </c>
      <c r="D15" s="23" t="s">
        <v>25</v>
      </c>
      <c r="E15" s="24">
        <v>0.3373</v>
      </c>
      <c r="F15" s="24">
        <v>0.1455</v>
      </c>
      <c r="G15" s="25" t="s">
        <v>228</v>
      </c>
      <c r="H15" s="24">
        <v>0.7722</v>
      </c>
      <c r="I15" s="24">
        <v>0.3331</v>
      </c>
      <c r="J15" s="25" t="s">
        <v>229</v>
      </c>
      <c r="K15" s="26"/>
      <c r="L15" s="27">
        <v>-0.0007</v>
      </c>
      <c r="M15" s="27">
        <v>0.0911</v>
      </c>
      <c r="N15" s="28" t="s">
        <v>230</v>
      </c>
      <c r="O15" s="27"/>
      <c r="P15" s="27"/>
      <c r="Q15" s="28"/>
      <c r="R15" s="29"/>
      <c r="S15" s="30">
        <v>0.3443</v>
      </c>
      <c r="T15" s="30">
        <v>0.1168</v>
      </c>
      <c r="U15" s="31" t="s">
        <v>231</v>
      </c>
      <c r="V15" s="30">
        <v>0.9899</v>
      </c>
      <c r="W15" s="30">
        <v>0.3361</v>
      </c>
      <c r="X15" s="31" t="s">
        <v>232</v>
      </c>
      <c r="Y15" s="32"/>
      <c r="Z15" s="33">
        <v>0.2707</v>
      </c>
      <c r="AA15" s="33">
        <v>0.2404</v>
      </c>
      <c r="AB15" s="34" t="s">
        <v>233</v>
      </c>
      <c r="AC15" s="33">
        <v>1.3914</v>
      </c>
      <c r="AD15" s="33">
        <v>1.2357</v>
      </c>
      <c r="AE15" s="34" t="s">
        <v>234</v>
      </c>
      <c r="AF15" s="35"/>
      <c r="AG15" s="36">
        <v>-0.0882</v>
      </c>
      <c r="AH15" s="36">
        <v>0.08359999999999999</v>
      </c>
      <c r="AI15" s="37" t="s">
        <v>235</v>
      </c>
      <c r="AJ15" s="36">
        <v>-0.2549</v>
      </c>
      <c r="AK15" s="36">
        <v>0.2438</v>
      </c>
      <c r="AL15" s="37" t="s">
        <v>236</v>
      </c>
      <c r="AM15" s="38"/>
      <c r="AN15" s="39">
        <v>0.1056</v>
      </c>
      <c r="AO15" s="39">
        <v>0.0912</v>
      </c>
      <c r="AP15" s="40" t="s">
        <v>237</v>
      </c>
      <c r="AQ15" s="39">
        <v>0.1913</v>
      </c>
      <c r="AR15" s="39">
        <v>0.1652</v>
      </c>
      <c r="AS15" s="40" t="s">
        <v>238</v>
      </c>
      <c r="AT15" s="41"/>
      <c r="AU15" s="42">
        <v>0.5913</v>
      </c>
      <c r="AV15" s="42">
        <v>0.2226</v>
      </c>
      <c r="AW15" s="43" t="s">
        <v>239</v>
      </c>
      <c r="AX15" s="42">
        <v>1.3186</v>
      </c>
      <c r="AY15" s="42">
        <v>0.4966</v>
      </c>
      <c r="AZ15" s="43" t="s">
        <v>240</v>
      </c>
      <c r="BA15" s="44"/>
      <c r="BB15" s="45">
        <v>-0.0164</v>
      </c>
      <c r="BC15" s="45">
        <v>0.0197</v>
      </c>
      <c r="BD15" s="46" t="s">
        <v>241</v>
      </c>
      <c r="BE15" s="45">
        <v>-0.0437</v>
      </c>
      <c r="BF15" s="45">
        <v>0.0523</v>
      </c>
      <c r="BG15" s="46" t="s">
        <v>242</v>
      </c>
      <c r="BH15" s="47"/>
      <c r="BI15" s="48">
        <v>-0.2689</v>
      </c>
      <c r="BJ15" s="48">
        <v>0.1629</v>
      </c>
      <c r="BK15" s="49" t="s">
        <v>243</v>
      </c>
      <c r="BL15" s="48">
        <v>-1.0641</v>
      </c>
      <c r="BM15" s="48">
        <v>0.6499</v>
      </c>
      <c r="BN15" s="49" t="s">
        <v>244</v>
      </c>
      <c r="BO15" s="50"/>
      <c r="BP15" s="51">
        <v>0.09279999999999999</v>
      </c>
      <c r="BQ15" s="51">
        <v>0.1602</v>
      </c>
      <c r="BR15" s="52" t="s">
        <v>245</v>
      </c>
      <c r="BS15" s="51">
        <v>0.2243</v>
      </c>
      <c r="BT15" s="51">
        <v>0.3861</v>
      </c>
      <c r="BU15" s="52" t="s">
        <v>246</v>
      </c>
      <c r="BV15" s="53"/>
    </row>
    <row r="16" spans="1:74">
      <c r="A16" s="23" t="s">
        <v>187</v>
      </c>
      <c r="B16" s="23" t="s">
        <v>227</v>
      </c>
      <c r="C16" s="23" t="s">
        <v>42</v>
      </c>
      <c r="D16" s="23" t="s">
        <v>25</v>
      </c>
      <c r="E16" s="24">
        <v>-0.5381</v>
      </c>
      <c r="F16" s="24">
        <v>0.06610000000000001</v>
      </c>
      <c r="G16" s="25" t="s">
        <v>247</v>
      </c>
      <c r="H16" s="24">
        <v>-1.2315</v>
      </c>
      <c r="I16" s="24">
        <v>0.1512</v>
      </c>
      <c r="J16" s="25" t="s">
        <v>248</v>
      </c>
      <c r="K16" s="26"/>
      <c r="L16" s="27">
        <v>-0.1909</v>
      </c>
      <c r="M16" s="27">
        <v>0.0731</v>
      </c>
      <c r="N16" s="28" t="s">
        <v>249</v>
      </c>
      <c r="O16" s="27"/>
      <c r="P16" s="27"/>
      <c r="Q16" s="28"/>
      <c r="R16" s="29"/>
      <c r="S16" s="30">
        <v>0.5468</v>
      </c>
      <c r="T16" s="30">
        <v>0.1929</v>
      </c>
      <c r="U16" s="31" t="s">
        <v>250</v>
      </c>
      <c r="V16" s="30">
        <v>1.5746</v>
      </c>
      <c r="W16" s="30">
        <v>0.5558</v>
      </c>
      <c r="X16" s="31" t="s">
        <v>251</v>
      </c>
      <c r="Y16" s="32"/>
      <c r="Z16" s="33">
        <v>-0.3654</v>
      </c>
      <c r="AA16" s="33">
        <v>0.1205</v>
      </c>
      <c r="AB16" s="34" t="s">
        <v>252</v>
      </c>
      <c r="AC16" s="33">
        <v>-1.8777</v>
      </c>
      <c r="AD16" s="33">
        <v>0.6192</v>
      </c>
      <c r="AE16" s="34" t="s">
        <v>253</v>
      </c>
      <c r="AF16" s="35"/>
      <c r="AG16" s="36">
        <v>0.1077</v>
      </c>
      <c r="AH16" s="36">
        <v>0.1705</v>
      </c>
      <c r="AI16" s="37" t="s">
        <v>254</v>
      </c>
      <c r="AJ16" s="36">
        <v>0.3174</v>
      </c>
      <c r="AK16" s="36">
        <v>0.4995</v>
      </c>
      <c r="AL16" s="37" t="s">
        <v>255</v>
      </c>
      <c r="AM16" s="38"/>
      <c r="AN16" s="39">
        <v>-0.3558</v>
      </c>
      <c r="AO16" s="39">
        <v>0.0722</v>
      </c>
      <c r="AP16" s="40" t="s">
        <v>256</v>
      </c>
      <c r="AQ16" s="39">
        <v>-0.6454</v>
      </c>
      <c r="AR16" s="39">
        <v>0.1312</v>
      </c>
      <c r="AS16" s="40" t="s">
        <v>257</v>
      </c>
      <c r="AT16" s="41"/>
      <c r="AU16" s="42">
        <v>0.2142</v>
      </c>
      <c r="AV16" s="42">
        <v>0.1205</v>
      </c>
      <c r="AW16" s="43" t="s">
        <v>258</v>
      </c>
      <c r="AX16" s="42">
        <v>0.4778</v>
      </c>
      <c r="AY16" s="42">
        <v>0.2687</v>
      </c>
      <c r="AZ16" s="43" t="s">
        <v>259</v>
      </c>
      <c r="BA16" s="44"/>
      <c r="BB16" s="45">
        <v>-0.3724</v>
      </c>
      <c r="BC16" s="45">
        <v>0.1377</v>
      </c>
      <c r="BD16" s="46" t="s">
        <v>260</v>
      </c>
      <c r="BE16" s="45">
        <v>-0.9898</v>
      </c>
      <c r="BF16" s="45">
        <v>0.3679</v>
      </c>
      <c r="BG16" s="46" t="s">
        <v>261</v>
      </c>
      <c r="BH16" s="47"/>
      <c r="BI16" s="48">
        <v>-0.8208</v>
      </c>
      <c r="BJ16" s="48">
        <v>0.2188</v>
      </c>
      <c r="BK16" s="49" t="s">
        <v>262</v>
      </c>
      <c r="BL16" s="48">
        <v>-3.2676</v>
      </c>
      <c r="BM16" s="48">
        <v>0.8806</v>
      </c>
      <c r="BN16" s="49" t="s">
        <v>263</v>
      </c>
      <c r="BO16" s="50"/>
      <c r="BP16" s="51">
        <v>0.1811</v>
      </c>
      <c r="BQ16" s="51">
        <v>0.0497</v>
      </c>
      <c r="BR16" s="52" t="s">
        <v>264</v>
      </c>
      <c r="BS16" s="51">
        <v>0.4352</v>
      </c>
      <c r="BT16" s="51">
        <v>0.1197</v>
      </c>
      <c r="BU16" s="52" t="s">
        <v>265</v>
      </c>
      <c r="BV16" s="53"/>
    </row>
    <row r="17" spans="1:74">
      <c r="A17" s="23" t="s">
        <v>187</v>
      </c>
      <c r="B17" s="23" t="s">
        <v>266</v>
      </c>
      <c r="C17" s="23" t="s">
        <v>24</v>
      </c>
      <c r="D17" s="23" t="s">
        <v>25</v>
      </c>
      <c r="E17" s="24">
        <v>0.423</v>
      </c>
      <c r="F17" s="24">
        <v>0.1512</v>
      </c>
      <c r="G17" s="25" t="s">
        <v>267</v>
      </c>
      <c r="H17" s="24">
        <v>0.9681</v>
      </c>
      <c r="I17" s="24">
        <v>0.3461</v>
      </c>
      <c r="J17" s="25" t="s">
        <v>268</v>
      </c>
      <c r="K17" s="26"/>
      <c r="L17" s="27">
        <v>0.0382</v>
      </c>
      <c r="M17" s="27">
        <v>0.0977</v>
      </c>
      <c r="N17" s="28" t="s">
        <v>269</v>
      </c>
      <c r="O17" s="27"/>
      <c r="P17" s="27"/>
      <c r="Q17" s="28"/>
      <c r="R17" s="29"/>
      <c r="S17" s="30">
        <v>0.369</v>
      </c>
      <c r="T17" s="30">
        <v>0.1556</v>
      </c>
      <c r="U17" s="31" t="s">
        <v>270</v>
      </c>
      <c r="V17" s="30">
        <v>1.0611</v>
      </c>
      <c r="W17" s="30">
        <v>0.4479</v>
      </c>
      <c r="X17" s="31" t="s">
        <v>271</v>
      </c>
      <c r="Y17" s="32"/>
      <c r="Z17" s="33">
        <v>0.2292</v>
      </c>
      <c r="AA17" s="33">
        <v>0.2253</v>
      </c>
      <c r="AB17" s="34" t="s">
        <v>272</v>
      </c>
      <c r="AC17" s="33">
        <v>1.1784</v>
      </c>
      <c r="AD17" s="33">
        <v>1.1581</v>
      </c>
      <c r="AE17" s="34" t="s">
        <v>273</v>
      </c>
      <c r="AF17" s="35"/>
      <c r="AG17" s="36">
        <v>-0.1536</v>
      </c>
      <c r="AH17" s="36">
        <v>0.0926</v>
      </c>
      <c r="AI17" s="37" t="s">
        <v>274</v>
      </c>
      <c r="AJ17" s="36">
        <v>-0.4455</v>
      </c>
      <c r="AK17" s="36">
        <v>0.2703</v>
      </c>
      <c r="AL17" s="37" t="s">
        <v>275</v>
      </c>
      <c r="AM17" s="38"/>
      <c r="AN17" s="39">
        <v>0.1284</v>
      </c>
      <c r="AO17" s="39">
        <v>0.0946</v>
      </c>
      <c r="AP17" s="40" t="s">
        <v>276</v>
      </c>
      <c r="AQ17" s="39">
        <v>0.2326</v>
      </c>
      <c r="AR17" s="39">
        <v>0.1713</v>
      </c>
      <c r="AS17" s="40" t="s">
        <v>277</v>
      </c>
      <c r="AT17" s="41"/>
      <c r="AU17" s="42">
        <v>0.6941000000000001</v>
      </c>
      <c r="AV17" s="42">
        <v>0.2238</v>
      </c>
      <c r="AW17" s="43" t="s">
        <v>278</v>
      </c>
      <c r="AX17" s="42">
        <v>1.5476</v>
      </c>
      <c r="AY17" s="42">
        <v>0.4993</v>
      </c>
      <c r="AZ17" s="43" t="s">
        <v>279</v>
      </c>
      <c r="BA17" s="44"/>
      <c r="BB17" s="45">
        <v>0.0336</v>
      </c>
      <c r="BC17" s="45">
        <v>0.0501</v>
      </c>
      <c r="BD17" s="46" t="s">
        <v>280</v>
      </c>
      <c r="BE17" s="45">
        <v>0.0896</v>
      </c>
      <c r="BF17" s="45">
        <v>0.1333</v>
      </c>
      <c r="BG17" s="46" t="s">
        <v>281</v>
      </c>
      <c r="BH17" s="47"/>
      <c r="BI17" s="48">
        <v>-0.3079</v>
      </c>
      <c r="BJ17" s="48">
        <v>0.1463</v>
      </c>
      <c r="BK17" s="49" t="s">
        <v>282</v>
      </c>
      <c r="BL17" s="48">
        <v>-1.2173</v>
      </c>
      <c r="BM17" s="48">
        <v>0.5812</v>
      </c>
      <c r="BN17" s="49" t="s">
        <v>283</v>
      </c>
      <c r="BO17" s="50"/>
      <c r="BP17" s="51">
        <v>0.0465</v>
      </c>
      <c r="BQ17" s="51">
        <v>0.1808</v>
      </c>
      <c r="BR17" s="52" t="s">
        <v>284</v>
      </c>
      <c r="BS17" s="51">
        <v>0.112</v>
      </c>
      <c r="BT17" s="51">
        <v>0.4358</v>
      </c>
      <c r="BU17" s="52" t="s">
        <v>285</v>
      </c>
      <c r="BV17" s="53"/>
    </row>
    <row r="18" spans="1:74">
      <c r="A18" s="23" t="s">
        <v>187</v>
      </c>
      <c r="B18" s="23" t="s">
        <v>266</v>
      </c>
      <c r="C18" s="23" t="s">
        <v>42</v>
      </c>
      <c r="D18" s="23" t="s">
        <v>25</v>
      </c>
      <c r="E18" s="24">
        <v>-0.5031</v>
      </c>
      <c r="F18" s="24">
        <v>0.09089999999999999</v>
      </c>
      <c r="G18" s="25" t="s">
        <v>286</v>
      </c>
      <c r="H18" s="24">
        <v>-1.1512</v>
      </c>
      <c r="I18" s="24">
        <v>0.2079</v>
      </c>
      <c r="J18" s="25" t="s">
        <v>287</v>
      </c>
      <c r="K18" s="26"/>
      <c r="L18" s="27">
        <v>-0.1659</v>
      </c>
      <c r="M18" s="27">
        <v>0.0946</v>
      </c>
      <c r="N18" s="28" t="s">
        <v>288</v>
      </c>
      <c r="O18" s="27"/>
      <c r="P18" s="27"/>
      <c r="Q18" s="28"/>
      <c r="R18" s="29"/>
      <c r="S18" s="30">
        <v>0.3921</v>
      </c>
      <c r="T18" s="30">
        <v>0.2236</v>
      </c>
      <c r="U18" s="31" t="s">
        <v>289</v>
      </c>
      <c r="V18" s="30">
        <v>1.1287</v>
      </c>
      <c r="W18" s="30">
        <v>0.644</v>
      </c>
      <c r="X18" s="31" t="s">
        <v>290</v>
      </c>
      <c r="Y18" s="32"/>
      <c r="Z18" s="33">
        <v>-0.3839</v>
      </c>
      <c r="AA18" s="33">
        <v>0.1115</v>
      </c>
      <c r="AB18" s="34" t="s">
        <v>291</v>
      </c>
      <c r="AC18" s="33">
        <v>-1.9726</v>
      </c>
      <c r="AD18" s="33">
        <v>0.5725</v>
      </c>
      <c r="AE18" s="34" t="s">
        <v>292</v>
      </c>
      <c r="AF18" s="35"/>
      <c r="AG18" s="36">
        <v>0.128</v>
      </c>
      <c r="AH18" s="36">
        <v>0.2549</v>
      </c>
      <c r="AI18" s="37" t="s">
        <v>293</v>
      </c>
      <c r="AJ18" s="36">
        <v>0.3805</v>
      </c>
      <c r="AK18" s="36">
        <v>0.7455000000000001</v>
      </c>
      <c r="AL18" s="37" t="s">
        <v>294</v>
      </c>
      <c r="AM18" s="38"/>
      <c r="AN18" s="39">
        <v>-0.3506</v>
      </c>
      <c r="AO18" s="39">
        <v>0.0825</v>
      </c>
      <c r="AP18" s="40" t="s">
        <v>295</v>
      </c>
      <c r="AQ18" s="39">
        <v>-0.636</v>
      </c>
      <c r="AR18" s="39">
        <v>0.1499</v>
      </c>
      <c r="AS18" s="40" t="s">
        <v>296</v>
      </c>
      <c r="AT18" s="41"/>
      <c r="AU18" s="42">
        <v>0.1946</v>
      </c>
      <c r="AV18" s="42">
        <v>0.1397</v>
      </c>
      <c r="AW18" s="43" t="s">
        <v>297</v>
      </c>
      <c r="AX18" s="42">
        <v>0.434</v>
      </c>
      <c r="AY18" s="42">
        <v>0.3116</v>
      </c>
      <c r="AZ18" s="43" t="s">
        <v>298</v>
      </c>
      <c r="BA18" s="44"/>
      <c r="BB18" s="45">
        <v>-0.1228</v>
      </c>
      <c r="BC18" s="45">
        <v>0.2009</v>
      </c>
      <c r="BD18" s="46" t="s">
        <v>299</v>
      </c>
      <c r="BE18" s="45">
        <v>-0.3253</v>
      </c>
      <c r="BF18" s="45">
        <v>0.5361</v>
      </c>
      <c r="BG18" s="46" t="s">
        <v>300</v>
      </c>
      <c r="BH18" s="47"/>
      <c r="BI18" s="48">
        <v>-0.8157</v>
      </c>
      <c r="BJ18" s="48">
        <v>0.1973</v>
      </c>
      <c r="BK18" s="49" t="s">
        <v>301</v>
      </c>
      <c r="BL18" s="48">
        <v>-3.2454</v>
      </c>
      <c r="BM18" s="48">
        <v>0.7944</v>
      </c>
      <c r="BN18" s="49" t="s">
        <v>302</v>
      </c>
      <c r="BO18" s="50"/>
      <c r="BP18" s="51">
        <v>0.1928</v>
      </c>
      <c r="BQ18" s="51">
        <v>0.0463</v>
      </c>
      <c r="BR18" s="52" t="s">
        <v>303</v>
      </c>
      <c r="BS18" s="51">
        <v>0.4632</v>
      </c>
      <c r="BT18" s="51">
        <v>0.1114</v>
      </c>
      <c r="BU18" s="52" t="s">
        <v>304</v>
      </c>
      <c r="BV18" s="53"/>
    </row>
    <row r="19" spans="1:74">
      <c r="A19" s="23" t="s">
        <v>187</v>
      </c>
      <c r="B19" s="23" t="s">
        <v>305</v>
      </c>
      <c r="C19" s="23" t="s">
        <v>24</v>
      </c>
      <c r="D19" s="23" t="s">
        <v>25</v>
      </c>
      <c r="E19" s="24">
        <v>-0.1158</v>
      </c>
      <c r="F19" s="24">
        <v>0.2952</v>
      </c>
      <c r="G19" s="25" t="s">
        <v>306</v>
      </c>
      <c r="H19" s="24">
        <v>-0.2645</v>
      </c>
      <c r="I19" s="24">
        <v>0.6753</v>
      </c>
      <c r="J19" s="25" t="s">
        <v>307</v>
      </c>
      <c r="K19" s="26"/>
      <c r="L19" s="27">
        <v>0.5197000000000001</v>
      </c>
      <c r="M19" s="27">
        <v>0.1528</v>
      </c>
      <c r="N19" s="28" t="s">
        <v>308</v>
      </c>
      <c r="O19" s="27"/>
      <c r="P19" s="27"/>
      <c r="Q19" s="28"/>
      <c r="R19" s="29"/>
      <c r="S19" s="30">
        <v>-0.6976</v>
      </c>
      <c r="T19" s="30">
        <v>0.1832</v>
      </c>
      <c r="U19" s="31" t="s">
        <v>309</v>
      </c>
      <c r="V19" s="30">
        <v>-2.0047</v>
      </c>
      <c r="W19" s="30">
        <v>0.5241</v>
      </c>
      <c r="X19" s="31" t="s">
        <v>310</v>
      </c>
      <c r="Y19" s="32"/>
      <c r="Z19" s="33">
        <v>0.5285</v>
      </c>
      <c r="AA19" s="33">
        <v>0.3382</v>
      </c>
      <c r="AB19" s="34" t="s">
        <v>311</v>
      </c>
      <c r="AC19" s="33">
        <v>2.7167</v>
      </c>
      <c r="AD19" s="33">
        <v>1.7393</v>
      </c>
      <c r="AE19" s="34" t="s">
        <v>312</v>
      </c>
      <c r="AF19" s="35"/>
      <c r="AG19" s="36">
        <v>0.1522</v>
      </c>
      <c r="AH19" s="36">
        <v>0.2071</v>
      </c>
      <c r="AI19" s="37" t="s">
        <v>313</v>
      </c>
      <c r="AJ19" s="36">
        <v>0.442</v>
      </c>
      <c r="AK19" s="36">
        <v>0.6018</v>
      </c>
      <c r="AL19" s="37" t="s">
        <v>314</v>
      </c>
      <c r="AM19" s="38"/>
      <c r="AN19" s="39">
        <v>0.7979000000000001</v>
      </c>
      <c r="AO19" s="39">
        <v>0.2337</v>
      </c>
      <c r="AP19" s="40" t="s">
        <v>315</v>
      </c>
      <c r="AQ19" s="39">
        <v>1.4468</v>
      </c>
      <c r="AR19" s="39">
        <v>0.4229</v>
      </c>
      <c r="AS19" s="40" t="s">
        <v>316</v>
      </c>
      <c r="AT19" s="41"/>
      <c r="AU19" s="42">
        <v>0.6879</v>
      </c>
      <c r="AV19" s="42">
        <v>0.1348</v>
      </c>
      <c r="AW19" s="43" t="s">
        <v>317</v>
      </c>
      <c r="AX19" s="42">
        <v>1.5342</v>
      </c>
      <c r="AY19" s="42">
        <v>0.3011</v>
      </c>
      <c r="AZ19" s="43" t="s">
        <v>318</v>
      </c>
      <c r="BA19" s="44"/>
      <c r="BB19" s="45">
        <v>0.281</v>
      </c>
      <c r="BC19" s="45">
        <v>0.1516</v>
      </c>
      <c r="BD19" s="46" t="s">
        <v>319</v>
      </c>
      <c r="BE19" s="45">
        <v>0.7444</v>
      </c>
      <c r="BF19" s="45">
        <v>0.4007</v>
      </c>
      <c r="BG19" s="46" t="s">
        <v>320</v>
      </c>
      <c r="BH19" s="47"/>
      <c r="BI19" s="48">
        <v>-0.1203</v>
      </c>
      <c r="BJ19" s="48">
        <v>0.1122</v>
      </c>
      <c r="BK19" s="49" t="s">
        <v>321</v>
      </c>
      <c r="BL19" s="48">
        <v>-0.4778</v>
      </c>
      <c r="BM19" s="48">
        <v>0.4492</v>
      </c>
      <c r="BN19" s="49" t="s">
        <v>322</v>
      </c>
      <c r="BO19" s="50"/>
      <c r="BP19" s="51">
        <v>-0.4437</v>
      </c>
      <c r="BQ19" s="51">
        <v>0.1861</v>
      </c>
      <c r="BR19" s="52" t="s">
        <v>323</v>
      </c>
      <c r="BS19" s="51">
        <v>-1.068</v>
      </c>
      <c r="BT19" s="51">
        <v>0.4481</v>
      </c>
      <c r="BU19" s="52" t="s">
        <v>324</v>
      </c>
      <c r="BV19" s="53"/>
    </row>
    <row r="20" spans="1:74">
      <c r="A20" s="23" t="s">
        <v>187</v>
      </c>
      <c r="B20" s="23" t="s">
        <v>305</v>
      </c>
      <c r="C20" s="23" t="s">
        <v>42</v>
      </c>
      <c r="D20" s="23" t="s">
        <v>25</v>
      </c>
      <c r="E20" s="24">
        <v>-0.5352</v>
      </c>
      <c r="F20" s="24">
        <v>0.1297</v>
      </c>
      <c r="G20" s="25" t="s">
        <v>325</v>
      </c>
      <c r="H20" s="24">
        <v>-1.225</v>
      </c>
      <c r="I20" s="24">
        <v>0.2969</v>
      </c>
      <c r="J20" s="25" t="s">
        <v>326</v>
      </c>
      <c r="K20" s="26"/>
      <c r="L20" s="27">
        <v>0.3791</v>
      </c>
      <c r="M20" s="27">
        <v>0.0555</v>
      </c>
      <c r="N20" s="28" t="s">
        <v>327</v>
      </c>
      <c r="O20" s="27"/>
      <c r="P20" s="27"/>
      <c r="Q20" s="28"/>
      <c r="R20" s="29"/>
      <c r="S20" s="30">
        <v>-0.8358</v>
      </c>
      <c r="T20" s="30">
        <v>0.3337</v>
      </c>
      <c r="U20" s="31" t="s">
        <v>328</v>
      </c>
      <c r="V20" s="30">
        <v>-2.402</v>
      </c>
      <c r="W20" s="30">
        <v>0.9585</v>
      </c>
      <c r="X20" s="31" t="s">
        <v>329</v>
      </c>
      <c r="Y20" s="32"/>
      <c r="Z20" s="33">
        <v>-0.0866</v>
      </c>
      <c r="AA20" s="33">
        <v>0.1151</v>
      </c>
      <c r="AB20" s="34" t="s">
        <v>330</v>
      </c>
      <c r="AC20" s="33">
        <v>-0.4447</v>
      </c>
      <c r="AD20" s="33">
        <v>0.5915</v>
      </c>
      <c r="AE20" s="34" t="s">
        <v>331</v>
      </c>
      <c r="AF20" s="35"/>
      <c r="AG20" s="36">
        <v>0.6988</v>
      </c>
      <c r="AH20" s="36">
        <v>0.1717</v>
      </c>
      <c r="AI20" s="37" t="s">
        <v>332</v>
      </c>
      <c r="AJ20" s="36">
        <v>2.036</v>
      </c>
      <c r="AK20" s="36">
        <v>0.4996</v>
      </c>
      <c r="AL20" s="37" t="s">
        <v>333</v>
      </c>
      <c r="AM20" s="38"/>
      <c r="AN20" s="39">
        <v>-0.1147</v>
      </c>
      <c r="AO20" s="39">
        <v>0.1223</v>
      </c>
      <c r="AP20" s="40" t="s">
        <v>334</v>
      </c>
      <c r="AQ20" s="39">
        <v>-0.2084</v>
      </c>
      <c r="AR20" s="39">
        <v>0.2218</v>
      </c>
      <c r="AS20" s="40" t="s">
        <v>335</v>
      </c>
      <c r="AT20" s="41"/>
      <c r="AU20" s="42">
        <v>0.1306</v>
      </c>
      <c r="AV20" s="42">
        <v>0.0605</v>
      </c>
      <c r="AW20" s="43" t="s">
        <v>336</v>
      </c>
      <c r="AX20" s="42">
        <v>0.2913</v>
      </c>
      <c r="AY20" s="42">
        <v>0.1349</v>
      </c>
      <c r="AZ20" s="43" t="s">
        <v>337</v>
      </c>
      <c r="BA20" s="44"/>
      <c r="BB20" s="45">
        <v>0.008399999999999999</v>
      </c>
      <c r="BC20" s="45">
        <v>0.2445</v>
      </c>
      <c r="BD20" s="46" t="s">
        <v>338</v>
      </c>
      <c r="BE20" s="45">
        <v>0.0174</v>
      </c>
      <c r="BF20" s="45">
        <v>0.6482</v>
      </c>
      <c r="BG20" s="46" t="s">
        <v>339</v>
      </c>
      <c r="BH20" s="47"/>
      <c r="BI20" s="48">
        <v>0.1495</v>
      </c>
      <c r="BJ20" s="48">
        <v>0.5637</v>
      </c>
      <c r="BK20" s="49" t="s">
        <v>340</v>
      </c>
      <c r="BL20" s="48">
        <v>0.5661</v>
      </c>
      <c r="BM20" s="48">
        <v>2.2425</v>
      </c>
      <c r="BN20" s="49" t="s">
        <v>341</v>
      </c>
      <c r="BO20" s="50"/>
      <c r="BP20" s="51">
        <v>0.1453</v>
      </c>
      <c r="BQ20" s="51">
        <v>0.0238</v>
      </c>
      <c r="BR20" s="52" t="s">
        <v>342</v>
      </c>
      <c r="BS20" s="51">
        <v>0.3498</v>
      </c>
      <c r="BT20" s="51">
        <v>0.0576</v>
      </c>
      <c r="BU20" s="52" t="s">
        <v>343</v>
      </c>
      <c r="BV20" s="53"/>
    </row>
    <row r="21" spans="1:74">
      <c r="A21" s="23" t="s">
        <v>187</v>
      </c>
      <c r="B21" s="23" t="s">
        <v>344</v>
      </c>
      <c r="C21" s="23" t="s">
        <v>24</v>
      </c>
      <c r="D21" s="23" t="s">
        <v>25</v>
      </c>
      <c r="E21" s="24">
        <v>0.3299</v>
      </c>
      <c r="F21" s="24">
        <v>0.2918</v>
      </c>
      <c r="G21" s="25" t="s">
        <v>345</v>
      </c>
      <c r="H21" s="24">
        <v>0.7553</v>
      </c>
      <c r="I21" s="24">
        <v>0.6676</v>
      </c>
      <c r="J21" s="25" t="s">
        <v>346</v>
      </c>
      <c r="K21" s="26"/>
      <c r="L21" s="27">
        <v>0.1551</v>
      </c>
      <c r="M21" s="27">
        <v>0.1843</v>
      </c>
      <c r="N21" s="28" t="s">
        <v>347</v>
      </c>
      <c r="O21" s="27"/>
      <c r="P21" s="27"/>
      <c r="Q21" s="28"/>
      <c r="R21" s="29"/>
      <c r="S21" s="30">
        <v>0.1666</v>
      </c>
      <c r="T21" s="30">
        <v>0.166</v>
      </c>
      <c r="U21" s="31" t="s">
        <v>348</v>
      </c>
      <c r="V21" s="30">
        <v>0.4799</v>
      </c>
      <c r="W21" s="30">
        <v>0.4781</v>
      </c>
      <c r="X21" s="31" t="s">
        <v>349</v>
      </c>
      <c r="Y21" s="32"/>
      <c r="Z21" s="33">
        <v>0.2607</v>
      </c>
      <c r="AA21" s="33">
        <v>0.4693</v>
      </c>
      <c r="AB21" s="34" t="s">
        <v>350</v>
      </c>
      <c r="AC21" s="33">
        <v>1.3412</v>
      </c>
      <c r="AD21" s="33">
        <v>2.4126</v>
      </c>
      <c r="AE21" s="34" t="s">
        <v>351</v>
      </c>
      <c r="AF21" s="35"/>
      <c r="AG21" s="36">
        <v>-0.1649</v>
      </c>
      <c r="AH21" s="36">
        <v>0.0815</v>
      </c>
      <c r="AI21" s="37" t="s">
        <v>352</v>
      </c>
      <c r="AJ21" s="36">
        <v>-0.4778</v>
      </c>
      <c r="AK21" s="36">
        <v>0.2364</v>
      </c>
      <c r="AL21" s="37" t="s">
        <v>353</v>
      </c>
      <c r="AM21" s="38"/>
      <c r="AN21" s="39">
        <v>0.3498</v>
      </c>
      <c r="AO21" s="39">
        <v>0.1148</v>
      </c>
      <c r="AP21" s="40" t="s">
        <v>354</v>
      </c>
      <c r="AQ21" s="39">
        <v>0.634</v>
      </c>
      <c r="AR21" s="39">
        <v>0.208</v>
      </c>
      <c r="AS21" s="40" t="s">
        <v>355</v>
      </c>
      <c r="AT21" s="41"/>
      <c r="AU21" s="42">
        <v>0.7885</v>
      </c>
      <c r="AV21" s="42">
        <v>0.3305</v>
      </c>
      <c r="AW21" s="43" t="s">
        <v>356</v>
      </c>
      <c r="AX21" s="42">
        <v>1.7582</v>
      </c>
      <c r="AY21" s="42">
        <v>0.7371</v>
      </c>
      <c r="AZ21" s="43" t="s">
        <v>357</v>
      </c>
      <c r="BA21" s="44"/>
      <c r="BB21" s="45">
        <v>0.0558</v>
      </c>
      <c r="BC21" s="45">
        <v>0.06270000000000001</v>
      </c>
      <c r="BD21" s="46" t="s">
        <v>358</v>
      </c>
      <c r="BE21" s="45">
        <v>0.1497</v>
      </c>
      <c r="BF21" s="45">
        <v>0.1667</v>
      </c>
      <c r="BG21" s="46" t="s">
        <v>359</v>
      </c>
      <c r="BH21" s="47"/>
      <c r="BI21" s="48">
        <v>-0.0915</v>
      </c>
      <c r="BJ21" s="48">
        <v>0.2046</v>
      </c>
      <c r="BK21" s="49" t="s">
        <v>360</v>
      </c>
      <c r="BL21" s="48">
        <v>-0.3594</v>
      </c>
      <c r="BM21" s="48">
        <v>0.8173</v>
      </c>
      <c r="BN21" s="49" t="s">
        <v>361</v>
      </c>
      <c r="BO21" s="50"/>
      <c r="BP21" s="51">
        <v>0.3231</v>
      </c>
      <c r="BQ21" s="51">
        <v>0.127</v>
      </c>
      <c r="BR21" s="52" t="s">
        <v>362</v>
      </c>
      <c r="BS21" s="51">
        <v>0.7768</v>
      </c>
      <c r="BT21" s="51">
        <v>0.3061</v>
      </c>
      <c r="BU21" s="52" t="s">
        <v>363</v>
      </c>
      <c r="BV21" s="53"/>
    </row>
    <row r="22" spans="1:74">
      <c r="A22" s="23" t="s">
        <v>187</v>
      </c>
      <c r="B22" s="23" t="s">
        <v>344</v>
      </c>
      <c r="C22" s="23" t="s">
        <v>42</v>
      </c>
      <c r="D22" s="23" t="s">
        <v>25</v>
      </c>
      <c r="E22" s="24">
        <v>-0.5049</v>
      </c>
      <c r="F22" s="24">
        <v>0.0746</v>
      </c>
      <c r="G22" s="25" t="s">
        <v>364</v>
      </c>
      <c r="H22" s="24">
        <v>-1.1556</v>
      </c>
      <c r="I22" s="24">
        <v>0.1709</v>
      </c>
      <c r="J22" s="25" t="s">
        <v>365</v>
      </c>
      <c r="K22" s="26"/>
      <c r="L22" s="27">
        <v>-0.1185</v>
      </c>
      <c r="M22" s="27">
        <v>0.0901</v>
      </c>
      <c r="N22" s="28" t="s">
        <v>366</v>
      </c>
      <c r="O22" s="27"/>
      <c r="P22" s="27"/>
      <c r="Q22" s="28"/>
      <c r="R22" s="29"/>
      <c r="S22" s="30">
        <v>0.338</v>
      </c>
      <c r="T22" s="30">
        <v>0.3121</v>
      </c>
      <c r="U22" s="31" t="s">
        <v>367</v>
      </c>
      <c r="V22" s="30">
        <v>0.9756</v>
      </c>
      <c r="W22" s="30">
        <v>0.8975</v>
      </c>
      <c r="X22" s="31" t="s">
        <v>368</v>
      </c>
      <c r="Y22" s="32"/>
      <c r="Z22" s="33">
        <v>-0.1918</v>
      </c>
      <c r="AA22" s="33">
        <v>0.0759</v>
      </c>
      <c r="AB22" s="34" t="s">
        <v>369</v>
      </c>
      <c r="AC22" s="33">
        <v>-0.9851</v>
      </c>
      <c r="AD22" s="33">
        <v>0.3899</v>
      </c>
      <c r="AE22" s="34" t="s">
        <v>370</v>
      </c>
      <c r="AF22" s="35"/>
      <c r="AG22" s="36">
        <v>0.4019</v>
      </c>
      <c r="AH22" s="36">
        <v>0.1804</v>
      </c>
      <c r="AI22" s="37" t="s">
        <v>371</v>
      </c>
      <c r="AJ22" s="36">
        <v>1.1755</v>
      </c>
      <c r="AK22" s="36">
        <v>0.5284</v>
      </c>
      <c r="AL22" s="37" t="s">
        <v>372</v>
      </c>
      <c r="AM22" s="38"/>
      <c r="AN22" s="39">
        <v>-0.3194</v>
      </c>
      <c r="AO22" s="39">
        <v>0.06510000000000001</v>
      </c>
      <c r="AP22" s="40" t="s">
        <v>373</v>
      </c>
      <c r="AQ22" s="39">
        <v>-0.5793</v>
      </c>
      <c r="AR22" s="39">
        <v>0.1182</v>
      </c>
      <c r="AS22" s="40" t="s">
        <v>374</v>
      </c>
      <c r="AT22" s="41"/>
      <c r="AU22" s="42">
        <v>0.4074</v>
      </c>
      <c r="AV22" s="42">
        <v>0.1342</v>
      </c>
      <c r="AW22" s="43" t="s">
        <v>375</v>
      </c>
      <c r="AX22" s="42">
        <v>0.9087</v>
      </c>
      <c r="AY22" s="42">
        <v>0.2993</v>
      </c>
      <c r="AZ22" s="43" t="s">
        <v>376</v>
      </c>
      <c r="BA22" s="44"/>
      <c r="BB22" s="45">
        <v>-0.6597</v>
      </c>
      <c r="BC22" s="45">
        <v>0.3169</v>
      </c>
      <c r="BD22" s="46" t="s">
        <v>377</v>
      </c>
      <c r="BE22" s="45">
        <v>-1.7593</v>
      </c>
      <c r="BF22" s="45">
        <v>0.8465</v>
      </c>
      <c r="BG22" s="46" t="s">
        <v>378</v>
      </c>
      <c r="BH22" s="47"/>
      <c r="BI22" s="48">
        <v>0.1339</v>
      </c>
      <c r="BJ22" s="48">
        <v>0.4159</v>
      </c>
      <c r="BK22" s="49" t="s">
        <v>379</v>
      </c>
      <c r="BL22" s="48">
        <v>0.5143</v>
      </c>
      <c r="BM22" s="48">
        <v>1.6556</v>
      </c>
      <c r="BN22" s="49" t="s">
        <v>380</v>
      </c>
      <c r="BO22" s="50"/>
      <c r="BP22" s="51">
        <v>0.1775</v>
      </c>
      <c r="BQ22" s="51">
        <v>0.05</v>
      </c>
      <c r="BR22" s="52" t="s">
        <v>381</v>
      </c>
      <c r="BS22" s="51">
        <v>0.4265</v>
      </c>
      <c r="BT22" s="51">
        <v>0.1204</v>
      </c>
      <c r="BU22" s="52" t="s">
        <v>382</v>
      </c>
      <c r="BV22" s="53"/>
    </row>
    <row r="23" spans="1:74">
      <c r="A23" s="23" t="s">
        <v>187</v>
      </c>
      <c r="B23" s="23" t="s">
        <v>383</v>
      </c>
      <c r="C23" s="23" t="s">
        <v>24</v>
      </c>
      <c r="D23" s="23" t="s">
        <v>25</v>
      </c>
      <c r="E23" s="24">
        <v>0.4724</v>
      </c>
      <c r="F23" s="24">
        <v>0.3022</v>
      </c>
      <c r="G23" s="25" t="s">
        <v>384</v>
      </c>
      <c r="H23" s="24">
        <v>1.0815</v>
      </c>
      <c r="I23" s="24">
        <v>0.6916</v>
      </c>
      <c r="J23" s="25" t="s">
        <v>385</v>
      </c>
      <c r="K23" s="26"/>
      <c r="L23" s="27">
        <v>0.2094</v>
      </c>
      <c r="M23" s="27">
        <v>0.2009</v>
      </c>
      <c r="N23" s="28" t="s">
        <v>386</v>
      </c>
      <c r="O23" s="27"/>
      <c r="P23" s="27"/>
      <c r="Q23" s="28"/>
      <c r="R23" s="29"/>
      <c r="S23" s="30">
        <v>0.1726</v>
      </c>
      <c r="T23" s="30">
        <v>0.242</v>
      </c>
      <c r="U23" s="31" t="s">
        <v>387</v>
      </c>
      <c r="V23" s="30">
        <v>0.497</v>
      </c>
      <c r="W23" s="30">
        <v>0.6972</v>
      </c>
      <c r="X23" s="31" t="s">
        <v>388</v>
      </c>
      <c r="Y23" s="32"/>
      <c r="Z23" s="33">
        <v>0.2115</v>
      </c>
      <c r="AA23" s="33">
        <v>0.4431</v>
      </c>
      <c r="AB23" s="34" t="s">
        <v>389</v>
      </c>
      <c r="AC23" s="33">
        <v>1.0882</v>
      </c>
      <c r="AD23" s="33">
        <v>2.2782</v>
      </c>
      <c r="AE23" s="34" t="s">
        <v>390</v>
      </c>
      <c r="AF23" s="35"/>
      <c r="AG23" s="36">
        <v>-0.2354</v>
      </c>
      <c r="AH23" s="36">
        <v>0.0953</v>
      </c>
      <c r="AI23" s="37" t="s">
        <v>391</v>
      </c>
      <c r="AJ23" s="36">
        <v>-0.6834</v>
      </c>
      <c r="AK23" s="36">
        <v>0.2764</v>
      </c>
      <c r="AL23" s="37" t="s">
        <v>392</v>
      </c>
      <c r="AM23" s="38"/>
      <c r="AN23" s="39">
        <v>0.3859</v>
      </c>
      <c r="AO23" s="39">
        <v>0.1272</v>
      </c>
      <c r="AP23" s="40" t="s">
        <v>393</v>
      </c>
      <c r="AQ23" s="39">
        <v>0.6994</v>
      </c>
      <c r="AR23" s="39">
        <v>0.2304</v>
      </c>
      <c r="AS23" s="40" t="s">
        <v>394</v>
      </c>
      <c r="AT23" s="41"/>
      <c r="AU23" s="42">
        <v>0.9125</v>
      </c>
      <c r="AV23" s="42">
        <v>0.3414</v>
      </c>
      <c r="AW23" s="43" t="s">
        <v>395</v>
      </c>
      <c r="AX23" s="42">
        <v>2.0345</v>
      </c>
      <c r="AY23" s="42">
        <v>0.7613</v>
      </c>
      <c r="AZ23" s="43" t="s">
        <v>396</v>
      </c>
      <c r="BA23" s="44"/>
      <c r="BB23" s="45">
        <v>0.1544</v>
      </c>
      <c r="BC23" s="45">
        <v>0.1085</v>
      </c>
      <c r="BD23" s="46" t="s">
        <v>397</v>
      </c>
      <c r="BE23" s="45">
        <v>0.4118</v>
      </c>
      <c r="BF23" s="45">
        <v>0.2893</v>
      </c>
      <c r="BG23" s="46" t="s">
        <v>398</v>
      </c>
      <c r="BH23" s="47"/>
      <c r="BI23" s="48">
        <v>-0.1289</v>
      </c>
      <c r="BJ23" s="48">
        <v>0.1704</v>
      </c>
      <c r="BK23" s="49" t="s">
        <v>399</v>
      </c>
      <c r="BL23" s="48">
        <v>-0.5068</v>
      </c>
      <c r="BM23" s="48">
        <v>0.6777</v>
      </c>
      <c r="BN23" s="49" t="s">
        <v>400</v>
      </c>
      <c r="BO23" s="50"/>
      <c r="BP23" s="51">
        <v>0.2816</v>
      </c>
      <c r="BQ23" s="51">
        <v>0.1602</v>
      </c>
      <c r="BR23" s="52" t="s">
        <v>401</v>
      </c>
      <c r="BS23" s="51">
        <v>0.6761</v>
      </c>
      <c r="BT23" s="51">
        <v>0.3852</v>
      </c>
      <c r="BU23" s="52" t="s">
        <v>402</v>
      </c>
      <c r="BV23" s="53"/>
    </row>
    <row r="24" spans="1:74">
      <c r="A24" s="23" t="s">
        <v>187</v>
      </c>
      <c r="B24" s="23" t="s">
        <v>383</v>
      </c>
      <c r="C24" s="23" t="s">
        <v>42</v>
      </c>
      <c r="D24" s="23" t="s">
        <v>25</v>
      </c>
      <c r="E24" s="24">
        <v>-0.3839</v>
      </c>
      <c r="F24" s="24">
        <v>0.1069</v>
      </c>
      <c r="G24" s="25" t="s">
        <v>403</v>
      </c>
      <c r="H24" s="24">
        <v>-0.8784</v>
      </c>
      <c r="I24" s="24">
        <v>0.2447</v>
      </c>
      <c r="J24" s="25" t="s">
        <v>404</v>
      </c>
      <c r="K24" s="26"/>
      <c r="L24" s="27">
        <v>-0.0829</v>
      </c>
      <c r="M24" s="27">
        <v>0.1055</v>
      </c>
      <c r="N24" s="28" t="s">
        <v>405</v>
      </c>
      <c r="O24" s="27"/>
      <c r="P24" s="27"/>
      <c r="Q24" s="28"/>
      <c r="R24" s="29"/>
      <c r="S24" s="30">
        <v>-0.0113</v>
      </c>
      <c r="T24" s="30">
        <v>0.1228</v>
      </c>
      <c r="U24" s="31" t="s">
        <v>406</v>
      </c>
      <c r="V24" s="30">
        <v>-0.0306</v>
      </c>
      <c r="W24" s="30">
        <v>0.3525</v>
      </c>
      <c r="X24" s="31" t="s">
        <v>407</v>
      </c>
      <c r="Y24" s="32"/>
      <c r="Z24" s="33">
        <v>-0.1809</v>
      </c>
      <c r="AA24" s="33">
        <v>0.08450000000000001</v>
      </c>
      <c r="AB24" s="34" t="s">
        <v>408</v>
      </c>
      <c r="AC24" s="33">
        <v>-0.929</v>
      </c>
      <c r="AD24" s="33">
        <v>0.434</v>
      </c>
      <c r="AE24" s="34" t="s">
        <v>409</v>
      </c>
      <c r="AF24" s="35"/>
      <c r="AG24" s="36">
        <v>0.4575</v>
      </c>
      <c r="AH24" s="36">
        <v>0.2327</v>
      </c>
      <c r="AI24" s="37" t="s">
        <v>410</v>
      </c>
      <c r="AJ24" s="36">
        <v>1.3389</v>
      </c>
      <c r="AK24" s="36">
        <v>0.6833</v>
      </c>
      <c r="AL24" s="37" t="s">
        <v>411</v>
      </c>
      <c r="AM24" s="38"/>
      <c r="AN24" s="39">
        <v>-0.3054</v>
      </c>
      <c r="AO24" s="39">
        <v>0.0764</v>
      </c>
      <c r="AP24" s="40" t="s">
        <v>412</v>
      </c>
      <c r="AQ24" s="39">
        <v>-0.5538</v>
      </c>
      <c r="AR24" s="39">
        <v>0.1386</v>
      </c>
      <c r="AS24" s="40" t="s">
        <v>413</v>
      </c>
      <c r="AT24" s="41"/>
      <c r="AU24" s="42">
        <v>0.3888</v>
      </c>
      <c r="AV24" s="42">
        <v>0.1241</v>
      </c>
      <c r="AW24" s="43" t="s">
        <v>414</v>
      </c>
      <c r="AX24" s="42">
        <v>0.8672</v>
      </c>
      <c r="AY24" s="42">
        <v>0.2768</v>
      </c>
      <c r="AZ24" s="43" t="s">
        <v>415</v>
      </c>
      <c r="BA24" s="44"/>
      <c r="BB24" s="45">
        <v>-0.7544999999999999</v>
      </c>
      <c r="BC24" s="45">
        <v>0.355</v>
      </c>
      <c r="BD24" s="46" t="s">
        <v>416</v>
      </c>
      <c r="BE24" s="45">
        <v>-2.0096</v>
      </c>
      <c r="BF24" s="45">
        <v>0.949</v>
      </c>
      <c r="BG24" s="46" t="s">
        <v>417</v>
      </c>
      <c r="BH24" s="47"/>
      <c r="BI24" s="48">
        <v>0.1389</v>
      </c>
      <c r="BJ24" s="48">
        <v>0.4161</v>
      </c>
      <c r="BK24" s="49" t="s">
        <v>418</v>
      </c>
      <c r="BL24" s="48">
        <v>0.5332</v>
      </c>
      <c r="BM24" s="48">
        <v>1.6545</v>
      </c>
      <c r="BN24" s="49" t="s">
        <v>419</v>
      </c>
      <c r="BO24" s="50"/>
      <c r="BP24" s="51">
        <v>0.1885</v>
      </c>
      <c r="BQ24" s="51">
        <v>0.0465</v>
      </c>
      <c r="BR24" s="52" t="s">
        <v>420</v>
      </c>
      <c r="BS24" s="51">
        <v>0.4529</v>
      </c>
      <c r="BT24" s="51">
        <v>0.1119</v>
      </c>
      <c r="BU24" s="52" t="s">
        <v>421</v>
      </c>
      <c r="BV24" s="53"/>
    </row>
    <row r="25" spans="1:74">
      <c r="A25" s="23" t="s">
        <v>187</v>
      </c>
      <c r="B25" s="23" t="s">
        <v>422</v>
      </c>
      <c r="C25" s="23" t="s">
        <v>24</v>
      </c>
      <c r="D25" s="23" t="s">
        <v>25</v>
      </c>
      <c r="E25" s="24">
        <v>0.206</v>
      </c>
      <c r="F25" s="24">
        <v>0.1207</v>
      </c>
      <c r="G25" s="25" t="s">
        <v>423</v>
      </c>
      <c r="H25" s="24">
        <v>0.4717</v>
      </c>
      <c r="I25" s="24">
        <v>0.2765</v>
      </c>
      <c r="J25" s="25" t="s">
        <v>424</v>
      </c>
      <c r="K25" s="26"/>
      <c r="L25" s="27">
        <v>0.4984</v>
      </c>
      <c r="M25" s="27">
        <v>0.1017</v>
      </c>
      <c r="N25" s="28" t="s">
        <v>425</v>
      </c>
      <c r="O25" s="27"/>
      <c r="P25" s="27"/>
      <c r="Q25" s="28"/>
      <c r="R25" s="29"/>
      <c r="S25" s="30">
        <v>0.0223</v>
      </c>
      <c r="T25" s="30">
        <v>0.0108</v>
      </c>
      <c r="U25" s="31" t="s">
        <v>426</v>
      </c>
      <c r="V25" s="30">
        <v>0.0641</v>
      </c>
      <c r="W25" s="30">
        <v>0.0312</v>
      </c>
      <c r="X25" s="31" t="s">
        <v>427</v>
      </c>
      <c r="Y25" s="32"/>
      <c r="Z25" s="33">
        <v>0.5749</v>
      </c>
      <c r="AA25" s="33">
        <v>0.1206</v>
      </c>
      <c r="AB25" s="34" t="s">
        <v>428</v>
      </c>
      <c r="AC25" s="33">
        <v>2.9539</v>
      </c>
      <c r="AD25" s="33">
        <v>0.6203</v>
      </c>
      <c r="AE25" s="34" t="s">
        <v>429</v>
      </c>
      <c r="AF25" s="35"/>
      <c r="AG25" s="36">
        <v>0.008699999999999999</v>
      </c>
      <c r="AH25" s="36">
        <v>0.0039</v>
      </c>
      <c r="AI25" s="37" t="s">
        <v>430</v>
      </c>
      <c r="AJ25" s="36">
        <v>0.0254</v>
      </c>
      <c r="AK25" s="36">
        <v>0.0113</v>
      </c>
      <c r="AL25" s="37" t="s">
        <v>431</v>
      </c>
      <c r="AM25" s="38"/>
      <c r="AN25" s="39">
        <v>0.539</v>
      </c>
      <c r="AO25" s="39">
        <v>0.1618</v>
      </c>
      <c r="AP25" s="40" t="s">
        <v>432</v>
      </c>
      <c r="AQ25" s="39">
        <v>0.9776</v>
      </c>
      <c r="AR25" s="39">
        <v>0.2932</v>
      </c>
      <c r="AS25" s="40" t="s">
        <v>433</v>
      </c>
      <c r="AT25" s="41"/>
      <c r="AU25" s="42">
        <v>0.5585</v>
      </c>
      <c r="AV25" s="42">
        <v>0.1597</v>
      </c>
      <c r="AW25" s="43" t="s">
        <v>434</v>
      </c>
      <c r="AX25" s="42">
        <v>1.2455</v>
      </c>
      <c r="AY25" s="42">
        <v>0.3563</v>
      </c>
      <c r="AZ25" s="43" t="s">
        <v>435</v>
      </c>
      <c r="BA25" s="44"/>
      <c r="BB25" s="45">
        <v>0.1362</v>
      </c>
      <c r="BC25" s="45">
        <v>0.09810000000000001</v>
      </c>
      <c r="BD25" s="46" t="s">
        <v>436</v>
      </c>
      <c r="BE25" s="45">
        <v>0.3598</v>
      </c>
      <c r="BF25" s="45">
        <v>0.2583</v>
      </c>
      <c r="BG25" s="46" t="s">
        <v>437</v>
      </c>
      <c r="BH25" s="47"/>
      <c r="BI25" s="48">
        <v>0.0397</v>
      </c>
      <c r="BJ25" s="48">
        <v>0.0208</v>
      </c>
      <c r="BK25" s="49" t="s">
        <v>438</v>
      </c>
      <c r="BL25" s="48">
        <v>0.158</v>
      </c>
      <c r="BM25" s="48">
        <v>0.0834</v>
      </c>
      <c r="BN25" s="49" t="s">
        <v>439</v>
      </c>
      <c r="BO25" s="50"/>
      <c r="BP25" s="51">
        <v>0.0056</v>
      </c>
      <c r="BQ25" s="51">
        <v>0.0044</v>
      </c>
      <c r="BR25" s="52" t="s">
        <v>440</v>
      </c>
      <c r="BS25" s="51">
        <v>0.0136</v>
      </c>
      <c r="BT25" s="51">
        <v>0.0105</v>
      </c>
      <c r="BU25" s="52" t="s">
        <v>441</v>
      </c>
      <c r="BV25" s="53"/>
    </row>
    <row r="26" spans="1:74">
      <c r="A26" s="23" t="s">
        <v>187</v>
      </c>
      <c r="B26" s="23" t="s">
        <v>422</v>
      </c>
      <c r="C26" s="23" t="s">
        <v>42</v>
      </c>
      <c r="D26" s="23" t="s">
        <v>25</v>
      </c>
      <c r="E26" s="24">
        <v>0.0044</v>
      </c>
      <c r="F26" s="24">
        <v>0.0029</v>
      </c>
      <c r="G26" s="25" t="s">
        <v>442</v>
      </c>
      <c r="H26" s="24">
        <v>0.01</v>
      </c>
      <c r="I26" s="24">
        <v>0.0066</v>
      </c>
      <c r="J26" s="25" t="s">
        <v>443</v>
      </c>
      <c r="K26" s="26"/>
      <c r="L26" s="27">
        <v>0.1528</v>
      </c>
      <c r="M26" s="27">
        <v>0.0541</v>
      </c>
      <c r="N26" s="28" t="s">
        <v>444</v>
      </c>
      <c r="O26" s="27"/>
      <c r="P26" s="27"/>
      <c r="Q26" s="28"/>
      <c r="R26" s="29"/>
      <c r="S26" s="30">
        <v>0.0907</v>
      </c>
      <c r="T26" s="30">
        <v>0.0589</v>
      </c>
      <c r="U26" s="31" t="s">
        <v>445</v>
      </c>
      <c r="V26" s="30">
        <v>0.2612</v>
      </c>
      <c r="W26" s="30">
        <v>0.1695</v>
      </c>
      <c r="X26" s="31" t="s">
        <v>446</v>
      </c>
      <c r="Y26" s="32"/>
      <c r="Z26" s="33">
        <v>0.0818</v>
      </c>
      <c r="AA26" s="33">
        <v>0.0534</v>
      </c>
      <c r="AB26" s="34" t="s">
        <v>447</v>
      </c>
      <c r="AC26" s="33">
        <v>0.4206</v>
      </c>
      <c r="AD26" s="33">
        <v>0.2748</v>
      </c>
      <c r="AE26" s="34" t="s">
        <v>448</v>
      </c>
      <c r="AF26" s="35"/>
      <c r="AG26" s="36">
        <v>0.079</v>
      </c>
      <c r="AH26" s="36">
        <v>0.0463</v>
      </c>
      <c r="AI26" s="37" t="s">
        <v>449</v>
      </c>
      <c r="AJ26" s="36">
        <v>0.2298</v>
      </c>
      <c r="AK26" s="36">
        <v>0.1344</v>
      </c>
      <c r="AL26" s="37" t="s">
        <v>450</v>
      </c>
      <c r="AM26" s="38"/>
      <c r="AN26" s="39">
        <v>0.1634</v>
      </c>
      <c r="AO26" s="39">
        <v>0.1003</v>
      </c>
      <c r="AP26" s="40" t="s">
        <v>451</v>
      </c>
      <c r="AQ26" s="39">
        <v>0.296</v>
      </c>
      <c r="AR26" s="39">
        <v>0.1815</v>
      </c>
      <c r="AS26" s="40" t="s">
        <v>452</v>
      </c>
      <c r="AT26" s="41"/>
      <c r="AU26" s="42">
        <v>0.0311</v>
      </c>
      <c r="AV26" s="42">
        <v>0.0124</v>
      </c>
      <c r="AW26" s="43" t="s">
        <v>453</v>
      </c>
      <c r="AX26" s="42">
        <v>0.06950000000000001</v>
      </c>
      <c r="AY26" s="42">
        <v>0.0277</v>
      </c>
      <c r="AZ26" s="43" t="s">
        <v>454</v>
      </c>
      <c r="BA26" s="44"/>
      <c r="BB26" s="45">
        <v>0.1823</v>
      </c>
      <c r="BC26" s="45">
        <v>0.1169</v>
      </c>
      <c r="BD26" s="46" t="s">
        <v>455</v>
      </c>
      <c r="BE26" s="45">
        <v>0.4809</v>
      </c>
      <c r="BF26" s="45">
        <v>0.3081</v>
      </c>
      <c r="BG26" s="46" t="s">
        <v>456</v>
      </c>
      <c r="BH26" s="47"/>
      <c r="BI26" s="48">
        <v>0.008999999999999999</v>
      </c>
      <c r="BJ26" s="48">
        <v>0.0049</v>
      </c>
      <c r="BK26" s="49" t="s">
        <v>457</v>
      </c>
      <c r="BL26" s="48">
        <v>0.0353</v>
      </c>
      <c r="BM26" s="48">
        <v>0.0193</v>
      </c>
      <c r="BN26" s="49" t="s">
        <v>458</v>
      </c>
      <c r="BO26" s="50"/>
      <c r="BP26" s="51">
        <v>0.1432</v>
      </c>
      <c r="BQ26" s="51">
        <v>0.0238</v>
      </c>
      <c r="BR26" s="52" t="s">
        <v>459</v>
      </c>
      <c r="BS26" s="51">
        <v>0.3446</v>
      </c>
      <c r="BT26" s="51">
        <v>0.0575</v>
      </c>
      <c r="BU26" s="52" t="s">
        <v>460</v>
      </c>
      <c r="BV26" s="53"/>
    </row>
    <row r="27" spans="1:74">
      <c r="A27" s="23" t="s">
        <v>187</v>
      </c>
      <c r="B27" s="23" t="s">
        <v>461</v>
      </c>
      <c r="C27" s="23" t="s">
        <v>24</v>
      </c>
      <c r="D27" s="23" t="s">
        <v>25</v>
      </c>
      <c r="E27" s="24">
        <v>0.4957</v>
      </c>
      <c r="F27" s="24">
        <v>0.1677</v>
      </c>
      <c r="G27" s="25" t="s">
        <v>462</v>
      </c>
      <c r="H27" s="24">
        <v>1.1344</v>
      </c>
      <c r="I27" s="24">
        <v>0.3839</v>
      </c>
      <c r="J27" s="25" t="s">
        <v>463</v>
      </c>
      <c r="K27" s="26"/>
      <c r="L27" s="27">
        <v>0.1652</v>
      </c>
      <c r="M27" s="27">
        <v>0.1652</v>
      </c>
      <c r="N27" s="28" t="s">
        <v>464</v>
      </c>
      <c r="O27" s="27"/>
      <c r="P27" s="27"/>
      <c r="Q27" s="28"/>
      <c r="R27" s="29"/>
      <c r="S27" s="30">
        <v>0.4758</v>
      </c>
      <c r="T27" s="30">
        <v>0.1538</v>
      </c>
      <c r="U27" s="31" t="s">
        <v>465</v>
      </c>
      <c r="V27" s="30">
        <v>1.3675</v>
      </c>
      <c r="W27" s="30">
        <v>0.4415</v>
      </c>
      <c r="X27" s="31" t="s">
        <v>466</v>
      </c>
      <c r="Y27" s="32"/>
      <c r="Z27" s="33">
        <v>0.203</v>
      </c>
      <c r="AA27" s="33">
        <v>0.1147</v>
      </c>
      <c r="AB27" s="34" t="s">
        <v>467</v>
      </c>
      <c r="AC27" s="33">
        <v>1.0426</v>
      </c>
      <c r="AD27" s="33">
        <v>0.5889</v>
      </c>
      <c r="AE27" s="34" t="s">
        <v>468</v>
      </c>
      <c r="AF27" s="35"/>
      <c r="AG27" s="36">
        <v>0.1644</v>
      </c>
      <c r="AH27" s="36">
        <v>0.1336</v>
      </c>
      <c r="AI27" s="37" t="s">
        <v>469</v>
      </c>
      <c r="AJ27" s="36">
        <v>0.4816</v>
      </c>
      <c r="AK27" s="36">
        <v>0.3921</v>
      </c>
      <c r="AL27" s="37" t="s">
        <v>470</v>
      </c>
      <c r="AM27" s="38"/>
      <c r="AN27" s="39">
        <v>0.2834</v>
      </c>
      <c r="AO27" s="39">
        <v>0.1724</v>
      </c>
      <c r="AP27" s="40" t="s">
        <v>471</v>
      </c>
      <c r="AQ27" s="39">
        <v>0.5135</v>
      </c>
      <c r="AR27" s="39">
        <v>0.312</v>
      </c>
      <c r="AS27" s="40" t="s">
        <v>472</v>
      </c>
      <c r="AT27" s="41"/>
      <c r="AU27" s="42">
        <v>0.1282</v>
      </c>
      <c r="AV27" s="42">
        <v>0.07580000000000001</v>
      </c>
      <c r="AW27" s="43" t="s">
        <v>473</v>
      </c>
      <c r="AX27" s="42">
        <v>0.2858</v>
      </c>
      <c r="AY27" s="42">
        <v>0.1688</v>
      </c>
      <c r="AZ27" s="43" t="s">
        <v>474</v>
      </c>
      <c r="BA27" s="44"/>
      <c r="BB27" s="45">
        <v>0.0512</v>
      </c>
      <c r="BC27" s="45">
        <v>0.0114</v>
      </c>
      <c r="BD27" s="46" t="s">
        <v>475</v>
      </c>
      <c r="BE27" s="45">
        <v>0.1362</v>
      </c>
      <c r="BF27" s="45">
        <v>0.0306</v>
      </c>
      <c r="BG27" s="46" t="s">
        <v>476</v>
      </c>
      <c r="BH27" s="47"/>
      <c r="BI27" s="48">
        <v>0.0765</v>
      </c>
      <c r="BJ27" s="48">
        <v>0.0534</v>
      </c>
      <c r="BK27" s="49" t="s">
        <v>477</v>
      </c>
      <c r="BL27" s="48">
        <v>0.3058</v>
      </c>
      <c r="BM27" s="48">
        <v>0.2137</v>
      </c>
      <c r="BN27" s="49" t="s">
        <v>478</v>
      </c>
      <c r="BO27" s="50"/>
      <c r="BP27" s="51">
        <v>0.222</v>
      </c>
      <c r="BQ27" s="51">
        <v>0.1826</v>
      </c>
      <c r="BR27" s="52" t="s">
        <v>479</v>
      </c>
      <c r="BS27" s="51">
        <v>0.5349</v>
      </c>
      <c r="BT27" s="51">
        <v>0.4404</v>
      </c>
      <c r="BU27" s="52" t="s">
        <v>480</v>
      </c>
      <c r="BV27" s="53"/>
    </row>
    <row r="28" spans="1:74">
      <c r="A28" s="23" t="s">
        <v>187</v>
      </c>
      <c r="B28" s="23" t="s">
        <v>461</v>
      </c>
      <c r="C28" s="23" t="s">
        <v>42</v>
      </c>
      <c r="D28" s="23" t="s">
        <v>25</v>
      </c>
      <c r="E28" s="24">
        <v>0.0023</v>
      </c>
      <c r="F28" s="24">
        <v>0.0012</v>
      </c>
      <c r="G28" s="25" t="s">
        <v>481</v>
      </c>
      <c r="H28" s="24">
        <v>0.0053</v>
      </c>
      <c r="I28" s="24">
        <v>0.0027</v>
      </c>
      <c r="J28" s="25" t="s">
        <v>482</v>
      </c>
      <c r="K28" s="26"/>
      <c r="L28" s="27">
        <v>0.0003</v>
      </c>
      <c r="M28" s="27">
        <v>0.0003</v>
      </c>
      <c r="N28" s="28" t="s">
        <v>483</v>
      </c>
      <c r="O28" s="27"/>
      <c r="P28" s="27"/>
      <c r="Q28" s="28"/>
      <c r="R28" s="29"/>
      <c r="S28" s="30">
        <v>0.2709</v>
      </c>
      <c r="T28" s="30">
        <v>0.0583</v>
      </c>
      <c r="U28" s="31" t="s">
        <v>484</v>
      </c>
      <c r="V28" s="30">
        <v>0.7801</v>
      </c>
      <c r="W28" s="30">
        <v>0.1683</v>
      </c>
      <c r="X28" s="31" t="s">
        <v>485</v>
      </c>
      <c r="Y28" s="32"/>
      <c r="Z28" s="33">
        <v>0.0166</v>
      </c>
      <c r="AA28" s="33">
        <v>0.0065</v>
      </c>
      <c r="AB28" s="34" t="s">
        <v>486</v>
      </c>
      <c r="AC28" s="33">
        <v>0.0851</v>
      </c>
      <c r="AD28" s="33">
        <v>0.0333</v>
      </c>
      <c r="AE28" s="34" t="s">
        <v>487</v>
      </c>
      <c r="AF28" s="35"/>
      <c r="AG28" s="36">
        <v>0.3418</v>
      </c>
      <c r="AH28" s="36">
        <v>0.1846</v>
      </c>
      <c r="AI28" s="37" t="s">
        <v>488</v>
      </c>
      <c r="AJ28" s="36">
        <v>1.0015</v>
      </c>
      <c r="AK28" s="36">
        <v>0.5417</v>
      </c>
      <c r="AL28" s="37" t="s">
        <v>489</v>
      </c>
      <c r="AM28" s="38"/>
      <c r="AN28" s="39">
        <v>0.0013</v>
      </c>
      <c r="AO28" s="39">
        <v>0.0005</v>
      </c>
      <c r="AP28" s="40" t="s">
        <v>490</v>
      </c>
      <c r="AQ28" s="39">
        <v>0.0024</v>
      </c>
      <c r="AR28" s="39">
        <v>0.0009</v>
      </c>
      <c r="AS28" s="40" t="s">
        <v>491</v>
      </c>
      <c r="AT28" s="41"/>
      <c r="AU28" s="42">
        <v>0.2576</v>
      </c>
      <c r="AV28" s="42">
        <v>0.08450000000000001</v>
      </c>
      <c r="AW28" s="43" t="s">
        <v>492</v>
      </c>
      <c r="AX28" s="42">
        <v>0.5746</v>
      </c>
      <c r="AY28" s="42">
        <v>0.1884</v>
      </c>
      <c r="AZ28" s="43" t="s">
        <v>493</v>
      </c>
      <c r="BA28" s="44"/>
      <c r="BB28" s="45">
        <v>0.0194</v>
      </c>
      <c r="BC28" s="45">
        <v>0.0071</v>
      </c>
      <c r="BD28" s="46" t="s">
        <v>494</v>
      </c>
      <c r="BE28" s="45">
        <v>0.0513</v>
      </c>
      <c r="BF28" s="45">
        <v>0.0187</v>
      </c>
      <c r="BG28" s="46" t="s">
        <v>495</v>
      </c>
      <c r="BH28" s="47"/>
      <c r="BI28" s="48">
        <v>0.0041</v>
      </c>
      <c r="BJ28" s="48">
        <v>0.0023</v>
      </c>
      <c r="BK28" s="49" t="s">
        <v>496</v>
      </c>
      <c r="BL28" s="48">
        <v>0.0162</v>
      </c>
      <c r="BM28" s="48">
        <v>0.0091</v>
      </c>
      <c r="BN28" s="49" t="s">
        <v>497</v>
      </c>
      <c r="BO28" s="50"/>
      <c r="BP28" s="51">
        <v>0.1888</v>
      </c>
      <c r="BQ28" s="51">
        <v>0.047</v>
      </c>
      <c r="BR28" s="52" t="s">
        <v>498</v>
      </c>
      <c r="BS28" s="51">
        <v>0.4536</v>
      </c>
      <c r="BT28" s="51">
        <v>0.113</v>
      </c>
      <c r="BU28" s="52" t="s">
        <v>499</v>
      </c>
      <c r="BV28" s="53"/>
    </row>
    <row r="29" spans="1:74">
      <c r="A29" s="23" t="s">
        <v>187</v>
      </c>
      <c r="B29" s="23" t="s">
        <v>500</v>
      </c>
      <c r="C29" s="23" t="s">
        <v>24</v>
      </c>
      <c r="D29" s="23" t="s">
        <v>25</v>
      </c>
      <c r="E29" s="24">
        <v>0.5394</v>
      </c>
      <c r="F29" s="24">
        <v>0.1741</v>
      </c>
      <c r="G29" s="25" t="s">
        <v>501</v>
      </c>
      <c r="H29" s="24">
        <v>1.2346</v>
      </c>
      <c r="I29" s="24">
        <v>0.3985</v>
      </c>
      <c r="J29" s="25" t="s">
        <v>502</v>
      </c>
      <c r="K29" s="26"/>
      <c r="L29" s="27">
        <v>0.1756</v>
      </c>
      <c r="M29" s="27">
        <v>0.1756</v>
      </c>
      <c r="N29" s="28" t="s">
        <v>503</v>
      </c>
      <c r="O29" s="27"/>
      <c r="P29" s="27"/>
      <c r="Q29" s="28"/>
      <c r="R29" s="29"/>
      <c r="S29" s="30">
        <v>0.4887</v>
      </c>
      <c r="T29" s="30">
        <v>0.1676</v>
      </c>
      <c r="U29" s="31" t="s">
        <v>504</v>
      </c>
      <c r="V29" s="30">
        <v>1.4048</v>
      </c>
      <c r="W29" s="30">
        <v>0.4816</v>
      </c>
      <c r="X29" s="31" t="s">
        <v>505</v>
      </c>
      <c r="Y29" s="32"/>
      <c r="Z29" s="33">
        <v>0.1692</v>
      </c>
      <c r="AA29" s="33">
        <v>0.0958</v>
      </c>
      <c r="AB29" s="34" t="s">
        <v>506</v>
      </c>
      <c r="AC29" s="33">
        <v>0.8687</v>
      </c>
      <c r="AD29" s="33">
        <v>0.4917</v>
      </c>
      <c r="AE29" s="34" t="s">
        <v>507</v>
      </c>
      <c r="AF29" s="35"/>
      <c r="AG29" s="36">
        <v>0.1411</v>
      </c>
      <c r="AH29" s="36">
        <v>0.1323</v>
      </c>
      <c r="AI29" s="37" t="s">
        <v>508</v>
      </c>
      <c r="AJ29" s="36">
        <v>0.4137</v>
      </c>
      <c r="AK29" s="36">
        <v>0.3881</v>
      </c>
      <c r="AL29" s="37" t="s">
        <v>509</v>
      </c>
      <c r="AM29" s="38"/>
      <c r="AN29" s="39">
        <v>0.3032</v>
      </c>
      <c r="AO29" s="39">
        <v>0.1751</v>
      </c>
      <c r="AP29" s="40" t="s">
        <v>510</v>
      </c>
      <c r="AQ29" s="39">
        <v>0.5493</v>
      </c>
      <c r="AR29" s="39">
        <v>0.3168</v>
      </c>
      <c r="AS29" s="40" t="s">
        <v>511</v>
      </c>
      <c r="AT29" s="41"/>
      <c r="AU29" s="42">
        <v>0.3739</v>
      </c>
      <c r="AV29" s="42">
        <v>0.1838</v>
      </c>
      <c r="AW29" s="43" t="s">
        <v>512</v>
      </c>
      <c r="AX29" s="42">
        <v>0.8338</v>
      </c>
      <c r="AY29" s="42">
        <v>0.4103</v>
      </c>
      <c r="AZ29" s="43" t="s">
        <v>513</v>
      </c>
      <c r="BA29" s="44"/>
      <c r="BB29" s="45">
        <v>0.1051</v>
      </c>
      <c r="BC29" s="45">
        <v>0.0393</v>
      </c>
      <c r="BD29" s="46" t="s">
        <v>514</v>
      </c>
      <c r="BE29" s="45">
        <v>0.2795</v>
      </c>
      <c r="BF29" s="45">
        <v>0.1051</v>
      </c>
      <c r="BG29" s="46" t="s">
        <v>515</v>
      </c>
      <c r="BH29" s="47"/>
      <c r="BI29" s="48">
        <v>0.0569</v>
      </c>
      <c r="BJ29" s="48">
        <v>0.0411</v>
      </c>
      <c r="BK29" s="49" t="s">
        <v>516</v>
      </c>
      <c r="BL29" s="48">
        <v>0.2274</v>
      </c>
      <c r="BM29" s="48">
        <v>0.1646</v>
      </c>
      <c r="BN29" s="49" t="s">
        <v>517</v>
      </c>
      <c r="BO29" s="50"/>
      <c r="BP29" s="51">
        <v>0.2207</v>
      </c>
      <c r="BQ29" s="51">
        <v>0.1806</v>
      </c>
      <c r="BR29" s="52" t="s">
        <v>518</v>
      </c>
      <c r="BS29" s="51">
        <v>0.5313</v>
      </c>
      <c r="BT29" s="51">
        <v>0.4354</v>
      </c>
      <c r="BU29" s="52" t="s">
        <v>519</v>
      </c>
      <c r="BV29" s="53"/>
    </row>
    <row r="30" spans="1:74">
      <c r="A30" s="23" t="s">
        <v>187</v>
      </c>
      <c r="B30" s="23" t="s">
        <v>500</v>
      </c>
      <c r="C30" s="23" t="s">
        <v>42</v>
      </c>
      <c r="D30" s="23" t="s">
        <v>25</v>
      </c>
      <c r="E30" s="24">
        <v>0.0032</v>
      </c>
      <c r="F30" s="24">
        <v>0.0019</v>
      </c>
      <c r="G30" s="25" t="s">
        <v>520</v>
      </c>
      <c r="H30" s="24">
        <v>0.0073</v>
      </c>
      <c r="I30" s="24">
        <v>0.0043</v>
      </c>
      <c r="J30" s="25" t="s">
        <v>521</v>
      </c>
      <c r="K30" s="26"/>
      <c r="L30" s="27">
        <v>0.0287</v>
      </c>
      <c r="M30" s="27">
        <v>0.0287</v>
      </c>
      <c r="N30" s="28" t="s">
        <v>522</v>
      </c>
      <c r="O30" s="27"/>
      <c r="P30" s="27"/>
      <c r="Q30" s="28"/>
      <c r="R30" s="29"/>
      <c r="S30" s="30">
        <v>0.4632</v>
      </c>
      <c r="T30" s="30">
        <v>0.1185</v>
      </c>
      <c r="U30" s="31" t="s">
        <v>523</v>
      </c>
      <c r="V30" s="30">
        <v>1.3335</v>
      </c>
      <c r="W30" s="30">
        <v>0.3417</v>
      </c>
      <c r="X30" s="31" t="s">
        <v>524</v>
      </c>
      <c r="Y30" s="32"/>
      <c r="Z30" s="33">
        <v>0.0301</v>
      </c>
      <c r="AA30" s="33">
        <v>0.0147</v>
      </c>
      <c r="AB30" s="34" t="s">
        <v>525</v>
      </c>
      <c r="AC30" s="33">
        <v>0.1547</v>
      </c>
      <c r="AD30" s="33">
        <v>0.07539999999999999</v>
      </c>
      <c r="AE30" s="34" t="s">
        <v>526</v>
      </c>
      <c r="AF30" s="35"/>
      <c r="AG30" s="36">
        <v>0.0743</v>
      </c>
      <c r="AH30" s="36">
        <v>0.0465</v>
      </c>
      <c r="AI30" s="37" t="s">
        <v>527</v>
      </c>
      <c r="AJ30" s="36">
        <v>0.2171</v>
      </c>
      <c r="AK30" s="36">
        <v>0.1363</v>
      </c>
      <c r="AL30" s="37" t="s">
        <v>528</v>
      </c>
      <c r="AM30" s="38"/>
      <c r="AN30" s="39">
        <v>0.0023</v>
      </c>
      <c r="AO30" s="39">
        <v>0.0009</v>
      </c>
      <c r="AP30" s="40" t="s">
        <v>529</v>
      </c>
      <c r="AQ30" s="39">
        <v>0.0043</v>
      </c>
      <c r="AR30" s="39">
        <v>0.0016</v>
      </c>
      <c r="AS30" s="40" t="s">
        <v>530</v>
      </c>
      <c r="AT30" s="41"/>
      <c r="AU30" s="42">
        <v>0.2488</v>
      </c>
      <c r="AV30" s="42">
        <v>0.09420000000000001</v>
      </c>
      <c r="AW30" s="43" t="s">
        <v>531</v>
      </c>
      <c r="AX30" s="42">
        <v>0.5548</v>
      </c>
      <c r="AY30" s="42">
        <v>0.2101</v>
      </c>
      <c r="AZ30" s="43" t="s">
        <v>532</v>
      </c>
      <c r="BA30" s="44"/>
      <c r="BB30" s="45">
        <v>0.0154</v>
      </c>
      <c r="BC30" s="45">
        <v>0.0061</v>
      </c>
      <c r="BD30" s="46" t="s">
        <v>533</v>
      </c>
      <c r="BE30" s="45">
        <v>0.0406</v>
      </c>
      <c r="BF30" s="45">
        <v>0.0161</v>
      </c>
      <c r="BG30" s="46" t="s">
        <v>534</v>
      </c>
      <c r="BH30" s="47"/>
      <c r="BI30" s="48">
        <v>0.0035</v>
      </c>
      <c r="BJ30" s="48">
        <v>0.0018</v>
      </c>
      <c r="BK30" s="49" t="s">
        <v>535</v>
      </c>
      <c r="BL30" s="48">
        <v>0.0137</v>
      </c>
      <c r="BM30" s="48">
        <v>0.0072</v>
      </c>
      <c r="BN30" s="49" t="s">
        <v>536</v>
      </c>
      <c r="BO30" s="50"/>
      <c r="BP30" s="51">
        <v>0.1979</v>
      </c>
      <c r="BQ30" s="51">
        <v>0.0441</v>
      </c>
      <c r="BR30" s="52" t="s">
        <v>537</v>
      </c>
      <c r="BS30" s="51">
        <v>0.4754</v>
      </c>
      <c r="BT30" s="51">
        <v>0.1061</v>
      </c>
      <c r="BU30" s="52" t="s">
        <v>538</v>
      </c>
      <c r="BV30" s="53"/>
    </row>
    <row r="31" spans="1:74">
      <c r="A31" s="23" t="s">
        <v>187</v>
      </c>
      <c r="B31" s="23" t="s">
        <v>539</v>
      </c>
      <c r="C31" s="23" t="s">
        <v>24</v>
      </c>
      <c r="D31" s="23" t="s">
        <v>25</v>
      </c>
      <c r="E31" s="24">
        <v>0.2464</v>
      </c>
      <c r="F31" s="24">
        <v>0.1034</v>
      </c>
      <c r="G31" s="25" t="s">
        <v>540</v>
      </c>
      <c r="H31" s="24">
        <v>0.5641</v>
      </c>
      <c r="I31" s="24">
        <v>0.2368</v>
      </c>
      <c r="J31" s="25" t="s">
        <v>541</v>
      </c>
      <c r="K31" s="26"/>
      <c r="L31" s="27">
        <v>0.6344</v>
      </c>
      <c r="M31" s="27">
        <v>0.1381</v>
      </c>
      <c r="N31" s="28" t="s">
        <v>542</v>
      </c>
      <c r="O31" s="27"/>
      <c r="P31" s="27"/>
      <c r="Q31" s="28"/>
      <c r="R31" s="29"/>
      <c r="S31" s="30">
        <v>0.0706</v>
      </c>
      <c r="T31" s="30">
        <v>0.0269</v>
      </c>
      <c r="U31" s="31" t="s">
        <v>543</v>
      </c>
      <c r="V31" s="30">
        <v>0.2033</v>
      </c>
      <c r="W31" s="30">
        <v>0.0774</v>
      </c>
      <c r="X31" s="31" t="s">
        <v>544</v>
      </c>
      <c r="Y31" s="32"/>
      <c r="Z31" s="33">
        <v>0.5425</v>
      </c>
      <c r="AA31" s="33">
        <v>0.1918</v>
      </c>
      <c r="AB31" s="34" t="s">
        <v>545</v>
      </c>
      <c r="AC31" s="33">
        <v>2.7872</v>
      </c>
      <c r="AD31" s="33">
        <v>0.9854000000000001</v>
      </c>
      <c r="AE31" s="34" t="s">
        <v>546</v>
      </c>
      <c r="AF31" s="35"/>
      <c r="AG31" s="36">
        <v>0.5528</v>
      </c>
      <c r="AH31" s="36">
        <v>0.1318</v>
      </c>
      <c r="AI31" s="37" t="s">
        <v>547</v>
      </c>
      <c r="AJ31" s="36">
        <v>1.6113</v>
      </c>
      <c r="AK31" s="36">
        <v>0.384</v>
      </c>
      <c r="AL31" s="37" t="s">
        <v>548</v>
      </c>
      <c r="AM31" s="38"/>
      <c r="AN31" s="39">
        <v>0.7496</v>
      </c>
      <c r="AO31" s="39">
        <v>0.1333</v>
      </c>
      <c r="AP31" s="40" t="s">
        <v>549</v>
      </c>
      <c r="AQ31" s="39">
        <v>1.3598</v>
      </c>
      <c r="AR31" s="39">
        <v>0.2419</v>
      </c>
      <c r="AS31" s="40" t="s">
        <v>550</v>
      </c>
      <c r="AT31" s="41"/>
      <c r="AU31" s="42">
        <v>0.5286</v>
      </c>
      <c r="AV31" s="42">
        <v>0.1422</v>
      </c>
      <c r="AW31" s="43" t="s">
        <v>551</v>
      </c>
      <c r="AX31" s="42">
        <v>1.1788</v>
      </c>
      <c r="AY31" s="42">
        <v>0.3172</v>
      </c>
      <c r="AZ31" s="43" t="s">
        <v>552</v>
      </c>
      <c r="BA31" s="44"/>
      <c r="BB31" s="45">
        <v>0.5296</v>
      </c>
      <c r="BC31" s="45">
        <v>0.1629</v>
      </c>
      <c r="BD31" s="46" t="s">
        <v>553</v>
      </c>
      <c r="BE31" s="45">
        <v>1.4069</v>
      </c>
      <c r="BF31" s="45">
        <v>0.4319</v>
      </c>
      <c r="BG31" s="46" t="s">
        <v>554</v>
      </c>
      <c r="BH31" s="47"/>
      <c r="BI31" s="48">
        <v>0.4325</v>
      </c>
      <c r="BJ31" s="48">
        <v>0.2195</v>
      </c>
      <c r="BK31" s="49" t="s">
        <v>555</v>
      </c>
      <c r="BL31" s="48">
        <v>1.6999</v>
      </c>
      <c r="BM31" s="48">
        <v>0.8594000000000001</v>
      </c>
      <c r="BN31" s="49" t="s">
        <v>556</v>
      </c>
      <c r="BO31" s="50"/>
      <c r="BP31" s="51">
        <v>0.2673</v>
      </c>
      <c r="BQ31" s="51">
        <v>0.1305</v>
      </c>
      <c r="BR31" s="52" t="s">
        <v>557</v>
      </c>
      <c r="BS31" s="51">
        <v>0.6415</v>
      </c>
      <c r="BT31" s="51">
        <v>0.3133</v>
      </c>
      <c r="BU31" s="52" t="s">
        <v>558</v>
      </c>
      <c r="BV31" s="53"/>
    </row>
    <row r="32" spans="1:74">
      <c r="A32" s="23" t="s">
        <v>187</v>
      </c>
      <c r="B32" s="23" t="s">
        <v>539</v>
      </c>
      <c r="C32" s="23" t="s">
        <v>42</v>
      </c>
      <c r="D32" s="23" t="s">
        <v>25</v>
      </c>
      <c r="E32" s="24">
        <v>0.0188</v>
      </c>
      <c r="F32" s="24">
        <v>0.008399999999999999</v>
      </c>
      <c r="G32" s="25" t="s">
        <v>559</v>
      </c>
      <c r="H32" s="24">
        <v>0.0431</v>
      </c>
      <c r="I32" s="24">
        <v>0.0193</v>
      </c>
      <c r="J32" s="25" t="s">
        <v>560</v>
      </c>
      <c r="K32" s="26"/>
      <c r="L32" s="27">
        <v>0.4439</v>
      </c>
      <c r="M32" s="27">
        <v>0.06859999999999999</v>
      </c>
      <c r="N32" s="28" t="s">
        <v>561</v>
      </c>
      <c r="O32" s="27"/>
      <c r="P32" s="27"/>
      <c r="Q32" s="28"/>
      <c r="R32" s="29"/>
      <c r="S32" s="30">
        <v>0.0649</v>
      </c>
      <c r="T32" s="30">
        <v>0.0286</v>
      </c>
      <c r="U32" s="31" t="s">
        <v>562</v>
      </c>
      <c r="V32" s="30">
        <v>0.1868</v>
      </c>
      <c r="W32" s="30">
        <v>0.0823</v>
      </c>
      <c r="X32" s="31" t="s">
        <v>563</v>
      </c>
      <c r="Y32" s="32"/>
      <c r="Z32" s="33">
        <v>0.6776</v>
      </c>
      <c r="AA32" s="33">
        <v>0.2016</v>
      </c>
      <c r="AB32" s="34" t="s">
        <v>564</v>
      </c>
      <c r="AC32" s="33">
        <v>3.4813</v>
      </c>
      <c r="AD32" s="33">
        <v>1.0357</v>
      </c>
      <c r="AE32" s="34" t="s">
        <v>565</v>
      </c>
      <c r="AF32" s="35"/>
      <c r="AG32" s="36">
        <v>0.5838</v>
      </c>
      <c r="AH32" s="36">
        <v>0.1297</v>
      </c>
      <c r="AI32" s="37" t="s">
        <v>566</v>
      </c>
      <c r="AJ32" s="36">
        <v>1.7027</v>
      </c>
      <c r="AK32" s="36">
        <v>0.3811</v>
      </c>
      <c r="AL32" s="37" t="s">
        <v>567</v>
      </c>
      <c r="AM32" s="38"/>
      <c r="AN32" s="39">
        <v>0.0864</v>
      </c>
      <c r="AO32" s="39">
        <v>0.0588</v>
      </c>
      <c r="AP32" s="40" t="s">
        <v>568</v>
      </c>
      <c r="AQ32" s="39">
        <v>0.1565</v>
      </c>
      <c r="AR32" s="39">
        <v>0.1064</v>
      </c>
      <c r="AS32" s="40" t="s">
        <v>569</v>
      </c>
      <c r="AT32" s="41"/>
      <c r="AU32" s="42">
        <v>0.3425</v>
      </c>
      <c r="AV32" s="42">
        <v>0.166</v>
      </c>
      <c r="AW32" s="43" t="s">
        <v>570</v>
      </c>
      <c r="AX32" s="42">
        <v>0.7635</v>
      </c>
      <c r="AY32" s="42">
        <v>0.3699</v>
      </c>
      <c r="AZ32" s="43" t="s">
        <v>571</v>
      </c>
      <c r="BA32" s="44"/>
      <c r="BB32" s="45">
        <v>0.3074</v>
      </c>
      <c r="BC32" s="45">
        <v>0.131</v>
      </c>
      <c r="BD32" s="46" t="s">
        <v>572</v>
      </c>
      <c r="BE32" s="45">
        <v>0.8126</v>
      </c>
      <c r="BF32" s="45">
        <v>0.3446</v>
      </c>
      <c r="BG32" s="46" t="s">
        <v>573</v>
      </c>
      <c r="BH32" s="47"/>
      <c r="BI32" s="48">
        <v>0.1806</v>
      </c>
      <c r="BJ32" s="48">
        <v>0.1236</v>
      </c>
      <c r="BK32" s="49" t="s">
        <v>574</v>
      </c>
      <c r="BL32" s="48">
        <v>0.7104</v>
      </c>
      <c r="BM32" s="48">
        <v>0.4842</v>
      </c>
      <c r="BN32" s="49" t="s">
        <v>575</v>
      </c>
      <c r="BO32" s="50"/>
      <c r="BP32" s="51">
        <v>0.142</v>
      </c>
      <c r="BQ32" s="51">
        <v>0.0242</v>
      </c>
      <c r="BR32" s="52" t="s">
        <v>576</v>
      </c>
      <c r="BS32" s="51">
        <v>0.3419</v>
      </c>
      <c r="BT32" s="51">
        <v>0.0585</v>
      </c>
      <c r="BU32" s="52" t="s">
        <v>577</v>
      </c>
      <c r="BV32" s="53"/>
    </row>
    <row r="33" spans="1:74">
      <c r="A33" s="23" t="s">
        <v>187</v>
      </c>
      <c r="B33" s="23" t="s">
        <v>578</v>
      </c>
      <c r="C33" s="23" t="s">
        <v>24</v>
      </c>
      <c r="D33" s="23" t="s">
        <v>25</v>
      </c>
      <c r="E33" s="24">
        <v>0.5422</v>
      </c>
      <c r="F33" s="24">
        <v>0.179</v>
      </c>
      <c r="G33" s="25" t="s">
        <v>579</v>
      </c>
      <c r="H33" s="24">
        <v>1.2411</v>
      </c>
      <c r="I33" s="24">
        <v>0.4098</v>
      </c>
      <c r="J33" s="25" t="s">
        <v>580</v>
      </c>
      <c r="K33" s="26"/>
      <c r="L33" s="27">
        <v>0.3275</v>
      </c>
      <c r="M33" s="27">
        <v>0.1996</v>
      </c>
      <c r="N33" s="28" t="s">
        <v>581</v>
      </c>
      <c r="O33" s="27"/>
      <c r="P33" s="27"/>
      <c r="Q33" s="28"/>
      <c r="R33" s="29"/>
      <c r="S33" s="30">
        <v>0.506</v>
      </c>
      <c r="T33" s="30">
        <v>0.1762</v>
      </c>
      <c r="U33" s="31" t="s">
        <v>582</v>
      </c>
      <c r="V33" s="30">
        <v>1.4572</v>
      </c>
      <c r="W33" s="30">
        <v>0.5074</v>
      </c>
      <c r="X33" s="31" t="s">
        <v>583</v>
      </c>
      <c r="Y33" s="32"/>
      <c r="Z33" s="33">
        <v>0.31</v>
      </c>
      <c r="AA33" s="33">
        <v>0.114</v>
      </c>
      <c r="AB33" s="34" t="s">
        <v>584</v>
      </c>
      <c r="AC33" s="33">
        <v>1.5919</v>
      </c>
      <c r="AD33" s="33">
        <v>0.5851</v>
      </c>
      <c r="AE33" s="34" t="s">
        <v>585</v>
      </c>
      <c r="AF33" s="35"/>
      <c r="AG33" s="36">
        <v>0.4798</v>
      </c>
      <c r="AH33" s="36">
        <v>0.2105</v>
      </c>
      <c r="AI33" s="37" t="s">
        <v>586</v>
      </c>
      <c r="AJ33" s="36">
        <v>1.3989</v>
      </c>
      <c r="AK33" s="36">
        <v>0.6141</v>
      </c>
      <c r="AL33" s="37" t="s">
        <v>587</v>
      </c>
      <c r="AM33" s="38"/>
      <c r="AN33" s="39">
        <v>0.852</v>
      </c>
      <c r="AO33" s="39">
        <v>0.0511</v>
      </c>
      <c r="AP33" s="40" t="s">
        <v>588</v>
      </c>
      <c r="AQ33" s="39">
        <v>1.5452</v>
      </c>
      <c r="AR33" s="39">
        <v>0.093</v>
      </c>
      <c r="AS33" s="40" t="s">
        <v>589</v>
      </c>
      <c r="AT33" s="41"/>
      <c r="AU33" s="42">
        <v>0.4152</v>
      </c>
      <c r="AV33" s="42">
        <v>0.2042</v>
      </c>
      <c r="AW33" s="43" t="s">
        <v>590</v>
      </c>
      <c r="AX33" s="42">
        <v>0.9258</v>
      </c>
      <c r="AY33" s="42">
        <v>0.4555</v>
      </c>
      <c r="AZ33" s="43" t="s">
        <v>591</v>
      </c>
      <c r="BA33" s="44"/>
      <c r="BB33" s="45">
        <v>0.3059</v>
      </c>
      <c r="BC33" s="45">
        <v>0.1702</v>
      </c>
      <c r="BD33" s="46" t="s">
        <v>592</v>
      </c>
      <c r="BE33" s="45">
        <v>0.8103</v>
      </c>
      <c r="BF33" s="45">
        <v>0.4488</v>
      </c>
      <c r="BG33" s="46" t="s">
        <v>593</v>
      </c>
      <c r="BH33" s="47"/>
      <c r="BI33" s="48">
        <v>0.3936</v>
      </c>
      <c r="BJ33" s="48">
        <v>0.1611</v>
      </c>
      <c r="BK33" s="49" t="s">
        <v>594</v>
      </c>
      <c r="BL33" s="48">
        <v>1.5577</v>
      </c>
      <c r="BM33" s="48">
        <v>0.6312</v>
      </c>
      <c r="BN33" s="49" t="s">
        <v>595</v>
      </c>
      <c r="BO33" s="50"/>
      <c r="BP33" s="51">
        <v>0.4608</v>
      </c>
      <c r="BQ33" s="51">
        <v>0.1816</v>
      </c>
      <c r="BR33" s="52" t="s">
        <v>596</v>
      </c>
      <c r="BS33" s="51">
        <v>1.1076</v>
      </c>
      <c r="BT33" s="51">
        <v>0.4373</v>
      </c>
      <c r="BU33" s="52" t="s">
        <v>597</v>
      </c>
      <c r="BV33" s="53"/>
    </row>
    <row r="34" spans="1:74">
      <c r="A34" s="23" t="s">
        <v>187</v>
      </c>
      <c r="B34" s="23" t="s">
        <v>578</v>
      </c>
      <c r="C34" s="23" t="s">
        <v>42</v>
      </c>
      <c r="D34" s="23" t="s">
        <v>25</v>
      </c>
      <c r="E34" s="24">
        <v>0.0181</v>
      </c>
      <c r="F34" s="24">
        <v>0.006</v>
      </c>
      <c r="G34" s="25" t="s">
        <v>598</v>
      </c>
      <c r="H34" s="24">
        <v>0.0415</v>
      </c>
      <c r="I34" s="24">
        <v>0.0138</v>
      </c>
      <c r="J34" s="25" t="s">
        <v>599</v>
      </c>
      <c r="K34" s="26"/>
      <c r="L34" s="27">
        <v>0.0738</v>
      </c>
      <c r="M34" s="27">
        <v>0.0468</v>
      </c>
      <c r="N34" s="28" t="s">
        <v>600</v>
      </c>
      <c r="O34" s="27"/>
      <c r="P34" s="27"/>
      <c r="Q34" s="28"/>
      <c r="R34" s="29"/>
      <c r="S34" s="30">
        <v>0.3148</v>
      </c>
      <c r="T34" s="30">
        <v>0.1659</v>
      </c>
      <c r="U34" s="31" t="s">
        <v>601</v>
      </c>
      <c r="V34" s="30">
        <v>0.9052</v>
      </c>
      <c r="W34" s="30">
        <v>0.4776</v>
      </c>
      <c r="X34" s="31" t="s">
        <v>602</v>
      </c>
      <c r="Y34" s="32"/>
      <c r="Z34" s="33">
        <v>0.405</v>
      </c>
      <c r="AA34" s="33">
        <v>0.2375</v>
      </c>
      <c r="AB34" s="34" t="s">
        <v>603</v>
      </c>
      <c r="AC34" s="33">
        <v>2.0828</v>
      </c>
      <c r="AD34" s="33">
        <v>1.2215</v>
      </c>
      <c r="AE34" s="34" t="s">
        <v>604</v>
      </c>
      <c r="AF34" s="35"/>
      <c r="AG34" s="36">
        <v>0.4657</v>
      </c>
      <c r="AH34" s="36">
        <v>0.1815</v>
      </c>
      <c r="AI34" s="37" t="s">
        <v>605</v>
      </c>
      <c r="AJ34" s="36">
        <v>1.3619</v>
      </c>
      <c r="AK34" s="36">
        <v>0.5332</v>
      </c>
      <c r="AL34" s="37" t="s">
        <v>606</v>
      </c>
      <c r="AM34" s="38"/>
      <c r="AN34" s="39">
        <v>0.0178</v>
      </c>
      <c r="AO34" s="39">
        <v>0.0061</v>
      </c>
      <c r="AP34" s="40" t="s">
        <v>607</v>
      </c>
      <c r="AQ34" s="39">
        <v>0.0323</v>
      </c>
      <c r="AR34" s="39">
        <v>0.0111</v>
      </c>
      <c r="AS34" s="40" t="s">
        <v>608</v>
      </c>
      <c r="AT34" s="41"/>
      <c r="AU34" s="42">
        <v>0.4045</v>
      </c>
      <c r="AV34" s="42">
        <v>0.1336</v>
      </c>
      <c r="AW34" s="43" t="s">
        <v>609</v>
      </c>
      <c r="AX34" s="42">
        <v>0.9022</v>
      </c>
      <c r="AY34" s="42">
        <v>0.2981</v>
      </c>
      <c r="AZ34" s="43" t="s">
        <v>610</v>
      </c>
      <c r="BA34" s="44"/>
      <c r="BB34" s="45">
        <v>0.336</v>
      </c>
      <c r="BC34" s="45">
        <v>0.1824</v>
      </c>
      <c r="BD34" s="46" t="s">
        <v>611</v>
      </c>
      <c r="BE34" s="45">
        <v>0.8923</v>
      </c>
      <c r="BF34" s="45">
        <v>0.4855</v>
      </c>
      <c r="BG34" s="46" t="s">
        <v>612</v>
      </c>
      <c r="BH34" s="47"/>
      <c r="BI34" s="48">
        <v>0.1208</v>
      </c>
      <c r="BJ34" s="48">
        <v>0.0607</v>
      </c>
      <c r="BK34" s="49" t="s">
        <v>613</v>
      </c>
      <c r="BL34" s="48">
        <v>0.4776</v>
      </c>
      <c r="BM34" s="48">
        <v>0.2379</v>
      </c>
      <c r="BN34" s="49" t="s">
        <v>614</v>
      </c>
      <c r="BO34" s="50"/>
      <c r="BP34" s="51">
        <v>0.1854</v>
      </c>
      <c r="BQ34" s="51">
        <v>0.0475</v>
      </c>
      <c r="BR34" s="52" t="s">
        <v>615</v>
      </c>
      <c r="BS34" s="51">
        <v>0.4456</v>
      </c>
      <c r="BT34" s="51">
        <v>0.1142</v>
      </c>
      <c r="BU34" s="52" t="s">
        <v>616</v>
      </c>
      <c r="BV34" s="53"/>
    </row>
    <row r="35" spans="1:74">
      <c r="A35" s="23" t="s">
        <v>187</v>
      </c>
      <c r="B35" s="23" t="s">
        <v>617</v>
      </c>
      <c r="C35" s="23" t="s">
        <v>24</v>
      </c>
      <c r="D35" s="23" t="s">
        <v>25</v>
      </c>
      <c r="E35" s="24">
        <v>0.4866</v>
      </c>
      <c r="F35" s="24">
        <v>0.1738</v>
      </c>
      <c r="G35" s="25" t="s">
        <v>618</v>
      </c>
      <c r="H35" s="24">
        <v>1.1137</v>
      </c>
      <c r="I35" s="24">
        <v>0.3977</v>
      </c>
      <c r="J35" s="25" t="s">
        <v>619</v>
      </c>
      <c r="K35" s="26"/>
      <c r="L35" s="27">
        <v>0.3638</v>
      </c>
      <c r="M35" s="27">
        <v>0.2086</v>
      </c>
      <c r="N35" s="28" t="s">
        <v>620</v>
      </c>
      <c r="O35" s="27"/>
      <c r="P35" s="27"/>
      <c r="Q35" s="28"/>
      <c r="R35" s="29"/>
      <c r="S35" s="30">
        <v>0.3318</v>
      </c>
      <c r="T35" s="30">
        <v>0.1774</v>
      </c>
      <c r="U35" s="31" t="s">
        <v>621</v>
      </c>
      <c r="V35" s="30">
        <v>0.9555</v>
      </c>
      <c r="W35" s="30">
        <v>0.511</v>
      </c>
      <c r="X35" s="31" t="s">
        <v>622</v>
      </c>
      <c r="Y35" s="32"/>
      <c r="Z35" s="33">
        <v>0.3712</v>
      </c>
      <c r="AA35" s="33">
        <v>0.1402</v>
      </c>
      <c r="AB35" s="34" t="s">
        <v>623</v>
      </c>
      <c r="AC35" s="33">
        <v>1.9076</v>
      </c>
      <c r="AD35" s="33">
        <v>0.7213000000000001</v>
      </c>
      <c r="AE35" s="34" t="s">
        <v>624</v>
      </c>
      <c r="AF35" s="35"/>
      <c r="AG35" s="36">
        <v>0.4012</v>
      </c>
      <c r="AH35" s="36">
        <v>0.1738</v>
      </c>
      <c r="AI35" s="37" t="s">
        <v>625</v>
      </c>
      <c r="AJ35" s="36">
        <v>1.1704</v>
      </c>
      <c r="AK35" s="36">
        <v>0.5085</v>
      </c>
      <c r="AL35" s="37" t="s">
        <v>626</v>
      </c>
      <c r="AM35" s="38"/>
      <c r="AN35" s="39">
        <v>0.9265</v>
      </c>
      <c r="AO35" s="39">
        <v>0.0276</v>
      </c>
      <c r="AP35" s="40" t="s">
        <v>627</v>
      </c>
      <c r="AQ35" s="39">
        <v>1.6803</v>
      </c>
      <c r="AR35" s="39">
        <v>0.0498</v>
      </c>
      <c r="AS35" s="40" t="s">
        <v>628</v>
      </c>
      <c r="AT35" s="41"/>
      <c r="AU35" s="42">
        <v>0.5942</v>
      </c>
      <c r="AV35" s="42">
        <v>0.1854</v>
      </c>
      <c r="AW35" s="43" t="s">
        <v>629</v>
      </c>
      <c r="AX35" s="42">
        <v>1.3253</v>
      </c>
      <c r="AY35" s="42">
        <v>0.4138</v>
      </c>
      <c r="AZ35" s="43" t="s">
        <v>630</v>
      </c>
      <c r="BA35" s="44"/>
      <c r="BB35" s="45">
        <v>0.6328</v>
      </c>
      <c r="BC35" s="45">
        <v>0.1524</v>
      </c>
      <c r="BD35" s="46" t="s">
        <v>631</v>
      </c>
      <c r="BE35" s="45">
        <v>1.6767</v>
      </c>
      <c r="BF35" s="45">
        <v>0.4005</v>
      </c>
      <c r="BG35" s="46" t="s">
        <v>632</v>
      </c>
      <c r="BH35" s="47"/>
      <c r="BI35" s="48">
        <v>0.3482</v>
      </c>
      <c r="BJ35" s="48">
        <v>0.1695</v>
      </c>
      <c r="BK35" s="49" t="s">
        <v>633</v>
      </c>
      <c r="BL35" s="48">
        <v>1.3764</v>
      </c>
      <c r="BM35" s="48">
        <v>0.6645</v>
      </c>
      <c r="BN35" s="49" t="s">
        <v>634</v>
      </c>
      <c r="BO35" s="50"/>
      <c r="BP35" s="51">
        <v>0.7805</v>
      </c>
      <c r="BQ35" s="51">
        <v>0.0289</v>
      </c>
      <c r="BR35" s="52" t="s">
        <v>635</v>
      </c>
      <c r="BS35" s="51">
        <v>1.8765</v>
      </c>
      <c r="BT35" s="51">
        <v>0.0723</v>
      </c>
      <c r="BU35" s="52" t="s">
        <v>636</v>
      </c>
      <c r="BV35" s="53"/>
    </row>
    <row r="36" spans="1:74">
      <c r="A36" s="23" t="s">
        <v>187</v>
      </c>
      <c r="B36" s="23" t="s">
        <v>617</v>
      </c>
      <c r="C36" s="23" t="s">
        <v>42</v>
      </c>
      <c r="D36" s="23" t="s">
        <v>25</v>
      </c>
      <c r="E36" s="24">
        <v>0.0228</v>
      </c>
      <c r="F36" s="24">
        <v>0.0078</v>
      </c>
      <c r="G36" s="25" t="s">
        <v>637</v>
      </c>
      <c r="H36" s="24">
        <v>0.0521</v>
      </c>
      <c r="I36" s="24">
        <v>0.0178</v>
      </c>
      <c r="J36" s="25" t="s">
        <v>638</v>
      </c>
      <c r="K36" s="26"/>
      <c r="L36" s="27">
        <v>0.1246</v>
      </c>
      <c r="M36" s="27">
        <v>0.0769</v>
      </c>
      <c r="N36" s="28" t="s">
        <v>639</v>
      </c>
      <c r="O36" s="27"/>
      <c r="P36" s="27"/>
      <c r="Q36" s="28"/>
      <c r="R36" s="29"/>
      <c r="S36" s="30">
        <v>0.2423</v>
      </c>
      <c r="T36" s="30">
        <v>0.1746</v>
      </c>
      <c r="U36" s="31" t="s">
        <v>640</v>
      </c>
      <c r="V36" s="30">
        <v>0.6974</v>
      </c>
      <c r="W36" s="30">
        <v>0.5029</v>
      </c>
      <c r="X36" s="31" t="s">
        <v>641</v>
      </c>
      <c r="Y36" s="32"/>
      <c r="Z36" s="33">
        <v>0.4215</v>
      </c>
      <c r="AA36" s="33">
        <v>0.2355</v>
      </c>
      <c r="AB36" s="34" t="s">
        <v>642</v>
      </c>
      <c r="AC36" s="33">
        <v>2.1676</v>
      </c>
      <c r="AD36" s="33">
        <v>1.2113</v>
      </c>
      <c r="AE36" s="34" t="s">
        <v>643</v>
      </c>
      <c r="AF36" s="35"/>
      <c r="AG36" s="36">
        <v>0.355</v>
      </c>
      <c r="AH36" s="36">
        <v>0.1512</v>
      </c>
      <c r="AI36" s="37" t="s">
        <v>644</v>
      </c>
      <c r="AJ36" s="36">
        <v>1.0342</v>
      </c>
      <c r="AK36" s="36">
        <v>0.4418</v>
      </c>
      <c r="AL36" s="37" t="s">
        <v>645</v>
      </c>
      <c r="AM36" s="38"/>
      <c r="AN36" s="39">
        <v>0.0175</v>
      </c>
      <c r="AO36" s="39">
        <v>0.0067</v>
      </c>
      <c r="AP36" s="40" t="s">
        <v>646</v>
      </c>
      <c r="AQ36" s="39">
        <v>0.0317</v>
      </c>
      <c r="AR36" s="39">
        <v>0.0122</v>
      </c>
      <c r="AS36" s="40" t="s">
        <v>647</v>
      </c>
      <c r="AT36" s="41"/>
      <c r="AU36" s="42">
        <v>0.5941</v>
      </c>
      <c r="AV36" s="42">
        <v>0.1165</v>
      </c>
      <c r="AW36" s="43" t="s">
        <v>648</v>
      </c>
      <c r="AX36" s="42">
        <v>1.3247</v>
      </c>
      <c r="AY36" s="42">
        <v>0.2595</v>
      </c>
      <c r="AZ36" s="43" t="s">
        <v>649</v>
      </c>
      <c r="BA36" s="44"/>
      <c r="BB36" s="45">
        <v>0.2252</v>
      </c>
      <c r="BC36" s="45">
        <v>0.1331</v>
      </c>
      <c r="BD36" s="46" t="s">
        <v>650</v>
      </c>
      <c r="BE36" s="45">
        <v>0.5946</v>
      </c>
      <c r="BF36" s="45">
        <v>0.3507</v>
      </c>
      <c r="BG36" s="46" t="s">
        <v>651</v>
      </c>
      <c r="BH36" s="47"/>
      <c r="BI36" s="48">
        <v>0.1526</v>
      </c>
      <c r="BJ36" s="48">
        <v>0.0511</v>
      </c>
      <c r="BK36" s="49" t="s">
        <v>652</v>
      </c>
      <c r="BL36" s="48">
        <v>0.6026</v>
      </c>
      <c r="BM36" s="48">
        <v>0.1995</v>
      </c>
      <c r="BN36" s="49" t="s">
        <v>653</v>
      </c>
      <c r="BO36" s="50"/>
      <c r="BP36" s="51">
        <v>0.194</v>
      </c>
      <c r="BQ36" s="51">
        <v>0.0445</v>
      </c>
      <c r="BR36" s="52" t="s">
        <v>654</v>
      </c>
      <c r="BS36" s="51">
        <v>0.4662</v>
      </c>
      <c r="BT36" s="51">
        <v>0.1071</v>
      </c>
      <c r="BU36" s="52" t="s">
        <v>655</v>
      </c>
      <c r="BV36" s="53"/>
    </row>
    <row r="37" spans="1:74">
      <c r="A37" s="23" t="s">
        <v>656</v>
      </c>
      <c r="B37" s="23" t="s">
        <v>657</v>
      </c>
      <c r="C37" s="23" t="s">
        <v>24</v>
      </c>
      <c r="D37" s="23" t="s">
        <v>25</v>
      </c>
      <c r="E37" s="24">
        <v>0.0261</v>
      </c>
      <c r="F37" s="24">
        <v>0.0001</v>
      </c>
      <c r="G37" s="25" t="s">
        <v>658</v>
      </c>
      <c r="H37" s="24">
        <v>0.1013</v>
      </c>
      <c r="I37" s="24">
        <v>0.0004</v>
      </c>
      <c r="J37" s="25" t="s">
        <v>659</v>
      </c>
      <c r="K37" s="26"/>
      <c r="L37" s="27">
        <v>0.129</v>
      </c>
      <c r="M37" s="27">
        <v>0.0005</v>
      </c>
      <c r="N37" s="28" t="s">
        <v>660</v>
      </c>
      <c r="O37" s="27"/>
      <c r="P37" s="27"/>
      <c r="Q37" s="28"/>
      <c r="R37" s="29"/>
      <c r="S37" s="30">
        <v>0.0819</v>
      </c>
      <c r="T37" s="30">
        <v>0.0002</v>
      </c>
      <c r="U37" s="31" t="s">
        <v>661</v>
      </c>
      <c r="V37" s="30">
        <v>0.1356</v>
      </c>
      <c r="W37" s="30">
        <v>0.0003</v>
      </c>
      <c r="X37" s="31" t="s">
        <v>662</v>
      </c>
      <c r="Y37" s="32"/>
      <c r="Z37" s="33">
        <v>0.0094</v>
      </c>
      <c r="AA37" s="33">
        <v>0</v>
      </c>
      <c r="AB37" s="34" t="s">
        <v>663</v>
      </c>
      <c r="AC37" s="33">
        <v>0.0426</v>
      </c>
      <c r="AD37" s="33">
        <v>0.0001</v>
      </c>
      <c r="AE37" s="34" t="s">
        <v>664</v>
      </c>
      <c r="AF37" s="35"/>
      <c r="AG37" s="36">
        <v>0.0675</v>
      </c>
      <c r="AH37" s="36">
        <v>0.0003</v>
      </c>
      <c r="AI37" s="37" t="s">
        <v>665</v>
      </c>
      <c r="AJ37" s="36"/>
      <c r="AK37" s="36"/>
      <c r="AL37" s="37"/>
      <c r="AM37" s="38"/>
      <c r="AN37" s="39">
        <v>0.0609</v>
      </c>
      <c r="AO37" s="39">
        <v>0.0002</v>
      </c>
      <c r="AP37" s="40" t="s">
        <v>666</v>
      </c>
      <c r="AQ37" s="39">
        <v>0.0843</v>
      </c>
      <c r="AR37" s="39">
        <v>0.0003</v>
      </c>
      <c r="AS37" s="40" t="s">
        <v>667</v>
      </c>
      <c r="AT37" s="41"/>
      <c r="AU37" s="42">
        <v>0.0601</v>
      </c>
      <c r="AV37" s="42">
        <v>0.0002</v>
      </c>
      <c r="AW37" s="43" t="s">
        <v>668</v>
      </c>
      <c r="AX37" s="42">
        <v>0.17</v>
      </c>
      <c r="AY37" s="42">
        <v>0.0007</v>
      </c>
      <c r="AZ37" s="43" t="s">
        <v>669</v>
      </c>
      <c r="BA37" s="44"/>
      <c r="BB37" s="45">
        <v>0.0286</v>
      </c>
      <c r="BC37" s="45">
        <v>0.0009</v>
      </c>
      <c r="BD37" s="46" t="s">
        <v>670</v>
      </c>
      <c r="BE37" s="45">
        <v>0.07389999999999999</v>
      </c>
      <c r="BF37" s="45">
        <v>0.0024</v>
      </c>
      <c r="BG37" s="46" t="s">
        <v>671</v>
      </c>
      <c r="BH37" s="47"/>
      <c r="BI37" s="48">
        <v>0.002</v>
      </c>
      <c r="BJ37" s="48">
        <v>0</v>
      </c>
      <c r="BK37" s="49" t="s">
        <v>672</v>
      </c>
      <c r="BL37" s="48">
        <v>0.1619</v>
      </c>
      <c r="BM37" s="48">
        <v>0.0007</v>
      </c>
      <c r="BN37" s="49" t="s">
        <v>673</v>
      </c>
      <c r="BO37" s="50"/>
      <c r="BP37" s="51">
        <v>0.0008</v>
      </c>
      <c r="BQ37" s="51">
        <v>0</v>
      </c>
      <c r="BR37" s="52" t="s">
        <v>674</v>
      </c>
      <c r="BS37" s="51">
        <v>0.0015</v>
      </c>
      <c r="BT37" s="51">
        <v>0</v>
      </c>
      <c r="BU37" s="52" t="s">
        <v>675</v>
      </c>
      <c r="BV37" s="53"/>
    </row>
    <row r="38" spans="1:74">
      <c r="A38" s="23" t="s">
        <v>656</v>
      </c>
      <c r="B38" s="23" t="s">
        <v>657</v>
      </c>
      <c r="C38" s="23" t="s">
        <v>42</v>
      </c>
      <c r="D38" s="23" t="s">
        <v>25</v>
      </c>
      <c r="E38" s="24">
        <v>0.0359</v>
      </c>
      <c r="F38" s="24">
        <v>0.0002</v>
      </c>
      <c r="G38" s="25" t="s">
        <v>676</v>
      </c>
      <c r="H38" s="24">
        <v>0.1391</v>
      </c>
      <c r="I38" s="24">
        <v>0.0007</v>
      </c>
      <c r="J38" s="25" t="s">
        <v>677</v>
      </c>
      <c r="K38" s="26"/>
      <c r="L38" s="27">
        <v>0.1559</v>
      </c>
      <c r="M38" s="27">
        <v>0.0004</v>
      </c>
      <c r="N38" s="28" t="s">
        <v>678</v>
      </c>
      <c r="O38" s="27"/>
      <c r="P38" s="27"/>
      <c r="Q38" s="28"/>
      <c r="R38" s="29"/>
      <c r="S38" s="30">
        <v>0.1302</v>
      </c>
      <c r="T38" s="30">
        <v>0.0255</v>
      </c>
      <c r="U38" s="31" t="s">
        <v>679</v>
      </c>
      <c r="V38" s="30">
        <v>0.2154</v>
      </c>
      <c r="W38" s="30">
        <v>0.0422</v>
      </c>
      <c r="X38" s="31" t="s">
        <v>680</v>
      </c>
      <c r="Y38" s="32"/>
      <c r="Z38" s="33">
        <v>0.017</v>
      </c>
      <c r="AA38" s="33">
        <v>0.0015</v>
      </c>
      <c r="AB38" s="34" t="s">
        <v>681</v>
      </c>
      <c r="AC38" s="33">
        <v>0.0769</v>
      </c>
      <c r="AD38" s="33">
        <v>0.0067</v>
      </c>
      <c r="AE38" s="34" t="s">
        <v>682</v>
      </c>
      <c r="AF38" s="35"/>
      <c r="AG38" s="36">
        <v>0.1252</v>
      </c>
      <c r="AH38" s="36">
        <v>0.0004</v>
      </c>
      <c r="AI38" s="37" t="s">
        <v>683</v>
      </c>
      <c r="AJ38" s="36"/>
      <c r="AK38" s="36"/>
      <c r="AL38" s="37"/>
      <c r="AM38" s="38"/>
      <c r="AN38" s="39">
        <v>0.1272</v>
      </c>
      <c r="AO38" s="39">
        <v>0.0008</v>
      </c>
      <c r="AP38" s="40" t="s">
        <v>684</v>
      </c>
      <c r="AQ38" s="39">
        <v>0.1759</v>
      </c>
      <c r="AR38" s="39">
        <v>0.0011</v>
      </c>
      <c r="AS38" s="40" t="s">
        <v>685</v>
      </c>
      <c r="AT38" s="41"/>
      <c r="AU38" s="42">
        <v>0.075</v>
      </c>
      <c r="AV38" s="42">
        <v>0.0004</v>
      </c>
      <c r="AW38" s="43" t="s">
        <v>686</v>
      </c>
      <c r="AX38" s="42">
        <v>0.212</v>
      </c>
      <c r="AY38" s="42">
        <v>0.0011</v>
      </c>
      <c r="AZ38" s="43" t="s">
        <v>687</v>
      </c>
      <c r="BA38" s="44"/>
      <c r="BB38" s="45">
        <v>0.0487</v>
      </c>
      <c r="BC38" s="45">
        <v>0.0167</v>
      </c>
      <c r="BD38" s="46" t="s">
        <v>688</v>
      </c>
      <c r="BE38" s="45">
        <v>0.1258</v>
      </c>
      <c r="BF38" s="45">
        <v>0.0432</v>
      </c>
      <c r="BG38" s="46" t="s">
        <v>689</v>
      </c>
      <c r="BH38" s="47"/>
      <c r="BI38" s="48">
        <v>0.0654</v>
      </c>
      <c r="BJ38" s="48">
        <v>0.0002</v>
      </c>
      <c r="BK38" s="49" t="s">
        <v>690</v>
      </c>
      <c r="BL38" s="48">
        <v>5.3613</v>
      </c>
      <c r="BM38" s="48">
        <v>0.0129</v>
      </c>
      <c r="BN38" s="49" t="s">
        <v>691</v>
      </c>
      <c r="BO38" s="50"/>
      <c r="BP38" s="51">
        <v>0.0008</v>
      </c>
      <c r="BQ38" s="51">
        <v>0</v>
      </c>
      <c r="BR38" s="52" t="s">
        <v>674</v>
      </c>
      <c r="BS38" s="51">
        <v>0.0014</v>
      </c>
      <c r="BT38" s="51">
        <v>0</v>
      </c>
      <c r="BU38" s="52" t="s">
        <v>692</v>
      </c>
      <c r="BV38" s="53"/>
    </row>
    <row r="39" spans="1:74">
      <c r="A39" s="23" t="s">
        <v>656</v>
      </c>
      <c r="B39" s="23" t="s">
        <v>693</v>
      </c>
      <c r="C39" s="23" t="s">
        <v>24</v>
      </c>
      <c r="D39" s="23" t="s">
        <v>25</v>
      </c>
      <c r="E39" s="24">
        <v>0.0261</v>
      </c>
      <c r="F39" s="24">
        <v>0.0001</v>
      </c>
      <c r="G39" s="25" t="s">
        <v>694</v>
      </c>
      <c r="H39" s="24">
        <v>0.1011</v>
      </c>
      <c r="I39" s="24">
        <v>0.0003</v>
      </c>
      <c r="J39" s="25" t="s">
        <v>695</v>
      </c>
      <c r="K39" s="26"/>
      <c r="L39" s="27">
        <v>0.1283</v>
      </c>
      <c r="M39" s="27">
        <v>0.0007</v>
      </c>
      <c r="N39" s="28" t="s">
        <v>696</v>
      </c>
      <c r="O39" s="27"/>
      <c r="P39" s="27"/>
      <c r="Q39" s="28"/>
      <c r="R39" s="29"/>
      <c r="S39" s="30">
        <v>0.0665</v>
      </c>
      <c r="T39" s="30">
        <v>0.0143</v>
      </c>
      <c r="U39" s="31" t="s">
        <v>697</v>
      </c>
      <c r="V39" s="30">
        <v>0.11</v>
      </c>
      <c r="W39" s="30">
        <v>0.0237</v>
      </c>
      <c r="X39" s="31" t="s">
        <v>698</v>
      </c>
      <c r="Y39" s="32"/>
      <c r="Z39" s="33">
        <v>0.0094</v>
      </c>
      <c r="AA39" s="33">
        <v>0</v>
      </c>
      <c r="AB39" s="34" t="s">
        <v>699</v>
      </c>
      <c r="AC39" s="33">
        <v>0.0424</v>
      </c>
      <c r="AD39" s="33">
        <v>0.0001</v>
      </c>
      <c r="AE39" s="34" t="s">
        <v>700</v>
      </c>
      <c r="AF39" s="35"/>
      <c r="AG39" s="36">
        <v>0.0664</v>
      </c>
      <c r="AH39" s="36">
        <v>0.0002</v>
      </c>
      <c r="AI39" s="37" t="s">
        <v>701</v>
      </c>
      <c r="AJ39" s="36"/>
      <c r="AK39" s="36"/>
      <c r="AL39" s="37"/>
      <c r="AM39" s="38"/>
      <c r="AN39" s="39">
        <v>0.0607</v>
      </c>
      <c r="AO39" s="39">
        <v>0.0002</v>
      </c>
      <c r="AP39" s="40" t="s">
        <v>702</v>
      </c>
      <c r="AQ39" s="39">
        <v>0.0839</v>
      </c>
      <c r="AR39" s="39">
        <v>0.0003</v>
      </c>
      <c r="AS39" s="40" t="s">
        <v>703</v>
      </c>
      <c r="AT39" s="41"/>
      <c r="AU39" s="42">
        <v>0.0598</v>
      </c>
      <c r="AV39" s="42">
        <v>0.0002</v>
      </c>
      <c r="AW39" s="43" t="s">
        <v>704</v>
      </c>
      <c r="AX39" s="42">
        <v>0.1692</v>
      </c>
      <c r="AY39" s="42">
        <v>0.0005999999999999999</v>
      </c>
      <c r="AZ39" s="43" t="s">
        <v>705</v>
      </c>
      <c r="BA39" s="44"/>
      <c r="BB39" s="45">
        <v>0.0291</v>
      </c>
      <c r="BC39" s="45">
        <v>0.0001</v>
      </c>
      <c r="BD39" s="46" t="s">
        <v>706</v>
      </c>
      <c r="BE39" s="45">
        <v>0.0752</v>
      </c>
      <c r="BF39" s="45">
        <v>0.0001</v>
      </c>
      <c r="BG39" s="46" t="s">
        <v>707</v>
      </c>
      <c r="BH39" s="47"/>
      <c r="BI39" s="48">
        <v>0.0019</v>
      </c>
      <c r="BJ39" s="48">
        <v>0</v>
      </c>
      <c r="BK39" s="49" t="s">
        <v>708</v>
      </c>
      <c r="BL39" s="48">
        <v>0.1597</v>
      </c>
      <c r="BM39" s="48">
        <v>0.0008</v>
      </c>
      <c r="BN39" s="49" t="s">
        <v>709</v>
      </c>
      <c r="BO39" s="50"/>
      <c r="BP39" s="51">
        <v>0.0008</v>
      </c>
      <c r="BQ39" s="51">
        <v>0</v>
      </c>
      <c r="BR39" s="52" t="s">
        <v>674</v>
      </c>
      <c r="BS39" s="51">
        <v>0.0015</v>
      </c>
      <c r="BT39" s="51">
        <v>0</v>
      </c>
      <c r="BU39" s="52" t="s">
        <v>675</v>
      </c>
      <c r="BV39" s="53"/>
    </row>
    <row r="40" spans="1:74">
      <c r="A40" s="23" t="s">
        <v>656</v>
      </c>
      <c r="B40" s="23" t="s">
        <v>693</v>
      </c>
      <c r="C40" s="23" t="s">
        <v>42</v>
      </c>
      <c r="D40" s="23" t="s">
        <v>25</v>
      </c>
      <c r="E40" s="24">
        <v>0.0356</v>
      </c>
      <c r="F40" s="24">
        <v>0.0003</v>
      </c>
      <c r="G40" s="25" t="s">
        <v>710</v>
      </c>
      <c r="H40" s="24">
        <v>0.138</v>
      </c>
      <c r="I40" s="24">
        <v>0.001</v>
      </c>
      <c r="J40" s="25" t="s">
        <v>711</v>
      </c>
      <c r="K40" s="26"/>
      <c r="L40" s="27">
        <v>0.1545</v>
      </c>
      <c r="M40" s="27">
        <v>0.0005</v>
      </c>
      <c r="N40" s="28" t="s">
        <v>712</v>
      </c>
      <c r="O40" s="27"/>
      <c r="P40" s="27"/>
      <c r="Q40" s="28"/>
      <c r="R40" s="29"/>
      <c r="S40" s="30">
        <v>0.129</v>
      </c>
      <c r="T40" s="30">
        <v>0.0254</v>
      </c>
      <c r="U40" s="31" t="s">
        <v>713</v>
      </c>
      <c r="V40" s="30">
        <v>0.2135</v>
      </c>
      <c r="W40" s="30">
        <v>0.042</v>
      </c>
      <c r="X40" s="31" t="s">
        <v>714</v>
      </c>
      <c r="Y40" s="32"/>
      <c r="Z40" s="33">
        <v>0.0184</v>
      </c>
      <c r="AA40" s="33">
        <v>0.0001</v>
      </c>
      <c r="AB40" s="34" t="s">
        <v>715</v>
      </c>
      <c r="AC40" s="33">
        <v>0.0829</v>
      </c>
      <c r="AD40" s="33">
        <v>0.0004</v>
      </c>
      <c r="AE40" s="34" t="s">
        <v>716</v>
      </c>
      <c r="AF40" s="35"/>
      <c r="AG40" s="36">
        <v>0.0997</v>
      </c>
      <c r="AH40" s="36">
        <v>0.0219</v>
      </c>
      <c r="AI40" s="37" t="s">
        <v>717</v>
      </c>
      <c r="AJ40" s="36"/>
      <c r="AK40" s="36"/>
      <c r="AL40" s="37"/>
      <c r="AM40" s="38"/>
      <c r="AN40" s="39">
        <v>0.126</v>
      </c>
      <c r="AO40" s="39">
        <v>0.0007</v>
      </c>
      <c r="AP40" s="40" t="s">
        <v>718</v>
      </c>
      <c r="AQ40" s="39">
        <v>0.1743</v>
      </c>
      <c r="AR40" s="39">
        <v>0.001</v>
      </c>
      <c r="AS40" s="40" t="s">
        <v>719</v>
      </c>
      <c r="AT40" s="41"/>
      <c r="AU40" s="42">
        <v>0.0743</v>
      </c>
      <c r="AV40" s="42">
        <v>0.0003</v>
      </c>
      <c r="AW40" s="43" t="s">
        <v>720</v>
      </c>
      <c r="AX40" s="42">
        <v>0.2102</v>
      </c>
      <c r="AY40" s="42">
        <v>0.0009</v>
      </c>
      <c r="AZ40" s="43" t="s">
        <v>721</v>
      </c>
      <c r="BA40" s="44"/>
      <c r="BB40" s="45">
        <v>0.0746</v>
      </c>
      <c r="BC40" s="45">
        <v>0.01</v>
      </c>
      <c r="BD40" s="46" t="s">
        <v>722</v>
      </c>
      <c r="BE40" s="45">
        <v>0.1927</v>
      </c>
      <c r="BF40" s="45">
        <v>0.026</v>
      </c>
      <c r="BG40" s="46" t="s">
        <v>723</v>
      </c>
      <c r="BH40" s="47"/>
      <c r="BI40" s="48">
        <v>0.0638</v>
      </c>
      <c r="BJ40" s="48">
        <v>0.0001</v>
      </c>
      <c r="BK40" s="49" t="s">
        <v>724</v>
      </c>
      <c r="BL40" s="48">
        <v>5.2294</v>
      </c>
      <c r="BM40" s="48">
        <v>0.0119</v>
      </c>
      <c r="BN40" s="49" t="s">
        <v>725</v>
      </c>
      <c r="BO40" s="50"/>
      <c r="BP40" s="51">
        <v>0.0008</v>
      </c>
      <c r="BQ40" s="51">
        <v>0</v>
      </c>
      <c r="BR40" s="52" t="s">
        <v>674</v>
      </c>
      <c r="BS40" s="51">
        <v>0.0014</v>
      </c>
      <c r="BT40" s="51">
        <v>0</v>
      </c>
      <c r="BU40" s="52" t="s">
        <v>692</v>
      </c>
      <c r="BV40" s="53"/>
    </row>
    <row r="41" spans="1:74">
      <c r="A41" s="23" t="s">
        <v>656</v>
      </c>
      <c r="B41" s="23" t="s">
        <v>726</v>
      </c>
      <c r="C41" s="23" t="s">
        <v>24</v>
      </c>
      <c r="D41" s="23" t="s">
        <v>25</v>
      </c>
      <c r="E41" s="24">
        <v>0.0263</v>
      </c>
      <c r="F41" s="24">
        <v>0.0001</v>
      </c>
      <c r="G41" s="25" t="s">
        <v>727</v>
      </c>
      <c r="H41" s="24">
        <v>0.1022</v>
      </c>
      <c r="I41" s="24">
        <v>0.0005</v>
      </c>
      <c r="J41" s="25" t="s">
        <v>728</v>
      </c>
      <c r="K41" s="26"/>
      <c r="L41" s="27">
        <v>0.1298</v>
      </c>
      <c r="M41" s="27">
        <v>0.0007</v>
      </c>
      <c r="N41" s="28" t="s">
        <v>729</v>
      </c>
      <c r="O41" s="27"/>
      <c r="P41" s="27"/>
      <c r="Q41" s="28"/>
      <c r="R41" s="29"/>
      <c r="S41" s="30">
        <v>0.08169999999999999</v>
      </c>
      <c r="T41" s="30">
        <v>0.0002</v>
      </c>
      <c r="U41" s="31" t="s">
        <v>730</v>
      </c>
      <c r="V41" s="30">
        <v>0.1353</v>
      </c>
      <c r="W41" s="30">
        <v>0.0003</v>
      </c>
      <c r="X41" s="31" t="s">
        <v>731</v>
      </c>
      <c r="Y41" s="32"/>
      <c r="Z41" s="33">
        <v>0.0095</v>
      </c>
      <c r="AA41" s="33">
        <v>0</v>
      </c>
      <c r="AB41" s="34" t="s">
        <v>732</v>
      </c>
      <c r="AC41" s="33">
        <v>0.043</v>
      </c>
      <c r="AD41" s="33">
        <v>0.0001</v>
      </c>
      <c r="AE41" s="34" t="s">
        <v>733</v>
      </c>
      <c r="AF41" s="35"/>
      <c r="AG41" s="36">
        <v>0.0672</v>
      </c>
      <c r="AH41" s="36">
        <v>0.0002</v>
      </c>
      <c r="AI41" s="37" t="s">
        <v>734</v>
      </c>
      <c r="AJ41" s="36"/>
      <c r="AK41" s="36"/>
      <c r="AL41" s="37"/>
      <c r="AM41" s="38"/>
      <c r="AN41" s="39">
        <v>0.0612</v>
      </c>
      <c r="AO41" s="39">
        <v>0.0002</v>
      </c>
      <c r="AP41" s="40" t="s">
        <v>735</v>
      </c>
      <c r="AQ41" s="39">
        <v>0.0847</v>
      </c>
      <c r="AR41" s="39">
        <v>0.0002</v>
      </c>
      <c r="AS41" s="40" t="s">
        <v>736</v>
      </c>
      <c r="AT41" s="41"/>
      <c r="AU41" s="42">
        <v>0.0605</v>
      </c>
      <c r="AV41" s="42">
        <v>0.0002</v>
      </c>
      <c r="AW41" s="43" t="s">
        <v>737</v>
      </c>
      <c r="AX41" s="42">
        <v>0.1711</v>
      </c>
      <c r="AY41" s="42">
        <v>0.0007</v>
      </c>
      <c r="AZ41" s="43" t="s">
        <v>738</v>
      </c>
      <c r="BA41" s="44"/>
      <c r="BB41" s="45">
        <v>0.0262</v>
      </c>
      <c r="BC41" s="45">
        <v>0.0033</v>
      </c>
      <c r="BD41" s="46" t="s">
        <v>739</v>
      </c>
      <c r="BE41" s="45">
        <v>0.06759999999999999</v>
      </c>
      <c r="BF41" s="45">
        <v>0.008699999999999999</v>
      </c>
      <c r="BG41" s="46" t="s">
        <v>740</v>
      </c>
      <c r="BH41" s="47"/>
      <c r="BI41" s="48">
        <v>0.002</v>
      </c>
      <c r="BJ41" s="48">
        <v>0</v>
      </c>
      <c r="BK41" s="49" t="s">
        <v>672</v>
      </c>
      <c r="BL41" s="48">
        <v>0.1614</v>
      </c>
      <c r="BM41" s="48">
        <v>0.0008</v>
      </c>
      <c r="BN41" s="49" t="s">
        <v>741</v>
      </c>
      <c r="BO41" s="50"/>
      <c r="BP41" s="51">
        <v>0.0008</v>
      </c>
      <c r="BQ41" s="51">
        <v>0</v>
      </c>
      <c r="BR41" s="52" t="s">
        <v>674</v>
      </c>
      <c r="BS41" s="51">
        <v>0.0015</v>
      </c>
      <c r="BT41" s="51">
        <v>0</v>
      </c>
      <c r="BU41" s="52" t="s">
        <v>675</v>
      </c>
      <c r="BV41" s="53"/>
    </row>
    <row r="42" spans="1:74">
      <c r="A42" s="23" t="s">
        <v>656</v>
      </c>
      <c r="B42" s="23" t="s">
        <v>726</v>
      </c>
      <c r="C42" s="23" t="s">
        <v>42</v>
      </c>
      <c r="D42" s="23" t="s">
        <v>25</v>
      </c>
      <c r="E42" s="24">
        <v>0.0362</v>
      </c>
      <c r="F42" s="24">
        <v>0.0003</v>
      </c>
      <c r="G42" s="25" t="s">
        <v>742</v>
      </c>
      <c r="H42" s="24">
        <v>0.1405</v>
      </c>
      <c r="I42" s="24">
        <v>0.0011</v>
      </c>
      <c r="J42" s="25" t="s">
        <v>743</v>
      </c>
      <c r="K42" s="26"/>
      <c r="L42" s="27">
        <v>0.1573</v>
      </c>
      <c r="M42" s="27">
        <v>0.0005</v>
      </c>
      <c r="N42" s="28" t="s">
        <v>744</v>
      </c>
      <c r="O42" s="27"/>
      <c r="P42" s="27"/>
      <c r="Q42" s="28"/>
      <c r="R42" s="29"/>
      <c r="S42" s="30">
        <v>0.1044</v>
      </c>
      <c r="T42" s="30">
        <v>0.031</v>
      </c>
      <c r="U42" s="31" t="s">
        <v>745</v>
      </c>
      <c r="V42" s="30">
        <v>0.1727</v>
      </c>
      <c r="W42" s="30">
        <v>0.0514</v>
      </c>
      <c r="X42" s="31" t="s">
        <v>746</v>
      </c>
      <c r="Y42" s="32"/>
      <c r="Z42" s="33">
        <v>0.0187</v>
      </c>
      <c r="AA42" s="33">
        <v>0.0001</v>
      </c>
      <c r="AB42" s="34" t="s">
        <v>747</v>
      </c>
      <c r="AC42" s="33">
        <v>0.0844</v>
      </c>
      <c r="AD42" s="33">
        <v>0.0004</v>
      </c>
      <c r="AE42" s="34" t="s">
        <v>748</v>
      </c>
      <c r="AF42" s="35"/>
      <c r="AG42" s="36">
        <v>0.0977</v>
      </c>
      <c r="AH42" s="36">
        <v>0.0245</v>
      </c>
      <c r="AI42" s="37" t="s">
        <v>749</v>
      </c>
      <c r="AJ42" s="36"/>
      <c r="AK42" s="36"/>
      <c r="AL42" s="37"/>
      <c r="AM42" s="38"/>
      <c r="AN42" s="39">
        <v>0.1284</v>
      </c>
      <c r="AO42" s="39">
        <v>0.0007</v>
      </c>
      <c r="AP42" s="40" t="s">
        <v>750</v>
      </c>
      <c r="AQ42" s="39">
        <v>0.1776</v>
      </c>
      <c r="AR42" s="39">
        <v>0.001</v>
      </c>
      <c r="AS42" s="40" t="s">
        <v>751</v>
      </c>
      <c r="AT42" s="41"/>
      <c r="AU42" s="42">
        <v>0.07580000000000001</v>
      </c>
      <c r="AV42" s="42">
        <v>0.0003</v>
      </c>
      <c r="AW42" s="43" t="s">
        <v>752</v>
      </c>
      <c r="AX42" s="42">
        <v>0.2142</v>
      </c>
      <c r="AY42" s="42">
        <v>0.0009</v>
      </c>
      <c r="AZ42" s="43" t="s">
        <v>753</v>
      </c>
      <c r="BA42" s="44"/>
      <c r="BB42" s="45">
        <v>0.07099999999999999</v>
      </c>
      <c r="BC42" s="45">
        <v>0.0153</v>
      </c>
      <c r="BD42" s="46" t="s">
        <v>754</v>
      </c>
      <c r="BE42" s="45">
        <v>0.1834</v>
      </c>
      <c r="BF42" s="45">
        <v>0.0395</v>
      </c>
      <c r="BG42" s="46" t="s">
        <v>755</v>
      </c>
      <c r="BH42" s="47"/>
      <c r="BI42" s="48">
        <v>0.0591</v>
      </c>
      <c r="BJ42" s="48">
        <v>0.0059</v>
      </c>
      <c r="BK42" s="49" t="s">
        <v>756</v>
      </c>
      <c r="BL42" s="48">
        <v>4.8393</v>
      </c>
      <c r="BM42" s="48">
        <v>0.4858</v>
      </c>
      <c r="BN42" s="49" t="s">
        <v>757</v>
      </c>
      <c r="BO42" s="50"/>
      <c r="BP42" s="51">
        <v>0.0008</v>
      </c>
      <c r="BQ42" s="51">
        <v>0</v>
      </c>
      <c r="BR42" s="52" t="s">
        <v>674</v>
      </c>
      <c r="BS42" s="51">
        <v>0.0014</v>
      </c>
      <c r="BT42" s="51">
        <v>0</v>
      </c>
      <c r="BU42" s="52" t="s">
        <v>758</v>
      </c>
      <c r="BV42" s="53"/>
    </row>
    <row r="43" spans="1:74">
      <c r="A43" s="23" t="s">
        <v>759</v>
      </c>
      <c r="B43" s="23" t="s">
        <v>760</v>
      </c>
      <c r="C43" s="23" t="s">
        <v>42</v>
      </c>
      <c r="D43" s="23" t="s">
        <v>25</v>
      </c>
      <c r="E43" s="24">
        <v>0.041</v>
      </c>
      <c r="F43" s="24">
        <v>0.0001</v>
      </c>
      <c r="G43" s="25" t="s">
        <v>761</v>
      </c>
      <c r="H43" s="24">
        <v>0.159</v>
      </c>
      <c r="I43" s="24">
        <v>0.0005999999999999999</v>
      </c>
      <c r="J43" s="25" t="s">
        <v>762</v>
      </c>
      <c r="K43" s="26"/>
      <c r="L43" s="27">
        <v>-0.1256</v>
      </c>
      <c r="M43" s="27">
        <v>0.4653</v>
      </c>
      <c r="N43" s="28" t="s">
        <v>763</v>
      </c>
      <c r="O43" s="27"/>
      <c r="P43" s="27"/>
      <c r="Q43" s="28"/>
      <c r="R43" s="29"/>
      <c r="S43" s="30">
        <v>0.0728</v>
      </c>
      <c r="T43" s="30">
        <v>0.0791</v>
      </c>
      <c r="U43" s="31" t="s">
        <v>764</v>
      </c>
      <c r="V43" s="30">
        <v>0.1204</v>
      </c>
      <c r="W43" s="30">
        <v>0.1309</v>
      </c>
      <c r="X43" s="31" t="s">
        <v>765</v>
      </c>
      <c r="Y43" s="32"/>
      <c r="Z43" s="33">
        <v>0.0201</v>
      </c>
      <c r="AA43" s="33">
        <v>0.0002</v>
      </c>
      <c r="AB43" s="34" t="s">
        <v>766</v>
      </c>
      <c r="AC43" s="33">
        <v>0.0907</v>
      </c>
      <c r="AD43" s="33">
        <v>0.0007</v>
      </c>
      <c r="AE43" s="34" t="s">
        <v>767</v>
      </c>
      <c r="AF43" s="35"/>
      <c r="AG43" s="36">
        <v>-0.2065</v>
      </c>
      <c r="AH43" s="36">
        <v>0.2645</v>
      </c>
      <c r="AI43" s="37" t="s">
        <v>768</v>
      </c>
      <c r="AJ43" s="36"/>
      <c r="AK43" s="36"/>
      <c r="AL43" s="37"/>
      <c r="AM43" s="38"/>
      <c r="AN43" s="39">
        <v>0.1359</v>
      </c>
      <c r="AO43" s="39">
        <v>0.0008</v>
      </c>
      <c r="AP43" s="40" t="s">
        <v>769</v>
      </c>
      <c r="AQ43" s="39">
        <v>0.188</v>
      </c>
      <c r="AR43" s="39">
        <v>0.0011</v>
      </c>
      <c r="AS43" s="40" t="s">
        <v>770</v>
      </c>
      <c r="AT43" s="41"/>
      <c r="AU43" s="42">
        <v>0.0883</v>
      </c>
      <c r="AV43" s="42">
        <v>0.0007</v>
      </c>
      <c r="AW43" s="43" t="s">
        <v>771</v>
      </c>
      <c r="AX43" s="42">
        <v>0.2497</v>
      </c>
      <c r="AY43" s="42">
        <v>0.002</v>
      </c>
      <c r="AZ43" s="43" t="s">
        <v>772</v>
      </c>
      <c r="BA43" s="44"/>
      <c r="BB43" s="45">
        <v>-0.3549</v>
      </c>
      <c r="BC43" s="45">
        <v>0.4036</v>
      </c>
      <c r="BD43" s="46" t="s">
        <v>773</v>
      </c>
      <c r="BE43" s="45">
        <v>-0.9175</v>
      </c>
      <c r="BF43" s="45">
        <v>1.0432</v>
      </c>
      <c r="BG43" s="46" t="s">
        <v>774</v>
      </c>
      <c r="BH43" s="47"/>
      <c r="BI43" s="48">
        <v>0.0941</v>
      </c>
      <c r="BJ43" s="48">
        <v>0.0004</v>
      </c>
      <c r="BK43" s="49" t="s">
        <v>775</v>
      </c>
      <c r="BL43" s="48">
        <v>7.7079</v>
      </c>
      <c r="BM43" s="48">
        <v>0.0303</v>
      </c>
      <c r="BN43" s="49" t="s">
        <v>776</v>
      </c>
      <c r="BO43" s="50"/>
      <c r="BP43" s="51">
        <v>0.0008</v>
      </c>
      <c r="BQ43" s="51">
        <v>0</v>
      </c>
      <c r="BR43" s="52" t="s">
        <v>674</v>
      </c>
      <c r="BS43" s="51">
        <v>0.0014</v>
      </c>
      <c r="BT43" s="51">
        <v>0</v>
      </c>
      <c r="BU43" s="52" t="s">
        <v>692</v>
      </c>
      <c r="BV43" s="53"/>
    </row>
    <row r="44" spans="1:74">
      <c r="A44" s="23" t="s">
        <v>759</v>
      </c>
      <c r="B44" s="23" t="s">
        <v>777</v>
      </c>
      <c r="C44" s="23" t="s">
        <v>42</v>
      </c>
      <c r="D44" s="23" t="s">
        <v>25</v>
      </c>
      <c r="E44" s="24">
        <v>0.0407</v>
      </c>
      <c r="F44" s="24">
        <v>0.0002</v>
      </c>
      <c r="G44" s="25" t="s">
        <v>778</v>
      </c>
      <c r="H44" s="24">
        <v>0.1578</v>
      </c>
      <c r="I44" s="24">
        <v>0.0009</v>
      </c>
      <c r="J44" s="25" t="s">
        <v>779</v>
      </c>
      <c r="K44" s="26"/>
      <c r="L44" s="27">
        <v>0.7059</v>
      </c>
      <c r="M44" s="27">
        <v>0.4966</v>
      </c>
      <c r="N44" s="28" t="s">
        <v>780</v>
      </c>
      <c r="O44" s="27"/>
      <c r="P44" s="27"/>
      <c r="Q44" s="28"/>
      <c r="R44" s="29"/>
      <c r="S44" s="30">
        <v>-0.2008</v>
      </c>
      <c r="T44" s="30">
        <v>0.1808</v>
      </c>
      <c r="U44" s="31" t="s">
        <v>781</v>
      </c>
      <c r="V44" s="30">
        <v>-0.3324</v>
      </c>
      <c r="W44" s="30">
        <v>0.2992</v>
      </c>
      <c r="X44" s="31" t="s">
        <v>782</v>
      </c>
      <c r="Y44" s="32"/>
      <c r="Z44" s="33">
        <v>0.0199</v>
      </c>
      <c r="AA44" s="33">
        <v>0.0001</v>
      </c>
      <c r="AB44" s="34" t="s">
        <v>783</v>
      </c>
      <c r="AC44" s="33">
        <v>0.0901</v>
      </c>
      <c r="AD44" s="33">
        <v>0.0007</v>
      </c>
      <c r="AE44" s="34" t="s">
        <v>784</v>
      </c>
      <c r="AF44" s="35"/>
      <c r="AG44" s="36">
        <v>-0.1253</v>
      </c>
      <c r="AH44" s="36">
        <v>0.1306</v>
      </c>
      <c r="AI44" s="37" t="s">
        <v>785</v>
      </c>
      <c r="AJ44" s="36"/>
      <c r="AK44" s="36"/>
      <c r="AL44" s="37"/>
      <c r="AM44" s="38"/>
      <c r="AN44" s="39">
        <v>0.1347</v>
      </c>
      <c r="AO44" s="39">
        <v>0.0008</v>
      </c>
      <c r="AP44" s="40" t="s">
        <v>786</v>
      </c>
      <c r="AQ44" s="39">
        <v>0.1863</v>
      </c>
      <c r="AR44" s="39">
        <v>0.001</v>
      </c>
      <c r="AS44" s="40" t="s">
        <v>787</v>
      </c>
      <c r="AT44" s="41"/>
      <c r="AU44" s="42">
        <v>0.0877</v>
      </c>
      <c r="AV44" s="42">
        <v>0.0008</v>
      </c>
      <c r="AW44" s="43" t="s">
        <v>788</v>
      </c>
      <c r="AX44" s="42">
        <v>0.248</v>
      </c>
      <c r="AY44" s="42">
        <v>0.0021</v>
      </c>
      <c r="AZ44" s="43" t="s">
        <v>789</v>
      </c>
      <c r="BA44" s="44"/>
      <c r="BB44" s="45">
        <v>-0.6451</v>
      </c>
      <c r="BC44" s="45">
        <v>0.7128</v>
      </c>
      <c r="BD44" s="46" t="s">
        <v>790</v>
      </c>
      <c r="BE44" s="45">
        <v>-1.6677</v>
      </c>
      <c r="BF44" s="45">
        <v>1.8426</v>
      </c>
      <c r="BG44" s="46" t="s">
        <v>791</v>
      </c>
      <c r="BH44" s="47"/>
      <c r="BI44" s="48">
        <v>0.0979</v>
      </c>
      <c r="BJ44" s="48">
        <v>0.0004</v>
      </c>
      <c r="BK44" s="49" t="s">
        <v>792</v>
      </c>
      <c r="BL44" s="48">
        <v>8.0214</v>
      </c>
      <c r="BM44" s="48">
        <v>0.0338</v>
      </c>
      <c r="BN44" s="49" t="s">
        <v>793</v>
      </c>
      <c r="BO44" s="50"/>
      <c r="BP44" s="51">
        <v>0.0008</v>
      </c>
      <c r="BQ44" s="51">
        <v>0</v>
      </c>
      <c r="BR44" s="52" t="s">
        <v>674</v>
      </c>
      <c r="BS44" s="51">
        <v>0.0014</v>
      </c>
      <c r="BT44" s="51">
        <v>0</v>
      </c>
      <c r="BU44" s="52" t="s">
        <v>692</v>
      </c>
      <c r="BV44" s="53"/>
    </row>
    <row r="45" spans="1:74">
      <c r="A45" s="23" t="s">
        <v>759</v>
      </c>
      <c r="B45" s="23" t="s">
        <v>794</v>
      </c>
      <c r="C45" s="23" t="s">
        <v>42</v>
      </c>
      <c r="D45" s="23" t="s">
        <v>25</v>
      </c>
      <c r="E45" s="24">
        <v>0.0415</v>
      </c>
      <c r="F45" s="24">
        <v>0.0002</v>
      </c>
      <c r="G45" s="25" t="s">
        <v>795</v>
      </c>
      <c r="H45" s="24">
        <v>0.1607</v>
      </c>
      <c r="I45" s="24">
        <v>0.0009</v>
      </c>
      <c r="J45" s="25" t="s">
        <v>796</v>
      </c>
      <c r="K45" s="26"/>
      <c r="L45" s="27">
        <v>2.7353</v>
      </c>
      <c r="M45" s="27">
        <v>4.446</v>
      </c>
      <c r="N45" s="28" t="s">
        <v>797</v>
      </c>
      <c r="O45" s="27"/>
      <c r="P45" s="27"/>
      <c r="Q45" s="28"/>
      <c r="R45" s="29"/>
      <c r="S45" s="30">
        <v>0.0944</v>
      </c>
      <c r="T45" s="30">
        <v>0.0406</v>
      </c>
      <c r="U45" s="31" t="s">
        <v>798</v>
      </c>
      <c r="V45" s="30">
        <v>0.1562</v>
      </c>
      <c r="W45" s="30">
        <v>0.06710000000000001</v>
      </c>
      <c r="X45" s="31" t="s">
        <v>799</v>
      </c>
      <c r="Y45" s="32"/>
      <c r="Z45" s="33">
        <v>0.0203</v>
      </c>
      <c r="AA45" s="33">
        <v>0.0001</v>
      </c>
      <c r="AB45" s="34" t="s">
        <v>800</v>
      </c>
      <c r="AC45" s="33">
        <v>0.0917</v>
      </c>
      <c r="AD45" s="33">
        <v>0.0007</v>
      </c>
      <c r="AE45" s="34" t="s">
        <v>801</v>
      </c>
      <c r="AF45" s="35"/>
      <c r="AG45" s="36">
        <v>-0.0771</v>
      </c>
      <c r="AH45" s="36">
        <v>0.0978</v>
      </c>
      <c r="AI45" s="37" t="s">
        <v>802</v>
      </c>
      <c r="AJ45" s="36"/>
      <c r="AK45" s="36"/>
      <c r="AL45" s="37"/>
      <c r="AM45" s="38"/>
      <c r="AN45" s="39">
        <v>0.1372</v>
      </c>
      <c r="AO45" s="39">
        <v>0.0007</v>
      </c>
      <c r="AP45" s="40" t="s">
        <v>803</v>
      </c>
      <c r="AQ45" s="39">
        <v>0.1898</v>
      </c>
      <c r="AR45" s="39">
        <v>0.001</v>
      </c>
      <c r="AS45" s="40" t="s">
        <v>804</v>
      </c>
      <c r="AT45" s="41"/>
      <c r="AU45" s="42">
        <v>0.0895</v>
      </c>
      <c r="AV45" s="42">
        <v>0.0008</v>
      </c>
      <c r="AW45" s="43" t="s">
        <v>805</v>
      </c>
      <c r="AX45" s="42">
        <v>0.2529</v>
      </c>
      <c r="AY45" s="42">
        <v>0.0022</v>
      </c>
      <c r="AZ45" s="43" t="s">
        <v>806</v>
      </c>
      <c r="BA45" s="44"/>
      <c r="BB45" s="45">
        <v>-0.297</v>
      </c>
      <c r="BC45" s="45">
        <v>0.1108</v>
      </c>
      <c r="BD45" s="46" t="s">
        <v>807</v>
      </c>
      <c r="BE45" s="45">
        <v>-0.7677</v>
      </c>
      <c r="BF45" s="45">
        <v>0.2865</v>
      </c>
      <c r="BG45" s="46" t="s">
        <v>808</v>
      </c>
      <c r="BH45" s="47"/>
      <c r="BI45" s="48">
        <v>0.1004</v>
      </c>
      <c r="BJ45" s="48">
        <v>0.0004</v>
      </c>
      <c r="BK45" s="49" t="s">
        <v>809</v>
      </c>
      <c r="BL45" s="48">
        <v>8.2293</v>
      </c>
      <c r="BM45" s="48">
        <v>0.0341</v>
      </c>
      <c r="BN45" s="49" t="s">
        <v>810</v>
      </c>
      <c r="BO45" s="50"/>
      <c r="BP45" s="51">
        <v>0.0008</v>
      </c>
      <c r="BQ45" s="51">
        <v>0</v>
      </c>
      <c r="BR45" s="52" t="s">
        <v>674</v>
      </c>
      <c r="BS45" s="51">
        <v>0.0014</v>
      </c>
      <c r="BT45" s="51">
        <v>0</v>
      </c>
      <c r="BU45" s="52" t="s">
        <v>692</v>
      </c>
      <c r="BV45" s="53"/>
    </row>
    <row r="46" spans="1:74">
      <c r="A46" s="23" t="s">
        <v>811</v>
      </c>
      <c r="B46" s="23" t="s">
        <v>188</v>
      </c>
      <c r="C46" s="23" t="s">
        <v>24</v>
      </c>
      <c r="D46" s="23" t="s">
        <v>25</v>
      </c>
      <c r="E46" s="24">
        <v>-0.0267</v>
      </c>
      <c r="F46" s="24">
        <v>0.1852</v>
      </c>
      <c r="G46" s="25" t="s">
        <v>189</v>
      </c>
      <c r="H46" s="24">
        <v>-0.0608</v>
      </c>
      <c r="I46" s="24">
        <v>0.4238</v>
      </c>
      <c r="J46" s="25" t="s">
        <v>190</v>
      </c>
      <c r="K46" s="26"/>
      <c r="L46" s="27">
        <v>0.3539</v>
      </c>
      <c r="M46" s="27">
        <v>0.06560000000000001</v>
      </c>
      <c r="N46" s="28" t="s">
        <v>191</v>
      </c>
      <c r="O46" s="27"/>
      <c r="P46" s="27"/>
      <c r="Q46" s="28"/>
      <c r="R46" s="29"/>
      <c r="S46" s="30">
        <v>-0.2485</v>
      </c>
      <c r="T46" s="30">
        <v>0.0784</v>
      </c>
      <c r="U46" s="31" t="s">
        <v>192</v>
      </c>
      <c r="V46" s="30">
        <v>-0.7141</v>
      </c>
      <c r="W46" s="30">
        <v>0.2247</v>
      </c>
      <c r="X46" s="31" t="s">
        <v>193</v>
      </c>
      <c r="Y46" s="32"/>
      <c r="Z46" s="33">
        <v>0.6473</v>
      </c>
      <c r="AA46" s="33">
        <v>0.1683</v>
      </c>
      <c r="AB46" s="34" t="s">
        <v>194</v>
      </c>
      <c r="AC46" s="33">
        <v>3.3262</v>
      </c>
      <c r="AD46" s="33">
        <v>0.8659</v>
      </c>
      <c r="AE46" s="34" t="s">
        <v>195</v>
      </c>
      <c r="AF46" s="35"/>
      <c r="AG46" s="36">
        <v>-0.3333</v>
      </c>
      <c r="AH46" s="36">
        <v>0.1086</v>
      </c>
      <c r="AI46" s="37" t="s">
        <v>196</v>
      </c>
      <c r="AJ46" s="36">
        <v>-0.9702</v>
      </c>
      <c r="AK46" s="36">
        <v>0.3147</v>
      </c>
      <c r="AL46" s="37" t="s">
        <v>197</v>
      </c>
      <c r="AM46" s="38"/>
      <c r="AN46" s="39">
        <v>0.433</v>
      </c>
      <c r="AO46" s="39">
        <v>0.1404</v>
      </c>
      <c r="AP46" s="40" t="s">
        <v>198</v>
      </c>
      <c r="AQ46" s="39">
        <v>0.7851</v>
      </c>
      <c r="AR46" s="39">
        <v>0.2542</v>
      </c>
      <c r="AS46" s="40" t="s">
        <v>199</v>
      </c>
      <c r="AT46" s="41"/>
      <c r="AU46" s="42">
        <v>0.7324000000000001</v>
      </c>
      <c r="AV46" s="42">
        <v>0.131</v>
      </c>
      <c r="AW46" s="43" t="s">
        <v>200</v>
      </c>
      <c r="AX46" s="42">
        <v>1.6332</v>
      </c>
      <c r="AY46" s="42">
        <v>0.2926</v>
      </c>
      <c r="AZ46" s="43" t="s">
        <v>201</v>
      </c>
      <c r="BA46" s="44"/>
      <c r="BB46" s="45">
        <v>-0.0007</v>
      </c>
      <c r="BC46" s="45">
        <v>0.08409999999999999</v>
      </c>
      <c r="BD46" s="46" t="s">
        <v>202</v>
      </c>
      <c r="BE46" s="45">
        <v>-0.0034</v>
      </c>
      <c r="BF46" s="45">
        <v>0.2227</v>
      </c>
      <c r="BG46" s="46" t="s">
        <v>203</v>
      </c>
      <c r="BH46" s="47"/>
      <c r="BI46" s="48">
        <v>-0.1683</v>
      </c>
      <c r="BJ46" s="48">
        <v>0.0835</v>
      </c>
      <c r="BK46" s="49" t="s">
        <v>204</v>
      </c>
      <c r="BL46" s="48">
        <v>-0.6672</v>
      </c>
      <c r="BM46" s="48">
        <v>0.3331</v>
      </c>
      <c r="BN46" s="49" t="s">
        <v>205</v>
      </c>
      <c r="BO46" s="50"/>
      <c r="BP46" s="51">
        <v>-0.5106000000000001</v>
      </c>
      <c r="BQ46" s="51">
        <v>0.1352</v>
      </c>
      <c r="BR46" s="52" t="s">
        <v>206</v>
      </c>
      <c r="BS46" s="51">
        <v>-1.2279</v>
      </c>
      <c r="BT46" s="51">
        <v>0.326</v>
      </c>
      <c r="BU46" s="52" t="s">
        <v>207</v>
      </c>
      <c r="BV46" s="53"/>
    </row>
    <row r="47" spans="1:74">
      <c r="A47" s="23" t="s">
        <v>811</v>
      </c>
      <c r="B47" s="23" t="s">
        <v>188</v>
      </c>
      <c r="C47" s="23" t="s">
        <v>42</v>
      </c>
      <c r="D47" s="23" t="s">
        <v>25</v>
      </c>
      <c r="E47" s="24">
        <v>-0.473</v>
      </c>
      <c r="F47" s="24">
        <v>0.11</v>
      </c>
      <c r="G47" s="25" t="s">
        <v>208</v>
      </c>
      <c r="H47" s="24">
        <v>-1.0825</v>
      </c>
      <c r="I47" s="24">
        <v>0.2517</v>
      </c>
      <c r="J47" s="25" t="s">
        <v>209</v>
      </c>
      <c r="K47" s="26"/>
      <c r="L47" s="27">
        <v>0.1164</v>
      </c>
      <c r="M47" s="27">
        <v>0.038</v>
      </c>
      <c r="N47" s="28" t="s">
        <v>210</v>
      </c>
      <c r="O47" s="27"/>
      <c r="P47" s="27"/>
      <c r="Q47" s="28"/>
      <c r="R47" s="29"/>
      <c r="S47" s="30">
        <v>-0.1207</v>
      </c>
      <c r="T47" s="30">
        <v>0.1943</v>
      </c>
      <c r="U47" s="31" t="s">
        <v>812</v>
      </c>
      <c r="V47" s="30">
        <v>-0.3456</v>
      </c>
      <c r="W47" s="30">
        <v>0.5584</v>
      </c>
      <c r="X47" s="31" t="s">
        <v>813</v>
      </c>
      <c r="Y47" s="32"/>
      <c r="Z47" s="33">
        <v>-0.09760000000000001</v>
      </c>
      <c r="AA47" s="33">
        <v>0.1034</v>
      </c>
      <c r="AB47" s="34" t="s">
        <v>213</v>
      </c>
      <c r="AC47" s="33">
        <v>-0.5016</v>
      </c>
      <c r="AD47" s="33">
        <v>0.5315</v>
      </c>
      <c r="AE47" s="34" t="s">
        <v>214</v>
      </c>
      <c r="AF47" s="35"/>
      <c r="AG47" s="36">
        <v>-0.0851</v>
      </c>
      <c r="AH47" s="36">
        <v>0.1359</v>
      </c>
      <c r="AI47" s="37" t="s">
        <v>814</v>
      </c>
      <c r="AJ47" s="36">
        <v>-0.2495</v>
      </c>
      <c r="AK47" s="36">
        <v>0.3972</v>
      </c>
      <c r="AL47" s="37" t="s">
        <v>815</v>
      </c>
      <c r="AM47" s="38"/>
      <c r="AN47" s="39">
        <v>0.1028</v>
      </c>
      <c r="AO47" s="39">
        <v>0.1123</v>
      </c>
      <c r="AP47" s="40" t="s">
        <v>217</v>
      </c>
      <c r="AQ47" s="39">
        <v>0.186</v>
      </c>
      <c r="AR47" s="39">
        <v>0.2033</v>
      </c>
      <c r="AS47" s="40" t="s">
        <v>218</v>
      </c>
      <c r="AT47" s="41"/>
      <c r="AU47" s="42">
        <v>-0.08500000000000001</v>
      </c>
      <c r="AV47" s="42">
        <v>0.06859999999999999</v>
      </c>
      <c r="AW47" s="43" t="s">
        <v>219</v>
      </c>
      <c r="AX47" s="42">
        <v>-0.1894</v>
      </c>
      <c r="AY47" s="42">
        <v>0.1529</v>
      </c>
      <c r="AZ47" s="43" t="s">
        <v>220</v>
      </c>
      <c r="BA47" s="44"/>
      <c r="BB47" s="45">
        <v>0.0217</v>
      </c>
      <c r="BC47" s="45">
        <v>0.1702</v>
      </c>
      <c r="BD47" s="46" t="s">
        <v>816</v>
      </c>
      <c r="BE47" s="45">
        <v>0.0543</v>
      </c>
      <c r="BF47" s="45">
        <v>0.4496</v>
      </c>
      <c r="BG47" s="46" t="s">
        <v>817</v>
      </c>
      <c r="BH47" s="47"/>
      <c r="BI47" s="48">
        <v>-0.6656</v>
      </c>
      <c r="BJ47" s="48">
        <v>0.2724</v>
      </c>
      <c r="BK47" s="49" t="s">
        <v>223</v>
      </c>
      <c r="BL47" s="48">
        <v>-2.6595</v>
      </c>
      <c r="BM47" s="48">
        <v>1.0917</v>
      </c>
      <c r="BN47" s="49" t="s">
        <v>224</v>
      </c>
      <c r="BO47" s="50"/>
      <c r="BP47" s="51">
        <v>0.1463</v>
      </c>
      <c r="BQ47" s="51">
        <v>0.0235</v>
      </c>
      <c r="BR47" s="52" t="s">
        <v>225</v>
      </c>
      <c r="BS47" s="51">
        <v>0.352</v>
      </c>
      <c r="BT47" s="51">
        <v>0.0569</v>
      </c>
      <c r="BU47" s="52" t="s">
        <v>226</v>
      </c>
      <c r="BV47" s="53"/>
    </row>
    <row r="48" spans="1:74">
      <c r="A48" s="23" t="s">
        <v>811</v>
      </c>
      <c r="B48" s="23" t="s">
        <v>227</v>
      </c>
      <c r="C48" s="23" t="s">
        <v>24</v>
      </c>
      <c r="D48" s="23" t="s">
        <v>25</v>
      </c>
      <c r="E48" s="24">
        <v>0.3373</v>
      </c>
      <c r="F48" s="24">
        <v>0.1455</v>
      </c>
      <c r="G48" s="25" t="s">
        <v>228</v>
      </c>
      <c r="H48" s="24">
        <v>0.7722</v>
      </c>
      <c r="I48" s="24">
        <v>0.3331</v>
      </c>
      <c r="J48" s="25" t="s">
        <v>229</v>
      </c>
      <c r="K48" s="26"/>
      <c r="L48" s="27">
        <v>-0.0007</v>
      </c>
      <c r="M48" s="27">
        <v>0.0911</v>
      </c>
      <c r="N48" s="28" t="s">
        <v>230</v>
      </c>
      <c r="O48" s="27"/>
      <c r="P48" s="27"/>
      <c r="Q48" s="28"/>
      <c r="R48" s="29"/>
      <c r="S48" s="30">
        <v>0.3443</v>
      </c>
      <c r="T48" s="30">
        <v>0.1168</v>
      </c>
      <c r="U48" s="31" t="s">
        <v>231</v>
      </c>
      <c r="V48" s="30">
        <v>0.9899</v>
      </c>
      <c r="W48" s="30">
        <v>0.3361</v>
      </c>
      <c r="X48" s="31" t="s">
        <v>232</v>
      </c>
      <c r="Y48" s="32"/>
      <c r="Z48" s="33">
        <v>0.2707</v>
      </c>
      <c r="AA48" s="33">
        <v>0.2404</v>
      </c>
      <c r="AB48" s="34" t="s">
        <v>233</v>
      </c>
      <c r="AC48" s="33">
        <v>1.3914</v>
      </c>
      <c r="AD48" s="33">
        <v>1.2357</v>
      </c>
      <c r="AE48" s="34" t="s">
        <v>234</v>
      </c>
      <c r="AF48" s="35"/>
      <c r="AG48" s="36">
        <v>-0.0882</v>
      </c>
      <c r="AH48" s="36">
        <v>0.08359999999999999</v>
      </c>
      <c r="AI48" s="37" t="s">
        <v>235</v>
      </c>
      <c r="AJ48" s="36">
        <v>-0.2549</v>
      </c>
      <c r="AK48" s="36">
        <v>0.2438</v>
      </c>
      <c r="AL48" s="37" t="s">
        <v>236</v>
      </c>
      <c r="AM48" s="38"/>
      <c r="AN48" s="39">
        <v>0.1056</v>
      </c>
      <c r="AO48" s="39">
        <v>0.0912</v>
      </c>
      <c r="AP48" s="40" t="s">
        <v>237</v>
      </c>
      <c r="AQ48" s="39">
        <v>0.1913</v>
      </c>
      <c r="AR48" s="39">
        <v>0.1652</v>
      </c>
      <c r="AS48" s="40" t="s">
        <v>238</v>
      </c>
      <c r="AT48" s="41"/>
      <c r="AU48" s="42">
        <v>0.5913</v>
      </c>
      <c r="AV48" s="42">
        <v>0.2226</v>
      </c>
      <c r="AW48" s="43" t="s">
        <v>239</v>
      </c>
      <c r="AX48" s="42">
        <v>1.3186</v>
      </c>
      <c r="AY48" s="42">
        <v>0.4966</v>
      </c>
      <c r="AZ48" s="43" t="s">
        <v>240</v>
      </c>
      <c r="BA48" s="44"/>
      <c r="BB48" s="45">
        <v>-0.0164</v>
      </c>
      <c r="BC48" s="45">
        <v>0.0197</v>
      </c>
      <c r="BD48" s="46" t="s">
        <v>241</v>
      </c>
      <c r="BE48" s="45">
        <v>-0.0437</v>
      </c>
      <c r="BF48" s="45">
        <v>0.0523</v>
      </c>
      <c r="BG48" s="46" t="s">
        <v>242</v>
      </c>
      <c r="BH48" s="47"/>
      <c r="BI48" s="48">
        <v>-0.2689</v>
      </c>
      <c r="BJ48" s="48">
        <v>0.1629</v>
      </c>
      <c r="BK48" s="49" t="s">
        <v>243</v>
      </c>
      <c r="BL48" s="48">
        <v>-1.0641</v>
      </c>
      <c r="BM48" s="48">
        <v>0.6499</v>
      </c>
      <c r="BN48" s="49" t="s">
        <v>244</v>
      </c>
      <c r="BO48" s="50"/>
      <c r="BP48" s="51">
        <v>0.09279999999999999</v>
      </c>
      <c r="BQ48" s="51">
        <v>0.1602</v>
      </c>
      <c r="BR48" s="52" t="s">
        <v>245</v>
      </c>
      <c r="BS48" s="51">
        <v>0.2243</v>
      </c>
      <c r="BT48" s="51">
        <v>0.3861</v>
      </c>
      <c r="BU48" s="52" t="s">
        <v>246</v>
      </c>
      <c r="BV48" s="53"/>
    </row>
    <row r="49" spans="1:74">
      <c r="A49" s="23" t="s">
        <v>811</v>
      </c>
      <c r="B49" s="23" t="s">
        <v>227</v>
      </c>
      <c r="C49" s="23" t="s">
        <v>42</v>
      </c>
      <c r="D49" s="23" t="s">
        <v>25</v>
      </c>
      <c r="E49" s="24">
        <v>-0.5381</v>
      </c>
      <c r="F49" s="24">
        <v>0.06610000000000001</v>
      </c>
      <c r="G49" s="25" t="s">
        <v>247</v>
      </c>
      <c r="H49" s="24">
        <v>-1.2315</v>
      </c>
      <c r="I49" s="24">
        <v>0.1512</v>
      </c>
      <c r="J49" s="25" t="s">
        <v>248</v>
      </c>
      <c r="K49" s="26"/>
      <c r="L49" s="27">
        <v>-0.1909</v>
      </c>
      <c r="M49" s="27">
        <v>0.0731</v>
      </c>
      <c r="N49" s="28" t="s">
        <v>249</v>
      </c>
      <c r="O49" s="27"/>
      <c r="P49" s="27"/>
      <c r="Q49" s="28"/>
      <c r="R49" s="29"/>
      <c r="S49" s="30">
        <v>0.5209</v>
      </c>
      <c r="T49" s="30">
        <v>0.1963</v>
      </c>
      <c r="U49" s="31" t="s">
        <v>818</v>
      </c>
      <c r="V49" s="30">
        <v>1.5</v>
      </c>
      <c r="W49" s="30">
        <v>0.5655</v>
      </c>
      <c r="X49" s="31" t="s">
        <v>819</v>
      </c>
      <c r="Y49" s="32"/>
      <c r="Z49" s="33">
        <v>-0.3654</v>
      </c>
      <c r="AA49" s="33">
        <v>0.1205</v>
      </c>
      <c r="AB49" s="34" t="s">
        <v>252</v>
      </c>
      <c r="AC49" s="33">
        <v>-1.8777</v>
      </c>
      <c r="AD49" s="33">
        <v>0.6192</v>
      </c>
      <c r="AE49" s="34" t="s">
        <v>253</v>
      </c>
      <c r="AF49" s="35"/>
      <c r="AG49" s="36">
        <v>-0.1334</v>
      </c>
      <c r="AH49" s="36">
        <v>0.0864</v>
      </c>
      <c r="AI49" s="37" t="s">
        <v>820</v>
      </c>
      <c r="AJ49" s="36">
        <v>-0.3874</v>
      </c>
      <c r="AK49" s="36">
        <v>0.2502</v>
      </c>
      <c r="AL49" s="37" t="s">
        <v>821</v>
      </c>
      <c r="AM49" s="38"/>
      <c r="AN49" s="39">
        <v>-0.3558</v>
      </c>
      <c r="AO49" s="39">
        <v>0.0722</v>
      </c>
      <c r="AP49" s="40" t="s">
        <v>256</v>
      </c>
      <c r="AQ49" s="39">
        <v>-0.6454</v>
      </c>
      <c r="AR49" s="39">
        <v>0.1312</v>
      </c>
      <c r="AS49" s="40" t="s">
        <v>257</v>
      </c>
      <c r="AT49" s="41"/>
      <c r="AU49" s="42">
        <v>0.2142</v>
      </c>
      <c r="AV49" s="42">
        <v>0.1205</v>
      </c>
      <c r="AW49" s="43" t="s">
        <v>258</v>
      </c>
      <c r="AX49" s="42">
        <v>0.4778</v>
      </c>
      <c r="AY49" s="42">
        <v>0.2687</v>
      </c>
      <c r="AZ49" s="43" t="s">
        <v>259</v>
      </c>
      <c r="BA49" s="44"/>
      <c r="BB49" s="45">
        <v>-0.3044</v>
      </c>
      <c r="BC49" s="45">
        <v>0.1883</v>
      </c>
      <c r="BD49" s="46" t="s">
        <v>822</v>
      </c>
      <c r="BE49" s="45">
        <v>-0.8142</v>
      </c>
      <c r="BF49" s="45">
        <v>0.5014</v>
      </c>
      <c r="BG49" s="46" t="s">
        <v>823</v>
      </c>
      <c r="BH49" s="47"/>
      <c r="BI49" s="48">
        <v>-0.8208</v>
      </c>
      <c r="BJ49" s="48">
        <v>0.2188</v>
      </c>
      <c r="BK49" s="49" t="s">
        <v>262</v>
      </c>
      <c r="BL49" s="48">
        <v>-3.2676</v>
      </c>
      <c r="BM49" s="48">
        <v>0.8806</v>
      </c>
      <c r="BN49" s="49" t="s">
        <v>263</v>
      </c>
      <c r="BO49" s="50"/>
      <c r="BP49" s="51">
        <v>0.1811</v>
      </c>
      <c r="BQ49" s="51">
        <v>0.0497</v>
      </c>
      <c r="BR49" s="52" t="s">
        <v>264</v>
      </c>
      <c r="BS49" s="51">
        <v>0.4352</v>
      </c>
      <c r="BT49" s="51">
        <v>0.1197</v>
      </c>
      <c r="BU49" s="52" t="s">
        <v>265</v>
      </c>
      <c r="BV49" s="53"/>
    </row>
    <row r="50" spans="1:74">
      <c r="A50" s="23" t="s">
        <v>811</v>
      </c>
      <c r="B50" s="23" t="s">
        <v>266</v>
      </c>
      <c r="C50" s="23" t="s">
        <v>24</v>
      </c>
      <c r="D50" s="23" t="s">
        <v>25</v>
      </c>
      <c r="E50" s="24">
        <v>0.423</v>
      </c>
      <c r="F50" s="24">
        <v>0.1512</v>
      </c>
      <c r="G50" s="25" t="s">
        <v>267</v>
      </c>
      <c r="H50" s="24">
        <v>0.9681</v>
      </c>
      <c r="I50" s="24">
        <v>0.3461</v>
      </c>
      <c r="J50" s="25" t="s">
        <v>268</v>
      </c>
      <c r="K50" s="26"/>
      <c r="L50" s="27">
        <v>0.0382</v>
      </c>
      <c r="M50" s="27">
        <v>0.0977</v>
      </c>
      <c r="N50" s="28" t="s">
        <v>269</v>
      </c>
      <c r="O50" s="27"/>
      <c r="P50" s="27"/>
      <c r="Q50" s="28"/>
      <c r="R50" s="29"/>
      <c r="S50" s="30">
        <v>0.3628</v>
      </c>
      <c r="T50" s="30">
        <v>0.16</v>
      </c>
      <c r="U50" s="31" t="s">
        <v>824</v>
      </c>
      <c r="V50" s="30">
        <v>1.0433</v>
      </c>
      <c r="W50" s="30">
        <v>0.4606</v>
      </c>
      <c r="X50" s="31" t="s">
        <v>825</v>
      </c>
      <c r="Y50" s="32"/>
      <c r="Z50" s="33">
        <v>0.2292</v>
      </c>
      <c r="AA50" s="33">
        <v>0.2253</v>
      </c>
      <c r="AB50" s="34" t="s">
        <v>272</v>
      </c>
      <c r="AC50" s="33">
        <v>1.1784</v>
      </c>
      <c r="AD50" s="33">
        <v>1.1581</v>
      </c>
      <c r="AE50" s="34" t="s">
        <v>273</v>
      </c>
      <c r="AF50" s="35"/>
      <c r="AG50" s="36">
        <v>-0.1591</v>
      </c>
      <c r="AH50" s="36">
        <v>0.0935</v>
      </c>
      <c r="AI50" s="37" t="s">
        <v>826</v>
      </c>
      <c r="AJ50" s="36">
        <v>-0.4612</v>
      </c>
      <c r="AK50" s="36">
        <v>0.2731</v>
      </c>
      <c r="AL50" s="37" t="s">
        <v>827</v>
      </c>
      <c r="AM50" s="38"/>
      <c r="AN50" s="39">
        <v>0.1284</v>
      </c>
      <c r="AO50" s="39">
        <v>0.0946</v>
      </c>
      <c r="AP50" s="40" t="s">
        <v>276</v>
      </c>
      <c r="AQ50" s="39">
        <v>0.2326</v>
      </c>
      <c r="AR50" s="39">
        <v>0.1713</v>
      </c>
      <c r="AS50" s="40" t="s">
        <v>277</v>
      </c>
      <c r="AT50" s="41"/>
      <c r="AU50" s="42">
        <v>0.6941000000000001</v>
      </c>
      <c r="AV50" s="42">
        <v>0.2238</v>
      </c>
      <c r="AW50" s="43" t="s">
        <v>278</v>
      </c>
      <c r="AX50" s="42">
        <v>1.5476</v>
      </c>
      <c r="AY50" s="42">
        <v>0.4993</v>
      </c>
      <c r="AZ50" s="43" t="s">
        <v>279</v>
      </c>
      <c r="BA50" s="44"/>
      <c r="BB50" s="45">
        <v>0.0336</v>
      </c>
      <c r="BC50" s="45">
        <v>0.0501</v>
      </c>
      <c r="BD50" s="46" t="s">
        <v>280</v>
      </c>
      <c r="BE50" s="45">
        <v>0.0896</v>
      </c>
      <c r="BF50" s="45">
        <v>0.1333</v>
      </c>
      <c r="BG50" s="46" t="s">
        <v>281</v>
      </c>
      <c r="BH50" s="47"/>
      <c r="BI50" s="48">
        <v>-0.3079</v>
      </c>
      <c r="BJ50" s="48">
        <v>0.1463</v>
      </c>
      <c r="BK50" s="49" t="s">
        <v>282</v>
      </c>
      <c r="BL50" s="48">
        <v>-1.2173</v>
      </c>
      <c r="BM50" s="48">
        <v>0.5812</v>
      </c>
      <c r="BN50" s="49" t="s">
        <v>283</v>
      </c>
      <c r="BO50" s="50"/>
      <c r="BP50" s="51">
        <v>0.0465</v>
      </c>
      <c r="BQ50" s="51">
        <v>0.1808</v>
      </c>
      <c r="BR50" s="52" t="s">
        <v>284</v>
      </c>
      <c r="BS50" s="51">
        <v>0.112</v>
      </c>
      <c r="BT50" s="51">
        <v>0.4358</v>
      </c>
      <c r="BU50" s="52" t="s">
        <v>285</v>
      </c>
      <c r="BV50" s="53"/>
    </row>
    <row r="51" spans="1:74">
      <c r="A51" s="23" t="s">
        <v>811</v>
      </c>
      <c r="B51" s="23" t="s">
        <v>266</v>
      </c>
      <c r="C51" s="23" t="s">
        <v>42</v>
      </c>
      <c r="D51" s="23" t="s">
        <v>25</v>
      </c>
      <c r="E51" s="24">
        <v>-0.4352</v>
      </c>
      <c r="F51" s="24">
        <v>0.076</v>
      </c>
      <c r="G51" s="25" t="s">
        <v>828</v>
      </c>
      <c r="H51" s="24">
        <v>-0.9959</v>
      </c>
      <c r="I51" s="24">
        <v>0.1737</v>
      </c>
      <c r="J51" s="25" t="s">
        <v>829</v>
      </c>
      <c r="K51" s="26"/>
      <c r="L51" s="27">
        <v>-0.1659</v>
      </c>
      <c r="M51" s="27">
        <v>0.0946</v>
      </c>
      <c r="N51" s="28" t="s">
        <v>288</v>
      </c>
      <c r="O51" s="27"/>
      <c r="P51" s="27"/>
      <c r="Q51" s="28"/>
      <c r="R51" s="29"/>
      <c r="S51" s="30">
        <v>0.5058</v>
      </c>
      <c r="T51" s="30">
        <v>0.1667</v>
      </c>
      <c r="U51" s="31" t="s">
        <v>830</v>
      </c>
      <c r="V51" s="30">
        <v>1.4563</v>
      </c>
      <c r="W51" s="30">
        <v>0.4804</v>
      </c>
      <c r="X51" s="31" t="s">
        <v>831</v>
      </c>
      <c r="Y51" s="32"/>
      <c r="Z51" s="33">
        <v>-0.3839</v>
      </c>
      <c r="AA51" s="33">
        <v>0.1115</v>
      </c>
      <c r="AB51" s="34" t="s">
        <v>291</v>
      </c>
      <c r="AC51" s="33">
        <v>-1.9726</v>
      </c>
      <c r="AD51" s="33">
        <v>0.5725</v>
      </c>
      <c r="AE51" s="34" t="s">
        <v>292</v>
      </c>
      <c r="AF51" s="35"/>
      <c r="AG51" s="36">
        <v>0.08409999999999999</v>
      </c>
      <c r="AH51" s="36">
        <v>0.1819</v>
      </c>
      <c r="AI51" s="37" t="s">
        <v>832</v>
      </c>
      <c r="AJ51" s="36">
        <v>0.2511</v>
      </c>
      <c r="AK51" s="36">
        <v>0.5315</v>
      </c>
      <c r="AL51" s="37" t="s">
        <v>833</v>
      </c>
      <c r="AM51" s="38"/>
      <c r="AN51" s="39">
        <v>-0.3506</v>
      </c>
      <c r="AO51" s="39">
        <v>0.0825</v>
      </c>
      <c r="AP51" s="40" t="s">
        <v>295</v>
      </c>
      <c r="AQ51" s="39">
        <v>-0.636</v>
      </c>
      <c r="AR51" s="39">
        <v>0.1499</v>
      </c>
      <c r="AS51" s="40" t="s">
        <v>296</v>
      </c>
      <c r="AT51" s="41"/>
      <c r="AU51" s="42">
        <v>0.1946</v>
      </c>
      <c r="AV51" s="42">
        <v>0.1397</v>
      </c>
      <c r="AW51" s="43" t="s">
        <v>297</v>
      </c>
      <c r="AX51" s="42">
        <v>0.434</v>
      </c>
      <c r="AY51" s="42">
        <v>0.3116</v>
      </c>
      <c r="AZ51" s="43" t="s">
        <v>298</v>
      </c>
      <c r="BA51" s="44"/>
      <c r="BB51" s="45">
        <v>-0.4515</v>
      </c>
      <c r="BC51" s="45">
        <v>0.1087</v>
      </c>
      <c r="BD51" s="46" t="s">
        <v>834</v>
      </c>
      <c r="BE51" s="45">
        <v>-1.2019</v>
      </c>
      <c r="BF51" s="45">
        <v>0.2918</v>
      </c>
      <c r="BG51" s="46" t="s">
        <v>835</v>
      </c>
      <c r="BH51" s="47"/>
      <c r="BI51" s="48">
        <v>-0.8179999999999999</v>
      </c>
      <c r="BJ51" s="48">
        <v>0.197</v>
      </c>
      <c r="BK51" s="49" t="s">
        <v>836</v>
      </c>
      <c r="BL51" s="48">
        <v>-3.2541</v>
      </c>
      <c r="BM51" s="48">
        <v>0.7932</v>
      </c>
      <c r="BN51" s="49" t="s">
        <v>837</v>
      </c>
      <c r="BO51" s="50"/>
      <c r="BP51" s="51">
        <v>0.1928</v>
      </c>
      <c r="BQ51" s="51">
        <v>0.0463</v>
      </c>
      <c r="BR51" s="52" t="s">
        <v>303</v>
      </c>
      <c r="BS51" s="51">
        <v>0.4632</v>
      </c>
      <c r="BT51" s="51">
        <v>0.1114</v>
      </c>
      <c r="BU51" s="52" t="s">
        <v>304</v>
      </c>
      <c r="BV51" s="53"/>
    </row>
    <row r="52" spans="1:74">
      <c r="A52" s="23" t="s">
        <v>811</v>
      </c>
      <c r="B52" s="23" t="s">
        <v>305</v>
      </c>
      <c r="C52" s="23" t="s">
        <v>24</v>
      </c>
      <c r="D52" s="23" t="s">
        <v>25</v>
      </c>
      <c r="E52" s="24">
        <v>-0.1158</v>
      </c>
      <c r="F52" s="24">
        <v>0.2952</v>
      </c>
      <c r="G52" s="25" t="s">
        <v>306</v>
      </c>
      <c r="H52" s="24">
        <v>-0.2645</v>
      </c>
      <c r="I52" s="24">
        <v>0.6753</v>
      </c>
      <c r="J52" s="25" t="s">
        <v>307</v>
      </c>
      <c r="K52" s="26"/>
      <c r="L52" s="27">
        <v>0.5197000000000001</v>
      </c>
      <c r="M52" s="27">
        <v>0.1528</v>
      </c>
      <c r="N52" s="28" t="s">
        <v>308</v>
      </c>
      <c r="O52" s="27"/>
      <c r="P52" s="27"/>
      <c r="Q52" s="28"/>
      <c r="R52" s="29"/>
      <c r="S52" s="30">
        <v>-0.6976</v>
      </c>
      <c r="T52" s="30">
        <v>0.1832</v>
      </c>
      <c r="U52" s="31" t="s">
        <v>309</v>
      </c>
      <c r="V52" s="30">
        <v>-2.0047</v>
      </c>
      <c r="W52" s="30">
        <v>0.5241</v>
      </c>
      <c r="X52" s="31" t="s">
        <v>310</v>
      </c>
      <c r="Y52" s="32"/>
      <c r="Z52" s="33">
        <v>0.5285</v>
      </c>
      <c r="AA52" s="33">
        <v>0.3382</v>
      </c>
      <c r="AB52" s="34" t="s">
        <v>311</v>
      </c>
      <c r="AC52" s="33">
        <v>2.7167</v>
      </c>
      <c r="AD52" s="33">
        <v>1.7393</v>
      </c>
      <c r="AE52" s="34" t="s">
        <v>312</v>
      </c>
      <c r="AF52" s="35"/>
      <c r="AG52" s="36">
        <v>0.1522</v>
      </c>
      <c r="AH52" s="36">
        <v>0.2071</v>
      </c>
      <c r="AI52" s="37" t="s">
        <v>313</v>
      </c>
      <c r="AJ52" s="36">
        <v>0.442</v>
      </c>
      <c r="AK52" s="36">
        <v>0.6018</v>
      </c>
      <c r="AL52" s="37" t="s">
        <v>314</v>
      </c>
      <c r="AM52" s="38"/>
      <c r="AN52" s="39">
        <v>0.7979000000000001</v>
      </c>
      <c r="AO52" s="39">
        <v>0.2337</v>
      </c>
      <c r="AP52" s="40" t="s">
        <v>315</v>
      </c>
      <c r="AQ52" s="39">
        <v>1.4468</v>
      </c>
      <c r="AR52" s="39">
        <v>0.4229</v>
      </c>
      <c r="AS52" s="40" t="s">
        <v>316</v>
      </c>
      <c r="AT52" s="41"/>
      <c r="AU52" s="42">
        <v>0.6879</v>
      </c>
      <c r="AV52" s="42">
        <v>0.1348</v>
      </c>
      <c r="AW52" s="43" t="s">
        <v>317</v>
      </c>
      <c r="AX52" s="42">
        <v>1.5342</v>
      </c>
      <c r="AY52" s="42">
        <v>0.3011</v>
      </c>
      <c r="AZ52" s="43" t="s">
        <v>318</v>
      </c>
      <c r="BA52" s="44"/>
      <c r="BB52" s="45">
        <v>0.281</v>
      </c>
      <c r="BC52" s="45">
        <v>0.1516</v>
      </c>
      <c r="BD52" s="46" t="s">
        <v>319</v>
      </c>
      <c r="BE52" s="45">
        <v>0.7444</v>
      </c>
      <c r="BF52" s="45">
        <v>0.4007</v>
      </c>
      <c r="BG52" s="46" t="s">
        <v>320</v>
      </c>
      <c r="BH52" s="47"/>
      <c r="BI52" s="48">
        <v>-0.1203</v>
      </c>
      <c r="BJ52" s="48">
        <v>0.1122</v>
      </c>
      <c r="BK52" s="49" t="s">
        <v>321</v>
      </c>
      <c r="BL52" s="48">
        <v>-0.4778</v>
      </c>
      <c r="BM52" s="48">
        <v>0.4492</v>
      </c>
      <c r="BN52" s="49" t="s">
        <v>322</v>
      </c>
      <c r="BO52" s="50"/>
      <c r="BP52" s="51">
        <v>-0.4437</v>
      </c>
      <c r="BQ52" s="51">
        <v>0.1861</v>
      </c>
      <c r="BR52" s="52" t="s">
        <v>323</v>
      </c>
      <c r="BS52" s="51">
        <v>-1.068</v>
      </c>
      <c r="BT52" s="51">
        <v>0.4481</v>
      </c>
      <c r="BU52" s="52" t="s">
        <v>324</v>
      </c>
      <c r="BV52" s="53"/>
    </row>
    <row r="53" spans="1:74">
      <c r="A53" s="23" t="s">
        <v>811</v>
      </c>
      <c r="B53" s="23" t="s">
        <v>305</v>
      </c>
      <c r="C53" s="23" t="s">
        <v>42</v>
      </c>
      <c r="D53" s="23" t="s">
        <v>25</v>
      </c>
      <c r="E53" s="24">
        <v>-0.5352</v>
      </c>
      <c r="F53" s="24">
        <v>0.1297</v>
      </c>
      <c r="G53" s="25" t="s">
        <v>325</v>
      </c>
      <c r="H53" s="24">
        <v>-1.225</v>
      </c>
      <c r="I53" s="24">
        <v>0.2969</v>
      </c>
      <c r="J53" s="25" t="s">
        <v>326</v>
      </c>
      <c r="K53" s="26"/>
      <c r="L53" s="27">
        <v>0.3791</v>
      </c>
      <c r="M53" s="27">
        <v>0.0555</v>
      </c>
      <c r="N53" s="28" t="s">
        <v>327</v>
      </c>
      <c r="O53" s="27"/>
      <c r="P53" s="27"/>
      <c r="Q53" s="28"/>
      <c r="R53" s="29"/>
      <c r="S53" s="30">
        <v>-0.8623</v>
      </c>
      <c r="T53" s="30">
        <v>0.335</v>
      </c>
      <c r="U53" s="31" t="s">
        <v>838</v>
      </c>
      <c r="V53" s="30">
        <v>-2.4782</v>
      </c>
      <c r="W53" s="30">
        <v>0.9623</v>
      </c>
      <c r="X53" s="31" t="s">
        <v>839</v>
      </c>
      <c r="Y53" s="32"/>
      <c r="Z53" s="33">
        <v>-0.0866</v>
      </c>
      <c r="AA53" s="33">
        <v>0.1151</v>
      </c>
      <c r="AB53" s="34" t="s">
        <v>330</v>
      </c>
      <c r="AC53" s="33">
        <v>-0.4447</v>
      </c>
      <c r="AD53" s="33">
        <v>0.5915</v>
      </c>
      <c r="AE53" s="34" t="s">
        <v>331</v>
      </c>
      <c r="AF53" s="35"/>
      <c r="AG53" s="36">
        <v>0.7847</v>
      </c>
      <c r="AH53" s="36">
        <v>0.1135</v>
      </c>
      <c r="AI53" s="37" t="s">
        <v>840</v>
      </c>
      <c r="AJ53" s="36">
        <v>2.2851</v>
      </c>
      <c r="AK53" s="36">
        <v>0.3298</v>
      </c>
      <c r="AL53" s="37" t="s">
        <v>841</v>
      </c>
      <c r="AM53" s="38"/>
      <c r="AN53" s="39">
        <v>-0.1147</v>
      </c>
      <c r="AO53" s="39">
        <v>0.1223</v>
      </c>
      <c r="AP53" s="40" t="s">
        <v>334</v>
      </c>
      <c r="AQ53" s="39">
        <v>-0.2084</v>
      </c>
      <c r="AR53" s="39">
        <v>0.2218</v>
      </c>
      <c r="AS53" s="40" t="s">
        <v>335</v>
      </c>
      <c r="AT53" s="41"/>
      <c r="AU53" s="42">
        <v>0.1306</v>
      </c>
      <c r="AV53" s="42">
        <v>0.0605</v>
      </c>
      <c r="AW53" s="43" t="s">
        <v>336</v>
      </c>
      <c r="AX53" s="42">
        <v>0.2913</v>
      </c>
      <c r="AY53" s="42">
        <v>0.1349</v>
      </c>
      <c r="AZ53" s="43" t="s">
        <v>337</v>
      </c>
      <c r="BA53" s="44"/>
      <c r="BB53" s="45">
        <v>0.1171</v>
      </c>
      <c r="BC53" s="45">
        <v>0.2607</v>
      </c>
      <c r="BD53" s="46" t="s">
        <v>842</v>
      </c>
      <c r="BE53" s="45">
        <v>0.3038</v>
      </c>
      <c r="BF53" s="45">
        <v>0.6909999999999999</v>
      </c>
      <c r="BG53" s="46" t="s">
        <v>843</v>
      </c>
      <c r="BH53" s="47"/>
      <c r="BI53" s="48">
        <v>-0.1059</v>
      </c>
      <c r="BJ53" s="48">
        <v>0.4846</v>
      </c>
      <c r="BK53" s="49" t="s">
        <v>844</v>
      </c>
      <c r="BL53" s="48">
        <v>-0.4357</v>
      </c>
      <c r="BM53" s="48">
        <v>1.9348</v>
      </c>
      <c r="BN53" s="49" t="s">
        <v>845</v>
      </c>
      <c r="BO53" s="50"/>
      <c r="BP53" s="51">
        <v>0.1453</v>
      </c>
      <c r="BQ53" s="51">
        <v>0.0238</v>
      </c>
      <c r="BR53" s="52" t="s">
        <v>342</v>
      </c>
      <c r="BS53" s="51">
        <v>0.3498</v>
      </c>
      <c r="BT53" s="51">
        <v>0.0576</v>
      </c>
      <c r="BU53" s="52" t="s">
        <v>343</v>
      </c>
      <c r="BV53" s="53"/>
    </row>
    <row r="54" spans="1:74">
      <c r="A54" s="23" t="s">
        <v>811</v>
      </c>
      <c r="B54" s="23" t="s">
        <v>344</v>
      </c>
      <c r="C54" s="23" t="s">
        <v>24</v>
      </c>
      <c r="D54" s="23" t="s">
        <v>25</v>
      </c>
      <c r="E54" s="24">
        <v>0.3299</v>
      </c>
      <c r="F54" s="24">
        <v>0.2918</v>
      </c>
      <c r="G54" s="25" t="s">
        <v>345</v>
      </c>
      <c r="H54" s="24">
        <v>0.7553</v>
      </c>
      <c r="I54" s="24">
        <v>0.6676</v>
      </c>
      <c r="J54" s="25" t="s">
        <v>346</v>
      </c>
      <c r="K54" s="26"/>
      <c r="L54" s="27">
        <v>0.1551</v>
      </c>
      <c r="M54" s="27">
        <v>0.1843</v>
      </c>
      <c r="N54" s="28" t="s">
        <v>347</v>
      </c>
      <c r="O54" s="27"/>
      <c r="P54" s="27"/>
      <c r="Q54" s="28"/>
      <c r="R54" s="29"/>
      <c r="S54" s="30">
        <v>0.1666</v>
      </c>
      <c r="T54" s="30">
        <v>0.166</v>
      </c>
      <c r="U54" s="31" t="s">
        <v>348</v>
      </c>
      <c r="V54" s="30">
        <v>0.4799</v>
      </c>
      <c r="W54" s="30">
        <v>0.4781</v>
      </c>
      <c r="X54" s="31" t="s">
        <v>349</v>
      </c>
      <c r="Y54" s="32"/>
      <c r="Z54" s="33">
        <v>0.2607</v>
      </c>
      <c r="AA54" s="33">
        <v>0.4693</v>
      </c>
      <c r="AB54" s="34" t="s">
        <v>350</v>
      </c>
      <c r="AC54" s="33">
        <v>1.3412</v>
      </c>
      <c r="AD54" s="33">
        <v>2.4126</v>
      </c>
      <c r="AE54" s="34" t="s">
        <v>351</v>
      </c>
      <c r="AF54" s="35"/>
      <c r="AG54" s="36">
        <v>-0.1649</v>
      </c>
      <c r="AH54" s="36">
        <v>0.0815</v>
      </c>
      <c r="AI54" s="37" t="s">
        <v>352</v>
      </c>
      <c r="AJ54" s="36">
        <v>-0.4778</v>
      </c>
      <c r="AK54" s="36">
        <v>0.2364</v>
      </c>
      <c r="AL54" s="37" t="s">
        <v>353</v>
      </c>
      <c r="AM54" s="38"/>
      <c r="AN54" s="39">
        <v>0.3498</v>
      </c>
      <c r="AO54" s="39">
        <v>0.1148</v>
      </c>
      <c r="AP54" s="40" t="s">
        <v>354</v>
      </c>
      <c r="AQ54" s="39">
        <v>0.634</v>
      </c>
      <c r="AR54" s="39">
        <v>0.208</v>
      </c>
      <c r="AS54" s="40" t="s">
        <v>355</v>
      </c>
      <c r="AT54" s="41"/>
      <c r="AU54" s="42">
        <v>0.7885</v>
      </c>
      <c r="AV54" s="42">
        <v>0.3305</v>
      </c>
      <c r="AW54" s="43" t="s">
        <v>356</v>
      </c>
      <c r="AX54" s="42">
        <v>1.7582</v>
      </c>
      <c r="AY54" s="42">
        <v>0.7371</v>
      </c>
      <c r="AZ54" s="43" t="s">
        <v>357</v>
      </c>
      <c r="BA54" s="44"/>
      <c r="BB54" s="45">
        <v>0.0558</v>
      </c>
      <c r="BC54" s="45">
        <v>0.06270000000000001</v>
      </c>
      <c r="BD54" s="46" t="s">
        <v>358</v>
      </c>
      <c r="BE54" s="45">
        <v>0.1497</v>
      </c>
      <c r="BF54" s="45">
        <v>0.1667</v>
      </c>
      <c r="BG54" s="46" t="s">
        <v>359</v>
      </c>
      <c r="BH54" s="47"/>
      <c r="BI54" s="48">
        <v>-0.0915</v>
      </c>
      <c r="BJ54" s="48">
        <v>0.2046</v>
      </c>
      <c r="BK54" s="49" t="s">
        <v>360</v>
      </c>
      <c r="BL54" s="48">
        <v>-0.3594</v>
      </c>
      <c r="BM54" s="48">
        <v>0.8173</v>
      </c>
      <c r="BN54" s="49" t="s">
        <v>361</v>
      </c>
      <c r="BO54" s="50"/>
      <c r="BP54" s="51">
        <v>0.3231</v>
      </c>
      <c r="BQ54" s="51">
        <v>0.127</v>
      </c>
      <c r="BR54" s="52" t="s">
        <v>362</v>
      </c>
      <c r="BS54" s="51">
        <v>0.7768</v>
      </c>
      <c r="BT54" s="51">
        <v>0.3061</v>
      </c>
      <c r="BU54" s="52" t="s">
        <v>363</v>
      </c>
      <c r="BV54" s="53"/>
    </row>
    <row r="55" spans="1:74">
      <c r="A55" s="23" t="s">
        <v>811</v>
      </c>
      <c r="B55" s="23" t="s">
        <v>344</v>
      </c>
      <c r="C55" s="23" t="s">
        <v>42</v>
      </c>
      <c r="D55" s="23" t="s">
        <v>25</v>
      </c>
      <c r="E55" s="24">
        <v>-0.5049</v>
      </c>
      <c r="F55" s="24">
        <v>0.0746</v>
      </c>
      <c r="G55" s="25" t="s">
        <v>364</v>
      </c>
      <c r="H55" s="24">
        <v>-1.1556</v>
      </c>
      <c r="I55" s="24">
        <v>0.1709</v>
      </c>
      <c r="J55" s="25" t="s">
        <v>365</v>
      </c>
      <c r="K55" s="26"/>
      <c r="L55" s="27">
        <v>-0.1185</v>
      </c>
      <c r="M55" s="27">
        <v>0.0901</v>
      </c>
      <c r="N55" s="28" t="s">
        <v>366</v>
      </c>
      <c r="O55" s="27"/>
      <c r="P55" s="27"/>
      <c r="Q55" s="28"/>
      <c r="R55" s="29"/>
      <c r="S55" s="30">
        <v>0.2965</v>
      </c>
      <c r="T55" s="30">
        <v>0.3183</v>
      </c>
      <c r="U55" s="31" t="s">
        <v>846</v>
      </c>
      <c r="V55" s="30">
        <v>0.8559</v>
      </c>
      <c r="W55" s="30">
        <v>0.9157</v>
      </c>
      <c r="X55" s="31" t="s">
        <v>847</v>
      </c>
      <c r="Y55" s="32"/>
      <c r="Z55" s="33">
        <v>-0.1918</v>
      </c>
      <c r="AA55" s="33">
        <v>0.0759</v>
      </c>
      <c r="AB55" s="34" t="s">
        <v>369</v>
      </c>
      <c r="AC55" s="33">
        <v>-0.9851</v>
      </c>
      <c r="AD55" s="33">
        <v>0.3899</v>
      </c>
      <c r="AE55" s="34" t="s">
        <v>370</v>
      </c>
      <c r="AF55" s="35"/>
      <c r="AG55" s="36">
        <v>0.3353</v>
      </c>
      <c r="AH55" s="36">
        <v>0.3169</v>
      </c>
      <c r="AI55" s="37" t="s">
        <v>848</v>
      </c>
      <c r="AJ55" s="36">
        <v>0.9853</v>
      </c>
      <c r="AK55" s="36">
        <v>0.926</v>
      </c>
      <c r="AL55" s="37" t="s">
        <v>849</v>
      </c>
      <c r="AM55" s="38"/>
      <c r="AN55" s="39">
        <v>-0.3194</v>
      </c>
      <c r="AO55" s="39">
        <v>0.06510000000000001</v>
      </c>
      <c r="AP55" s="40" t="s">
        <v>373</v>
      </c>
      <c r="AQ55" s="39">
        <v>-0.5793</v>
      </c>
      <c r="AR55" s="39">
        <v>0.1182</v>
      </c>
      <c r="AS55" s="40" t="s">
        <v>374</v>
      </c>
      <c r="AT55" s="41"/>
      <c r="AU55" s="42">
        <v>0.4074</v>
      </c>
      <c r="AV55" s="42">
        <v>0.1342</v>
      </c>
      <c r="AW55" s="43" t="s">
        <v>375</v>
      </c>
      <c r="AX55" s="42">
        <v>0.9087</v>
      </c>
      <c r="AY55" s="42">
        <v>0.2993</v>
      </c>
      <c r="AZ55" s="43" t="s">
        <v>376</v>
      </c>
      <c r="BA55" s="44"/>
      <c r="BB55" s="45">
        <v>-0.5737</v>
      </c>
      <c r="BC55" s="45">
        <v>0.4173</v>
      </c>
      <c r="BD55" s="46" t="s">
        <v>850</v>
      </c>
      <c r="BE55" s="45">
        <v>-1.5268</v>
      </c>
      <c r="BF55" s="45">
        <v>1.1145</v>
      </c>
      <c r="BG55" s="46" t="s">
        <v>851</v>
      </c>
      <c r="BH55" s="47"/>
      <c r="BI55" s="48">
        <v>0.1339</v>
      </c>
      <c r="BJ55" s="48">
        <v>0.4159</v>
      </c>
      <c r="BK55" s="49" t="s">
        <v>379</v>
      </c>
      <c r="BL55" s="48">
        <v>0.5143</v>
      </c>
      <c r="BM55" s="48">
        <v>1.6556</v>
      </c>
      <c r="BN55" s="49" t="s">
        <v>380</v>
      </c>
      <c r="BO55" s="50"/>
      <c r="BP55" s="51">
        <v>0.1775</v>
      </c>
      <c r="BQ55" s="51">
        <v>0.05</v>
      </c>
      <c r="BR55" s="52" t="s">
        <v>381</v>
      </c>
      <c r="BS55" s="51">
        <v>0.4265</v>
      </c>
      <c r="BT55" s="51">
        <v>0.1204</v>
      </c>
      <c r="BU55" s="52" t="s">
        <v>382</v>
      </c>
      <c r="BV55" s="53"/>
    </row>
    <row r="56" spans="1:74">
      <c r="A56" s="23" t="s">
        <v>811</v>
      </c>
      <c r="B56" s="23" t="s">
        <v>383</v>
      </c>
      <c r="C56" s="23" t="s">
        <v>24</v>
      </c>
      <c r="D56" s="23" t="s">
        <v>25</v>
      </c>
      <c r="E56" s="24">
        <v>0.4724</v>
      </c>
      <c r="F56" s="24">
        <v>0.3022</v>
      </c>
      <c r="G56" s="25" t="s">
        <v>384</v>
      </c>
      <c r="H56" s="24">
        <v>1.0815</v>
      </c>
      <c r="I56" s="24">
        <v>0.6916</v>
      </c>
      <c r="J56" s="25" t="s">
        <v>385</v>
      </c>
      <c r="K56" s="26"/>
      <c r="L56" s="27">
        <v>0.2094</v>
      </c>
      <c r="M56" s="27">
        <v>0.2009</v>
      </c>
      <c r="N56" s="28" t="s">
        <v>386</v>
      </c>
      <c r="O56" s="27"/>
      <c r="P56" s="27"/>
      <c r="Q56" s="28"/>
      <c r="R56" s="29"/>
      <c r="S56" s="30">
        <v>0.1726</v>
      </c>
      <c r="T56" s="30">
        <v>0.242</v>
      </c>
      <c r="U56" s="31" t="s">
        <v>387</v>
      </c>
      <c r="V56" s="30">
        <v>0.497</v>
      </c>
      <c r="W56" s="30">
        <v>0.6972</v>
      </c>
      <c r="X56" s="31" t="s">
        <v>388</v>
      </c>
      <c r="Y56" s="32"/>
      <c r="Z56" s="33">
        <v>0.2115</v>
      </c>
      <c r="AA56" s="33">
        <v>0.4431</v>
      </c>
      <c r="AB56" s="34" t="s">
        <v>389</v>
      </c>
      <c r="AC56" s="33">
        <v>1.0882</v>
      </c>
      <c r="AD56" s="33">
        <v>2.2782</v>
      </c>
      <c r="AE56" s="34" t="s">
        <v>390</v>
      </c>
      <c r="AF56" s="35"/>
      <c r="AG56" s="36">
        <v>-0.2269</v>
      </c>
      <c r="AH56" s="36">
        <v>0.0953</v>
      </c>
      <c r="AI56" s="37" t="s">
        <v>852</v>
      </c>
      <c r="AJ56" s="36">
        <v>-0.6589</v>
      </c>
      <c r="AK56" s="36">
        <v>0.2767</v>
      </c>
      <c r="AL56" s="37" t="s">
        <v>853</v>
      </c>
      <c r="AM56" s="38"/>
      <c r="AN56" s="39">
        <v>0.3859</v>
      </c>
      <c r="AO56" s="39">
        <v>0.1272</v>
      </c>
      <c r="AP56" s="40" t="s">
        <v>393</v>
      </c>
      <c r="AQ56" s="39">
        <v>0.6994</v>
      </c>
      <c r="AR56" s="39">
        <v>0.2304</v>
      </c>
      <c r="AS56" s="40" t="s">
        <v>394</v>
      </c>
      <c r="AT56" s="41"/>
      <c r="AU56" s="42">
        <v>0.9125</v>
      </c>
      <c r="AV56" s="42">
        <v>0.3414</v>
      </c>
      <c r="AW56" s="43" t="s">
        <v>395</v>
      </c>
      <c r="AX56" s="42">
        <v>2.0345</v>
      </c>
      <c r="AY56" s="42">
        <v>0.7613</v>
      </c>
      <c r="AZ56" s="43" t="s">
        <v>396</v>
      </c>
      <c r="BA56" s="44"/>
      <c r="BB56" s="45">
        <v>0.1878</v>
      </c>
      <c r="BC56" s="45">
        <v>0.0965</v>
      </c>
      <c r="BD56" s="46" t="s">
        <v>854</v>
      </c>
      <c r="BE56" s="45">
        <v>0.5011</v>
      </c>
      <c r="BF56" s="45">
        <v>0.2574</v>
      </c>
      <c r="BG56" s="46" t="s">
        <v>855</v>
      </c>
      <c r="BH56" s="47"/>
      <c r="BI56" s="48">
        <v>-0.1289</v>
      </c>
      <c r="BJ56" s="48">
        <v>0.1704</v>
      </c>
      <c r="BK56" s="49" t="s">
        <v>399</v>
      </c>
      <c r="BL56" s="48">
        <v>-0.5068</v>
      </c>
      <c r="BM56" s="48">
        <v>0.6777</v>
      </c>
      <c r="BN56" s="49" t="s">
        <v>400</v>
      </c>
      <c r="BO56" s="50"/>
      <c r="BP56" s="51">
        <v>0.2816</v>
      </c>
      <c r="BQ56" s="51">
        <v>0.1602</v>
      </c>
      <c r="BR56" s="52" t="s">
        <v>401</v>
      </c>
      <c r="BS56" s="51">
        <v>0.6761</v>
      </c>
      <c r="BT56" s="51">
        <v>0.3852</v>
      </c>
      <c r="BU56" s="52" t="s">
        <v>402</v>
      </c>
      <c r="BV56" s="53"/>
    </row>
    <row r="57" spans="1:74">
      <c r="A57" s="23" t="s">
        <v>811</v>
      </c>
      <c r="B57" s="23" t="s">
        <v>383</v>
      </c>
      <c r="C57" s="23" t="s">
        <v>42</v>
      </c>
      <c r="D57" s="23" t="s">
        <v>25</v>
      </c>
      <c r="E57" s="24">
        <v>-0.4841</v>
      </c>
      <c r="F57" s="24">
        <v>0.0683</v>
      </c>
      <c r="G57" s="25" t="s">
        <v>856</v>
      </c>
      <c r="H57" s="24">
        <v>-1.1079</v>
      </c>
      <c r="I57" s="24">
        <v>0.1562</v>
      </c>
      <c r="J57" s="25" t="s">
        <v>857</v>
      </c>
      <c r="K57" s="26"/>
      <c r="L57" s="27">
        <v>-0.0829</v>
      </c>
      <c r="M57" s="27">
        <v>0.1055</v>
      </c>
      <c r="N57" s="28" t="s">
        <v>405</v>
      </c>
      <c r="O57" s="27"/>
      <c r="P57" s="27"/>
      <c r="Q57" s="28"/>
      <c r="R57" s="29"/>
      <c r="S57" s="30">
        <v>0.2799</v>
      </c>
      <c r="T57" s="30">
        <v>0.318</v>
      </c>
      <c r="U57" s="31" t="s">
        <v>858</v>
      </c>
      <c r="V57" s="30">
        <v>0.8063</v>
      </c>
      <c r="W57" s="30">
        <v>0.9157999999999999</v>
      </c>
      <c r="X57" s="31" t="s">
        <v>859</v>
      </c>
      <c r="Y57" s="32"/>
      <c r="Z57" s="33">
        <v>-0.1809</v>
      </c>
      <c r="AA57" s="33">
        <v>0.08450000000000001</v>
      </c>
      <c r="AB57" s="34" t="s">
        <v>408</v>
      </c>
      <c r="AC57" s="33">
        <v>-0.929</v>
      </c>
      <c r="AD57" s="33">
        <v>0.434</v>
      </c>
      <c r="AE57" s="34" t="s">
        <v>409</v>
      </c>
      <c r="AF57" s="35"/>
      <c r="AG57" s="36">
        <v>0.2265</v>
      </c>
      <c r="AH57" s="36">
        <v>0.3243</v>
      </c>
      <c r="AI57" s="37" t="s">
        <v>860</v>
      </c>
      <c r="AJ57" s="36">
        <v>0.6682</v>
      </c>
      <c r="AK57" s="36">
        <v>0.9458</v>
      </c>
      <c r="AL57" s="37" t="s">
        <v>861</v>
      </c>
      <c r="AM57" s="38"/>
      <c r="AN57" s="39">
        <v>-0.3054</v>
      </c>
      <c r="AO57" s="39">
        <v>0.0764</v>
      </c>
      <c r="AP57" s="40" t="s">
        <v>412</v>
      </c>
      <c r="AQ57" s="39">
        <v>-0.5538</v>
      </c>
      <c r="AR57" s="39">
        <v>0.1386</v>
      </c>
      <c r="AS57" s="40" t="s">
        <v>413</v>
      </c>
      <c r="AT57" s="41"/>
      <c r="AU57" s="42">
        <v>0.3888</v>
      </c>
      <c r="AV57" s="42">
        <v>0.1241</v>
      </c>
      <c r="AW57" s="43" t="s">
        <v>414</v>
      </c>
      <c r="AX57" s="42">
        <v>0.8672</v>
      </c>
      <c r="AY57" s="42">
        <v>0.2768</v>
      </c>
      <c r="AZ57" s="43" t="s">
        <v>415</v>
      </c>
      <c r="BA57" s="44"/>
      <c r="BB57" s="45">
        <v>-0.6362</v>
      </c>
      <c r="BC57" s="45">
        <v>0.4587</v>
      </c>
      <c r="BD57" s="46" t="s">
        <v>862</v>
      </c>
      <c r="BE57" s="45">
        <v>-1.696</v>
      </c>
      <c r="BF57" s="45">
        <v>1.225</v>
      </c>
      <c r="BG57" s="46" t="s">
        <v>863</v>
      </c>
      <c r="BH57" s="47"/>
      <c r="BI57" s="48">
        <v>0.1389</v>
      </c>
      <c r="BJ57" s="48">
        <v>0.4161</v>
      </c>
      <c r="BK57" s="49" t="s">
        <v>418</v>
      </c>
      <c r="BL57" s="48">
        <v>0.5332</v>
      </c>
      <c r="BM57" s="48">
        <v>1.6545</v>
      </c>
      <c r="BN57" s="49" t="s">
        <v>419</v>
      </c>
      <c r="BO57" s="50"/>
      <c r="BP57" s="51">
        <v>0.1885</v>
      </c>
      <c r="BQ57" s="51">
        <v>0.0465</v>
      </c>
      <c r="BR57" s="52" t="s">
        <v>420</v>
      </c>
      <c r="BS57" s="51">
        <v>0.4529</v>
      </c>
      <c r="BT57" s="51">
        <v>0.1119</v>
      </c>
      <c r="BU57" s="52" t="s">
        <v>421</v>
      </c>
      <c r="BV57" s="53"/>
    </row>
    <row r="58" spans="1:74">
      <c r="A58" s="23" t="s">
        <v>811</v>
      </c>
      <c r="B58" s="23" t="s">
        <v>422</v>
      </c>
      <c r="C58" s="23" t="s">
        <v>24</v>
      </c>
      <c r="D58" s="23" t="s">
        <v>25</v>
      </c>
      <c r="E58" s="24">
        <v>0.206</v>
      </c>
      <c r="F58" s="24">
        <v>0.1207</v>
      </c>
      <c r="G58" s="25" t="s">
        <v>423</v>
      </c>
      <c r="H58" s="24">
        <v>0.4717</v>
      </c>
      <c r="I58" s="24">
        <v>0.2765</v>
      </c>
      <c r="J58" s="25" t="s">
        <v>424</v>
      </c>
      <c r="K58" s="26"/>
      <c r="L58" s="27">
        <v>0.4984</v>
      </c>
      <c r="M58" s="27">
        <v>0.1017</v>
      </c>
      <c r="N58" s="28" t="s">
        <v>425</v>
      </c>
      <c r="O58" s="27"/>
      <c r="P58" s="27"/>
      <c r="Q58" s="28"/>
      <c r="R58" s="29"/>
      <c r="S58" s="30">
        <v>0.0223</v>
      </c>
      <c r="T58" s="30">
        <v>0.0108</v>
      </c>
      <c r="U58" s="31" t="s">
        <v>426</v>
      </c>
      <c r="V58" s="30">
        <v>0.0641</v>
      </c>
      <c r="W58" s="30">
        <v>0.0312</v>
      </c>
      <c r="X58" s="31" t="s">
        <v>427</v>
      </c>
      <c r="Y58" s="32"/>
      <c r="Z58" s="33">
        <v>0.5749</v>
      </c>
      <c r="AA58" s="33">
        <v>0.1206</v>
      </c>
      <c r="AB58" s="34" t="s">
        <v>428</v>
      </c>
      <c r="AC58" s="33">
        <v>2.9539</v>
      </c>
      <c r="AD58" s="33">
        <v>0.6203</v>
      </c>
      <c r="AE58" s="34" t="s">
        <v>429</v>
      </c>
      <c r="AF58" s="35"/>
      <c r="AG58" s="36">
        <v>0.008699999999999999</v>
      </c>
      <c r="AH58" s="36">
        <v>0.0039</v>
      </c>
      <c r="AI58" s="37" t="s">
        <v>430</v>
      </c>
      <c r="AJ58" s="36">
        <v>0.0254</v>
      </c>
      <c r="AK58" s="36">
        <v>0.0113</v>
      </c>
      <c r="AL58" s="37" t="s">
        <v>431</v>
      </c>
      <c r="AM58" s="38"/>
      <c r="AN58" s="39">
        <v>0.539</v>
      </c>
      <c r="AO58" s="39">
        <v>0.1618</v>
      </c>
      <c r="AP58" s="40" t="s">
        <v>432</v>
      </c>
      <c r="AQ58" s="39">
        <v>0.9776</v>
      </c>
      <c r="AR58" s="39">
        <v>0.2932</v>
      </c>
      <c r="AS58" s="40" t="s">
        <v>433</v>
      </c>
      <c r="AT58" s="41"/>
      <c r="AU58" s="42">
        <v>0.5585</v>
      </c>
      <c r="AV58" s="42">
        <v>0.1597</v>
      </c>
      <c r="AW58" s="43" t="s">
        <v>434</v>
      </c>
      <c r="AX58" s="42">
        <v>1.2455</v>
      </c>
      <c r="AY58" s="42">
        <v>0.3563</v>
      </c>
      <c r="AZ58" s="43" t="s">
        <v>435</v>
      </c>
      <c r="BA58" s="44"/>
      <c r="BB58" s="45">
        <v>0.1362</v>
      </c>
      <c r="BC58" s="45">
        <v>0.09810000000000001</v>
      </c>
      <c r="BD58" s="46" t="s">
        <v>436</v>
      </c>
      <c r="BE58" s="45">
        <v>0.3598</v>
      </c>
      <c r="BF58" s="45">
        <v>0.2583</v>
      </c>
      <c r="BG58" s="46" t="s">
        <v>437</v>
      </c>
      <c r="BH58" s="47"/>
      <c r="BI58" s="48">
        <v>0.0397</v>
      </c>
      <c r="BJ58" s="48">
        <v>0.0208</v>
      </c>
      <c r="BK58" s="49" t="s">
        <v>438</v>
      </c>
      <c r="BL58" s="48">
        <v>0.158</v>
      </c>
      <c r="BM58" s="48">
        <v>0.0834</v>
      </c>
      <c r="BN58" s="49" t="s">
        <v>439</v>
      </c>
      <c r="BO58" s="50"/>
      <c r="BP58" s="51">
        <v>0.0056</v>
      </c>
      <c r="BQ58" s="51">
        <v>0.0044</v>
      </c>
      <c r="BR58" s="52" t="s">
        <v>440</v>
      </c>
      <c r="BS58" s="51">
        <v>0.0136</v>
      </c>
      <c r="BT58" s="51">
        <v>0.0105</v>
      </c>
      <c r="BU58" s="52" t="s">
        <v>441</v>
      </c>
      <c r="BV58" s="53"/>
    </row>
    <row r="59" spans="1:74">
      <c r="A59" s="23" t="s">
        <v>811</v>
      </c>
      <c r="B59" s="23" t="s">
        <v>422</v>
      </c>
      <c r="C59" s="23" t="s">
        <v>42</v>
      </c>
      <c r="D59" s="23" t="s">
        <v>25</v>
      </c>
      <c r="E59" s="24">
        <v>0.0044</v>
      </c>
      <c r="F59" s="24">
        <v>0.0029</v>
      </c>
      <c r="G59" s="25" t="s">
        <v>442</v>
      </c>
      <c r="H59" s="24">
        <v>0.01</v>
      </c>
      <c r="I59" s="24">
        <v>0.0066</v>
      </c>
      <c r="J59" s="25" t="s">
        <v>443</v>
      </c>
      <c r="K59" s="26"/>
      <c r="L59" s="27">
        <v>0.1528</v>
      </c>
      <c r="M59" s="27">
        <v>0.0541</v>
      </c>
      <c r="N59" s="28" t="s">
        <v>444</v>
      </c>
      <c r="O59" s="27"/>
      <c r="P59" s="27"/>
      <c r="Q59" s="28"/>
      <c r="R59" s="29"/>
      <c r="S59" s="30">
        <v>0.0907</v>
      </c>
      <c r="T59" s="30">
        <v>0.0589</v>
      </c>
      <c r="U59" s="31" t="s">
        <v>445</v>
      </c>
      <c r="V59" s="30">
        <v>0.2612</v>
      </c>
      <c r="W59" s="30">
        <v>0.1695</v>
      </c>
      <c r="X59" s="31" t="s">
        <v>446</v>
      </c>
      <c r="Y59" s="32"/>
      <c r="Z59" s="33">
        <v>0.0818</v>
      </c>
      <c r="AA59" s="33">
        <v>0.0534</v>
      </c>
      <c r="AB59" s="34" t="s">
        <v>447</v>
      </c>
      <c r="AC59" s="33">
        <v>0.4206</v>
      </c>
      <c r="AD59" s="33">
        <v>0.2748</v>
      </c>
      <c r="AE59" s="34" t="s">
        <v>448</v>
      </c>
      <c r="AF59" s="35"/>
      <c r="AG59" s="36">
        <v>0.079</v>
      </c>
      <c r="AH59" s="36">
        <v>0.0463</v>
      </c>
      <c r="AI59" s="37" t="s">
        <v>449</v>
      </c>
      <c r="AJ59" s="36">
        <v>0.2298</v>
      </c>
      <c r="AK59" s="36">
        <v>0.1344</v>
      </c>
      <c r="AL59" s="37" t="s">
        <v>450</v>
      </c>
      <c r="AM59" s="38"/>
      <c r="AN59" s="39">
        <v>0.1634</v>
      </c>
      <c r="AO59" s="39">
        <v>0.1003</v>
      </c>
      <c r="AP59" s="40" t="s">
        <v>451</v>
      </c>
      <c r="AQ59" s="39">
        <v>0.296</v>
      </c>
      <c r="AR59" s="39">
        <v>0.1815</v>
      </c>
      <c r="AS59" s="40" t="s">
        <v>452</v>
      </c>
      <c r="AT59" s="41"/>
      <c r="AU59" s="42">
        <v>0.0311</v>
      </c>
      <c r="AV59" s="42">
        <v>0.0124</v>
      </c>
      <c r="AW59" s="43" t="s">
        <v>453</v>
      </c>
      <c r="AX59" s="42">
        <v>0.06950000000000001</v>
      </c>
      <c r="AY59" s="42">
        <v>0.0277</v>
      </c>
      <c r="AZ59" s="43" t="s">
        <v>454</v>
      </c>
      <c r="BA59" s="44"/>
      <c r="BB59" s="45">
        <v>0.1846</v>
      </c>
      <c r="BC59" s="45">
        <v>0.1162</v>
      </c>
      <c r="BD59" s="46" t="s">
        <v>864</v>
      </c>
      <c r="BE59" s="45">
        <v>0.4871</v>
      </c>
      <c r="BF59" s="45">
        <v>0.3061</v>
      </c>
      <c r="BG59" s="46" t="s">
        <v>865</v>
      </c>
      <c r="BH59" s="47"/>
      <c r="BI59" s="48">
        <v>0.008999999999999999</v>
      </c>
      <c r="BJ59" s="48">
        <v>0.0049</v>
      </c>
      <c r="BK59" s="49" t="s">
        <v>457</v>
      </c>
      <c r="BL59" s="48">
        <v>0.0353</v>
      </c>
      <c r="BM59" s="48">
        <v>0.0193</v>
      </c>
      <c r="BN59" s="49" t="s">
        <v>458</v>
      </c>
      <c r="BO59" s="50"/>
      <c r="BP59" s="51">
        <v>0.1432</v>
      </c>
      <c r="BQ59" s="51">
        <v>0.0238</v>
      </c>
      <c r="BR59" s="52" t="s">
        <v>459</v>
      </c>
      <c r="BS59" s="51">
        <v>0.3446</v>
      </c>
      <c r="BT59" s="51">
        <v>0.0575</v>
      </c>
      <c r="BU59" s="52" t="s">
        <v>460</v>
      </c>
      <c r="BV59" s="53"/>
    </row>
    <row r="60" spans="1:74">
      <c r="A60" s="23" t="s">
        <v>811</v>
      </c>
      <c r="B60" s="23" t="s">
        <v>461</v>
      </c>
      <c r="C60" s="23" t="s">
        <v>24</v>
      </c>
      <c r="D60" s="23" t="s">
        <v>25</v>
      </c>
      <c r="E60" s="24">
        <v>0.4957</v>
      </c>
      <c r="F60" s="24">
        <v>0.1677</v>
      </c>
      <c r="G60" s="25" t="s">
        <v>462</v>
      </c>
      <c r="H60" s="24">
        <v>1.1344</v>
      </c>
      <c r="I60" s="24">
        <v>0.3839</v>
      </c>
      <c r="J60" s="25" t="s">
        <v>463</v>
      </c>
      <c r="K60" s="26"/>
      <c r="L60" s="27">
        <v>0.1652</v>
      </c>
      <c r="M60" s="27">
        <v>0.1652</v>
      </c>
      <c r="N60" s="28" t="s">
        <v>464</v>
      </c>
      <c r="O60" s="27"/>
      <c r="P60" s="27"/>
      <c r="Q60" s="28"/>
      <c r="R60" s="29"/>
      <c r="S60" s="30">
        <v>0.4758</v>
      </c>
      <c r="T60" s="30">
        <v>0.1538</v>
      </c>
      <c r="U60" s="31" t="s">
        <v>465</v>
      </c>
      <c r="V60" s="30">
        <v>1.3675</v>
      </c>
      <c r="W60" s="30">
        <v>0.4415</v>
      </c>
      <c r="X60" s="31" t="s">
        <v>466</v>
      </c>
      <c r="Y60" s="32"/>
      <c r="Z60" s="33">
        <v>0.203</v>
      </c>
      <c r="AA60" s="33">
        <v>0.1147</v>
      </c>
      <c r="AB60" s="34" t="s">
        <v>467</v>
      </c>
      <c r="AC60" s="33">
        <v>1.0426</v>
      </c>
      <c r="AD60" s="33">
        <v>0.5889</v>
      </c>
      <c r="AE60" s="34" t="s">
        <v>468</v>
      </c>
      <c r="AF60" s="35"/>
      <c r="AG60" s="36">
        <v>0.1644</v>
      </c>
      <c r="AH60" s="36">
        <v>0.1336</v>
      </c>
      <c r="AI60" s="37" t="s">
        <v>469</v>
      </c>
      <c r="AJ60" s="36">
        <v>0.4816</v>
      </c>
      <c r="AK60" s="36">
        <v>0.3921</v>
      </c>
      <c r="AL60" s="37" t="s">
        <v>470</v>
      </c>
      <c r="AM60" s="38"/>
      <c r="AN60" s="39">
        <v>0.2834</v>
      </c>
      <c r="AO60" s="39">
        <v>0.1724</v>
      </c>
      <c r="AP60" s="40" t="s">
        <v>471</v>
      </c>
      <c r="AQ60" s="39">
        <v>0.5135</v>
      </c>
      <c r="AR60" s="39">
        <v>0.312</v>
      </c>
      <c r="AS60" s="40" t="s">
        <v>472</v>
      </c>
      <c r="AT60" s="41"/>
      <c r="AU60" s="42">
        <v>0.1282</v>
      </c>
      <c r="AV60" s="42">
        <v>0.07580000000000001</v>
      </c>
      <c r="AW60" s="43" t="s">
        <v>473</v>
      </c>
      <c r="AX60" s="42">
        <v>0.2858</v>
      </c>
      <c r="AY60" s="42">
        <v>0.1688</v>
      </c>
      <c r="AZ60" s="43" t="s">
        <v>474</v>
      </c>
      <c r="BA60" s="44"/>
      <c r="BB60" s="45">
        <v>0.0512</v>
      </c>
      <c r="BC60" s="45">
        <v>0.0114</v>
      </c>
      <c r="BD60" s="46" t="s">
        <v>475</v>
      </c>
      <c r="BE60" s="45">
        <v>0.1362</v>
      </c>
      <c r="BF60" s="45">
        <v>0.0306</v>
      </c>
      <c r="BG60" s="46" t="s">
        <v>476</v>
      </c>
      <c r="BH60" s="47"/>
      <c r="BI60" s="48">
        <v>0.0765</v>
      </c>
      <c r="BJ60" s="48">
        <v>0.0534</v>
      </c>
      <c r="BK60" s="49" t="s">
        <v>477</v>
      </c>
      <c r="BL60" s="48">
        <v>0.3058</v>
      </c>
      <c r="BM60" s="48">
        <v>0.2137</v>
      </c>
      <c r="BN60" s="49" t="s">
        <v>478</v>
      </c>
      <c r="BO60" s="50"/>
      <c r="BP60" s="51">
        <v>0.222</v>
      </c>
      <c r="BQ60" s="51">
        <v>0.1826</v>
      </c>
      <c r="BR60" s="52" t="s">
        <v>479</v>
      </c>
      <c r="BS60" s="51">
        <v>0.5349</v>
      </c>
      <c r="BT60" s="51">
        <v>0.4404</v>
      </c>
      <c r="BU60" s="52" t="s">
        <v>480</v>
      </c>
      <c r="BV60" s="53"/>
    </row>
    <row r="61" spans="1:74">
      <c r="A61" s="23" t="s">
        <v>811</v>
      </c>
      <c r="B61" s="23" t="s">
        <v>461</v>
      </c>
      <c r="C61" s="23" t="s">
        <v>42</v>
      </c>
      <c r="D61" s="23" t="s">
        <v>25</v>
      </c>
      <c r="E61" s="24">
        <v>0.0023</v>
      </c>
      <c r="F61" s="24">
        <v>0.0012</v>
      </c>
      <c r="G61" s="25" t="s">
        <v>481</v>
      </c>
      <c r="H61" s="24">
        <v>0.0053</v>
      </c>
      <c r="I61" s="24">
        <v>0.0027</v>
      </c>
      <c r="J61" s="25" t="s">
        <v>482</v>
      </c>
      <c r="K61" s="26"/>
      <c r="L61" s="27">
        <v>0.0003</v>
      </c>
      <c r="M61" s="27">
        <v>0.0003</v>
      </c>
      <c r="N61" s="28" t="s">
        <v>483</v>
      </c>
      <c r="O61" s="27"/>
      <c r="P61" s="27"/>
      <c r="Q61" s="28"/>
      <c r="R61" s="29"/>
      <c r="S61" s="30">
        <v>0.3212</v>
      </c>
      <c r="T61" s="30">
        <v>0.0955</v>
      </c>
      <c r="U61" s="31" t="s">
        <v>866</v>
      </c>
      <c r="V61" s="30">
        <v>0.9249000000000001</v>
      </c>
      <c r="W61" s="30">
        <v>0.2753</v>
      </c>
      <c r="X61" s="31" t="s">
        <v>867</v>
      </c>
      <c r="Y61" s="32"/>
      <c r="Z61" s="33">
        <v>0.0166</v>
      </c>
      <c r="AA61" s="33">
        <v>0.0065</v>
      </c>
      <c r="AB61" s="34" t="s">
        <v>486</v>
      </c>
      <c r="AC61" s="33">
        <v>0.0851</v>
      </c>
      <c r="AD61" s="33">
        <v>0.0333</v>
      </c>
      <c r="AE61" s="34" t="s">
        <v>487</v>
      </c>
      <c r="AF61" s="35"/>
      <c r="AG61" s="36">
        <v>0.2282</v>
      </c>
      <c r="AH61" s="36">
        <v>0.173</v>
      </c>
      <c r="AI61" s="37" t="s">
        <v>868</v>
      </c>
      <c r="AJ61" s="36">
        <v>0.6683</v>
      </c>
      <c r="AK61" s="36">
        <v>0.5077</v>
      </c>
      <c r="AL61" s="37" t="s">
        <v>869</v>
      </c>
      <c r="AM61" s="38"/>
      <c r="AN61" s="39">
        <v>0.0013</v>
      </c>
      <c r="AO61" s="39">
        <v>0.0005</v>
      </c>
      <c r="AP61" s="40" t="s">
        <v>490</v>
      </c>
      <c r="AQ61" s="39">
        <v>0.0024</v>
      </c>
      <c r="AR61" s="39">
        <v>0.0009</v>
      </c>
      <c r="AS61" s="40" t="s">
        <v>491</v>
      </c>
      <c r="AT61" s="41"/>
      <c r="AU61" s="42">
        <v>0.2576</v>
      </c>
      <c r="AV61" s="42">
        <v>0.08450000000000001</v>
      </c>
      <c r="AW61" s="43" t="s">
        <v>492</v>
      </c>
      <c r="AX61" s="42">
        <v>0.5746</v>
      </c>
      <c r="AY61" s="42">
        <v>0.1884</v>
      </c>
      <c r="AZ61" s="43" t="s">
        <v>493</v>
      </c>
      <c r="BA61" s="44"/>
      <c r="BB61" s="45">
        <v>0.022</v>
      </c>
      <c r="BC61" s="45">
        <v>0.0083</v>
      </c>
      <c r="BD61" s="46" t="s">
        <v>870</v>
      </c>
      <c r="BE61" s="45">
        <v>0.0581</v>
      </c>
      <c r="BF61" s="45">
        <v>0.0219</v>
      </c>
      <c r="BG61" s="46" t="s">
        <v>871</v>
      </c>
      <c r="BH61" s="47"/>
      <c r="BI61" s="48">
        <v>0.0041</v>
      </c>
      <c r="BJ61" s="48">
        <v>0.0023</v>
      </c>
      <c r="BK61" s="49" t="s">
        <v>496</v>
      </c>
      <c r="BL61" s="48">
        <v>0.0162</v>
      </c>
      <c r="BM61" s="48">
        <v>0.0091</v>
      </c>
      <c r="BN61" s="49" t="s">
        <v>497</v>
      </c>
      <c r="BO61" s="50"/>
      <c r="BP61" s="51">
        <v>0.1888</v>
      </c>
      <c r="BQ61" s="51">
        <v>0.047</v>
      </c>
      <c r="BR61" s="52" t="s">
        <v>498</v>
      </c>
      <c r="BS61" s="51">
        <v>0.4536</v>
      </c>
      <c r="BT61" s="51">
        <v>0.113</v>
      </c>
      <c r="BU61" s="52" t="s">
        <v>499</v>
      </c>
      <c r="BV61" s="53"/>
    </row>
    <row r="62" spans="1:74">
      <c r="A62" s="23" t="s">
        <v>811</v>
      </c>
      <c r="B62" s="23" t="s">
        <v>500</v>
      </c>
      <c r="C62" s="23" t="s">
        <v>24</v>
      </c>
      <c r="D62" s="23" t="s">
        <v>25</v>
      </c>
      <c r="E62" s="24">
        <v>0.5394</v>
      </c>
      <c r="F62" s="24">
        <v>0.1741</v>
      </c>
      <c r="G62" s="25" t="s">
        <v>501</v>
      </c>
      <c r="H62" s="24">
        <v>1.2346</v>
      </c>
      <c r="I62" s="24">
        <v>0.3985</v>
      </c>
      <c r="J62" s="25" t="s">
        <v>502</v>
      </c>
      <c r="K62" s="26"/>
      <c r="L62" s="27">
        <v>0.1756</v>
      </c>
      <c r="M62" s="27">
        <v>0.1756</v>
      </c>
      <c r="N62" s="28" t="s">
        <v>503</v>
      </c>
      <c r="O62" s="27"/>
      <c r="P62" s="27"/>
      <c r="Q62" s="28"/>
      <c r="R62" s="29"/>
      <c r="S62" s="30">
        <v>0.4548</v>
      </c>
      <c r="T62" s="30">
        <v>0.1581</v>
      </c>
      <c r="U62" s="31" t="s">
        <v>872</v>
      </c>
      <c r="V62" s="30">
        <v>1.3078</v>
      </c>
      <c r="W62" s="30">
        <v>0.4549</v>
      </c>
      <c r="X62" s="31" t="s">
        <v>873</v>
      </c>
      <c r="Y62" s="32"/>
      <c r="Z62" s="33">
        <v>0.1692</v>
      </c>
      <c r="AA62" s="33">
        <v>0.0958</v>
      </c>
      <c r="AB62" s="34" t="s">
        <v>506</v>
      </c>
      <c r="AC62" s="33">
        <v>0.8687</v>
      </c>
      <c r="AD62" s="33">
        <v>0.4917</v>
      </c>
      <c r="AE62" s="34" t="s">
        <v>507</v>
      </c>
      <c r="AF62" s="35"/>
      <c r="AG62" s="36">
        <v>0.1458</v>
      </c>
      <c r="AH62" s="36">
        <v>0.1312</v>
      </c>
      <c r="AI62" s="37" t="s">
        <v>874</v>
      </c>
      <c r="AJ62" s="36">
        <v>0.4273</v>
      </c>
      <c r="AK62" s="36">
        <v>0.3848</v>
      </c>
      <c r="AL62" s="37" t="s">
        <v>875</v>
      </c>
      <c r="AM62" s="38"/>
      <c r="AN62" s="39">
        <v>0.3032</v>
      </c>
      <c r="AO62" s="39">
        <v>0.1751</v>
      </c>
      <c r="AP62" s="40" t="s">
        <v>510</v>
      </c>
      <c r="AQ62" s="39">
        <v>0.5493</v>
      </c>
      <c r="AR62" s="39">
        <v>0.3168</v>
      </c>
      <c r="AS62" s="40" t="s">
        <v>511</v>
      </c>
      <c r="AT62" s="41"/>
      <c r="AU62" s="42">
        <v>0.3739</v>
      </c>
      <c r="AV62" s="42">
        <v>0.1838</v>
      </c>
      <c r="AW62" s="43" t="s">
        <v>512</v>
      </c>
      <c r="AX62" s="42">
        <v>0.8338</v>
      </c>
      <c r="AY62" s="42">
        <v>0.4103</v>
      </c>
      <c r="AZ62" s="43" t="s">
        <v>513</v>
      </c>
      <c r="BA62" s="44"/>
      <c r="BB62" s="45">
        <v>0.1051</v>
      </c>
      <c r="BC62" s="45">
        <v>0.0393</v>
      </c>
      <c r="BD62" s="46" t="s">
        <v>514</v>
      </c>
      <c r="BE62" s="45">
        <v>0.2795</v>
      </c>
      <c r="BF62" s="45">
        <v>0.1051</v>
      </c>
      <c r="BG62" s="46" t="s">
        <v>515</v>
      </c>
      <c r="BH62" s="47"/>
      <c r="BI62" s="48">
        <v>0.0594</v>
      </c>
      <c r="BJ62" s="48">
        <v>0.0404</v>
      </c>
      <c r="BK62" s="49" t="s">
        <v>876</v>
      </c>
      <c r="BL62" s="48">
        <v>0.2372</v>
      </c>
      <c r="BM62" s="48">
        <v>0.1617</v>
      </c>
      <c r="BN62" s="49" t="s">
        <v>877</v>
      </c>
      <c r="BO62" s="50"/>
      <c r="BP62" s="51">
        <v>0.2207</v>
      </c>
      <c r="BQ62" s="51">
        <v>0.1806</v>
      </c>
      <c r="BR62" s="52" t="s">
        <v>518</v>
      </c>
      <c r="BS62" s="51">
        <v>0.5313</v>
      </c>
      <c r="BT62" s="51">
        <v>0.4354</v>
      </c>
      <c r="BU62" s="52" t="s">
        <v>519</v>
      </c>
      <c r="BV62" s="53"/>
    </row>
    <row r="63" spans="1:74">
      <c r="A63" s="23" t="s">
        <v>811</v>
      </c>
      <c r="B63" s="23" t="s">
        <v>500</v>
      </c>
      <c r="C63" s="23" t="s">
        <v>42</v>
      </c>
      <c r="D63" s="23" t="s">
        <v>25</v>
      </c>
      <c r="E63" s="24">
        <v>0.0032</v>
      </c>
      <c r="F63" s="24">
        <v>0.0019</v>
      </c>
      <c r="G63" s="25" t="s">
        <v>520</v>
      </c>
      <c r="H63" s="24">
        <v>0.0073</v>
      </c>
      <c r="I63" s="24">
        <v>0.0043</v>
      </c>
      <c r="J63" s="25" t="s">
        <v>521</v>
      </c>
      <c r="K63" s="26"/>
      <c r="L63" s="27">
        <v>0.0287</v>
      </c>
      <c r="M63" s="27">
        <v>0.0287</v>
      </c>
      <c r="N63" s="28" t="s">
        <v>522</v>
      </c>
      <c r="O63" s="27"/>
      <c r="P63" s="27"/>
      <c r="Q63" s="28"/>
      <c r="R63" s="29"/>
      <c r="S63" s="30">
        <v>0.4632</v>
      </c>
      <c r="T63" s="30">
        <v>0.1185</v>
      </c>
      <c r="U63" s="31" t="s">
        <v>523</v>
      </c>
      <c r="V63" s="30">
        <v>1.3335</v>
      </c>
      <c r="W63" s="30">
        <v>0.3417</v>
      </c>
      <c r="X63" s="31" t="s">
        <v>524</v>
      </c>
      <c r="Y63" s="32"/>
      <c r="Z63" s="33">
        <v>0.0301</v>
      </c>
      <c r="AA63" s="33">
        <v>0.0147</v>
      </c>
      <c r="AB63" s="34" t="s">
        <v>525</v>
      </c>
      <c r="AC63" s="33">
        <v>0.1547</v>
      </c>
      <c r="AD63" s="33">
        <v>0.07539999999999999</v>
      </c>
      <c r="AE63" s="34" t="s">
        <v>526</v>
      </c>
      <c r="AF63" s="35"/>
      <c r="AG63" s="36">
        <v>0.0759</v>
      </c>
      <c r="AH63" s="36">
        <v>0.046</v>
      </c>
      <c r="AI63" s="37" t="s">
        <v>878</v>
      </c>
      <c r="AJ63" s="36">
        <v>0.2218</v>
      </c>
      <c r="AK63" s="36">
        <v>0.135</v>
      </c>
      <c r="AL63" s="37" t="s">
        <v>879</v>
      </c>
      <c r="AM63" s="38"/>
      <c r="AN63" s="39">
        <v>0.0023</v>
      </c>
      <c r="AO63" s="39">
        <v>0.0009</v>
      </c>
      <c r="AP63" s="40" t="s">
        <v>529</v>
      </c>
      <c r="AQ63" s="39">
        <v>0.0043</v>
      </c>
      <c r="AR63" s="39">
        <v>0.0016</v>
      </c>
      <c r="AS63" s="40" t="s">
        <v>530</v>
      </c>
      <c r="AT63" s="41"/>
      <c r="AU63" s="42">
        <v>0.2488</v>
      </c>
      <c r="AV63" s="42">
        <v>0.09420000000000001</v>
      </c>
      <c r="AW63" s="43" t="s">
        <v>531</v>
      </c>
      <c r="AX63" s="42">
        <v>0.5548</v>
      </c>
      <c r="AY63" s="42">
        <v>0.2101</v>
      </c>
      <c r="AZ63" s="43" t="s">
        <v>532</v>
      </c>
      <c r="BA63" s="44"/>
      <c r="BB63" s="45">
        <v>0.0897</v>
      </c>
      <c r="BC63" s="45">
        <v>0.0771</v>
      </c>
      <c r="BD63" s="46" t="s">
        <v>880</v>
      </c>
      <c r="BE63" s="45">
        <v>0.2366</v>
      </c>
      <c r="BF63" s="45">
        <v>0.2033</v>
      </c>
      <c r="BG63" s="46" t="s">
        <v>881</v>
      </c>
      <c r="BH63" s="47"/>
      <c r="BI63" s="48">
        <v>0.0035</v>
      </c>
      <c r="BJ63" s="48">
        <v>0.0018</v>
      </c>
      <c r="BK63" s="49" t="s">
        <v>535</v>
      </c>
      <c r="BL63" s="48">
        <v>0.0137</v>
      </c>
      <c r="BM63" s="48">
        <v>0.0072</v>
      </c>
      <c r="BN63" s="49" t="s">
        <v>536</v>
      </c>
      <c r="BO63" s="50"/>
      <c r="BP63" s="51">
        <v>0.1979</v>
      </c>
      <c r="BQ63" s="51">
        <v>0.0441</v>
      </c>
      <c r="BR63" s="52" t="s">
        <v>537</v>
      </c>
      <c r="BS63" s="51">
        <v>0.4754</v>
      </c>
      <c r="BT63" s="51">
        <v>0.1061</v>
      </c>
      <c r="BU63" s="52" t="s">
        <v>538</v>
      </c>
      <c r="BV63" s="53"/>
    </row>
    <row r="64" spans="1:74">
      <c r="A64" s="23" t="s">
        <v>811</v>
      </c>
      <c r="B64" s="23" t="s">
        <v>539</v>
      </c>
      <c r="C64" s="23" t="s">
        <v>24</v>
      </c>
      <c r="D64" s="23" t="s">
        <v>25</v>
      </c>
      <c r="E64" s="24">
        <v>0.2464</v>
      </c>
      <c r="F64" s="24">
        <v>0.1034</v>
      </c>
      <c r="G64" s="25" t="s">
        <v>540</v>
      </c>
      <c r="H64" s="24">
        <v>0.5641</v>
      </c>
      <c r="I64" s="24">
        <v>0.2368</v>
      </c>
      <c r="J64" s="25" t="s">
        <v>541</v>
      </c>
      <c r="K64" s="26"/>
      <c r="L64" s="27">
        <v>0.6344</v>
      </c>
      <c r="M64" s="27">
        <v>0.1381</v>
      </c>
      <c r="N64" s="28" t="s">
        <v>542</v>
      </c>
      <c r="O64" s="27"/>
      <c r="P64" s="27"/>
      <c r="Q64" s="28"/>
      <c r="R64" s="29"/>
      <c r="S64" s="30">
        <v>0.0706</v>
      </c>
      <c r="T64" s="30">
        <v>0.0269</v>
      </c>
      <c r="U64" s="31" t="s">
        <v>543</v>
      </c>
      <c r="V64" s="30">
        <v>0.2033</v>
      </c>
      <c r="W64" s="30">
        <v>0.0774</v>
      </c>
      <c r="X64" s="31" t="s">
        <v>544</v>
      </c>
      <c r="Y64" s="32"/>
      <c r="Z64" s="33">
        <v>0.5425</v>
      </c>
      <c r="AA64" s="33">
        <v>0.1918</v>
      </c>
      <c r="AB64" s="34" t="s">
        <v>545</v>
      </c>
      <c r="AC64" s="33">
        <v>2.7872</v>
      </c>
      <c r="AD64" s="33">
        <v>0.9854000000000001</v>
      </c>
      <c r="AE64" s="34" t="s">
        <v>546</v>
      </c>
      <c r="AF64" s="35"/>
      <c r="AG64" s="36">
        <v>0.5528</v>
      </c>
      <c r="AH64" s="36">
        <v>0.1318</v>
      </c>
      <c r="AI64" s="37" t="s">
        <v>547</v>
      </c>
      <c r="AJ64" s="36">
        <v>1.6113</v>
      </c>
      <c r="AK64" s="36">
        <v>0.384</v>
      </c>
      <c r="AL64" s="37" t="s">
        <v>548</v>
      </c>
      <c r="AM64" s="38"/>
      <c r="AN64" s="39">
        <v>0.7496</v>
      </c>
      <c r="AO64" s="39">
        <v>0.1333</v>
      </c>
      <c r="AP64" s="40" t="s">
        <v>549</v>
      </c>
      <c r="AQ64" s="39">
        <v>1.3598</v>
      </c>
      <c r="AR64" s="39">
        <v>0.2419</v>
      </c>
      <c r="AS64" s="40" t="s">
        <v>550</v>
      </c>
      <c r="AT64" s="41"/>
      <c r="AU64" s="42">
        <v>0.5286</v>
      </c>
      <c r="AV64" s="42">
        <v>0.1422</v>
      </c>
      <c r="AW64" s="43" t="s">
        <v>551</v>
      </c>
      <c r="AX64" s="42">
        <v>1.1788</v>
      </c>
      <c r="AY64" s="42">
        <v>0.3172</v>
      </c>
      <c r="AZ64" s="43" t="s">
        <v>552</v>
      </c>
      <c r="BA64" s="44"/>
      <c r="BB64" s="45">
        <v>0.5296</v>
      </c>
      <c r="BC64" s="45">
        <v>0.1629</v>
      </c>
      <c r="BD64" s="46" t="s">
        <v>553</v>
      </c>
      <c r="BE64" s="45">
        <v>1.4069</v>
      </c>
      <c r="BF64" s="45">
        <v>0.4319</v>
      </c>
      <c r="BG64" s="46" t="s">
        <v>554</v>
      </c>
      <c r="BH64" s="47"/>
      <c r="BI64" s="48">
        <v>0.4325</v>
      </c>
      <c r="BJ64" s="48">
        <v>0.2195</v>
      </c>
      <c r="BK64" s="49" t="s">
        <v>555</v>
      </c>
      <c r="BL64" s="48">
        <v>1.6999</v>
      </c>
      <c r="BM64" s="48">
        <v>0.8594000000000001</v>
      </c>
      <c r="BN64" s="49" t="s">
        <v>556</v>
      </c>
      <c r="BO64" s="50"/>
      <c r="BP64" s="51">
        <v>0.2673</v>
      </c>
      <c r="BQ64" s="51">
        <v>0.1305</v>
      </c>
      <c r="BR64" s="52" t="s">
        <v>557</v>
      </c>
      <c r="BS64" s="51">
        <v>0.6415</v>
      </c>
      <c r="BT64" s="51">
        <v>0.3133</v>
      </c>
      <c r="BU64" s="52" t="s">
        <v>558</v>
      </c>
      <c r="BV64" s="53"/>
    </row>
    <row r="65" spans="1:74">
      <c r="A65" s="23" t="s">
        <v>811</v>
      </c>
      <c r="B65" s="23" t="s">
        <v>539</v>
      </c>
      <c r="C65" s="23" t="s">
        <v>42</v>
      </c>
      <c r="D65" s="23" t="s">
        <v>25</v>
      </c>
      <c r="E65" s="24">
        <v>0.0188</v>
      </c>
      <c r="F65" s="24">
        <v>0.008399999999999999</v>
      </c>
      <c r="G65" s="25" t="s">
        <v>559</v>
      </c>
      <c r="H65" s="24">
        <v>0.0431</v>
      </c>
      <c r="I65" s="24">
        <v>0.0193</v>
      </c>
      <c r="J65" s="25" t="s">
        <v>560</v>
      </c>
      <c r="K65" s="26"/>
      <c r="L65" s="27">
        <v>0.4439</v>
      </c>
      <c r="M65" s="27">
        <v>0.06859999999999999</v>
      </c>
      <c r="N65" s="28" t="s">
        <v>561</v>
      </c>
      <c r="O65" s="27"/>
      <c r="P65" s="27"/>
      <c r="Q65" s="28"/>
      <c r="R65" s="29"/>
      <c r="S65" s="30">
        <v>0.0658</v>
      </c>
      <c r="T65" s="30">
        <v>0.0281</v>
      </c>
      <c r="U65" s="31" t="s">
        <v>882</v>
      </c>
      <c r="V65" s="30">
        <v>0.1895</v>
      </c>
      <c r="W65" s="30">
        <v>0.08110000000000001</v>
      </c>
      <c r="X65" s="31" t="s">
        <v>883</v>
      </c>
      <c r="Y65" s="32"/>
      <c r="Z65" s="33">
        <v>0.6776</v>
      </c>
      <c r="AA65" s="33">
        <v>0.2016</v>
      </c>
      <c r="AB65" s="34" t="s">
        <v>564</v>
      </c>
      <c r="AC65" s="33">
        <v>3.4813</v>
      </c>
      <c r="AD65" s="33">
        <v>1.0357</v>
      </c>
      <c r="AE65" s="34" t="s">
        <v>565</v>
      </c>
      <c r="AF65" s="35"/>
      <c r="AG65" s="36">
        <v>0.5265</v>
      </c>
      <c r="AH65" s="36">
        <v>0.1512</v>
      </c>
      <c r="AI65" s="37" t="s">
        <v>884</v>
      </c>
      <c r="AJ65" s="36">
        <v>1.5366</v>
      </c>
      <c r="AK65" s="36">
        <v>0.4438</v>
      </c>
      <c r="AL65" s="37" t="s">
        <v>885</v>
      </c>
      <c r="AM65" s="38"/>
      <c r="AN65" s="39">
        <v>0.0864</v>
      </c>
      <c r="AO65" s="39">
        <v>0.0588</v>
      </c>
      <c r="AP65" s="40" t="s">
        <v>568</v>
      </c>
      <c r="AQ65" s="39">
        <v>0.1565</v>
      </c>
      <c r="AR65" s="39">
        <v>0.1064</v>
      </c>
      <c r="AS65" s="40" t="s">
        <v>569</v>
      </c>
      <c r="AT65" s="41"/>
      <c r="AU65" s="42">
        <v>0.3425</v>
      </c>
      <c r="AV65" s="42">
        <v>0.166</v>
      </c>
      <c r="AW65" s="43" t="s">
        <v>570</v>
      </c>
      <c r="AX65" s="42">
        <v>0.7635</v>
      </c>
      <c r="AY65" s="42">
        <v>0.3699</v>
      </c>
      <c r="AZ65" s="43" t="s">
        <v>571</v>
      </c>
      <c r="BA65" s="44"/>
      <c r="BB65" s="45">
        <v>0.3374</v>
      </c>
      <c r="BC65" s="45">
        <v>0.1175</v>
      </c>
      <c r="BD65" s="46" t="s">
        <v>886</v>
      </c>
      <c r="BE65" s="45">
        <v>0.8927</v>
      </c>
      <c r="BF65" s="45">
        <v>0.3087</v>
      </c>
      <c r="BG65" s="46" t="s">
        <v>887</v>
      </c>
      <c r="BH65" s="47"/>
      <c r="BI65" s="48">
        <v>0.1806</v>
      </c>
      <c r="BJ65" s="48">
        <v>0.1236</v>
      </c>
      <c r="BK65" s="49" t="s">
        <v>574</v>
      </c>
      <c r="BL65" s="48">
        <v>0.7104</v>
      </c>
      <c r="BM65" s="48">
        <v>0.4842</v>
      </c>
      <c r="BN65" s="49" t="s">
        <v>575</v>
      </c>
      <c r="BO65" s="50"/>
      <c r="BP65" s="51">
        <v>0.142</v>
      </c>
      <c r="BQ65" s="51">
        <v>0.0242</v>
      </c>
      <c r="BR65" s="52" t="s">
        <v>576</v>
      </c>
      <c r="BS65" s="51">
        <v>0.3419</v>
      </c>
      <c r="BT65" s="51">
        <v>0.0585</v>
      </c>
      <c r="BU65" s="52" t="s">
        <v>577</v>
      </c>
      <c r="BV65" s="53"/>
    </row>
    <row r="66" spans="1:74">
      <c r="A66" s="23" t="s">
        <v>811</v>
      </c>
      <c r="B66" s="23" t="s">
        <v>578</v>
      </c>
      <c r="C66" s="23" t="s">
        <v>24</v>
      </c>
      <c r="D66" s="23" t="s">
        <v>25</v>
      </c>
      <c r="E66" s="24">
        <v>0.5422</v>
      </c>
      <c r="F66" s="24">
        <v>0.179</v>
      </c>
      <c r="G66" s="25" t="s">
        <v>579</v>
      </c>
      <c r="H66" s="24">
        <v>1.2411</v>
      </c>
      <c r="I66" s="24">
        <v>0.4098</v>
      </c>
      <c r="J66" s="25" t="s">
        <v>580</v>
      </c>
      <c r="K66" s="26"/>
      <c r="L66" s="27">
        <v>0.3275</v>
      </c>
      <c r="M66" s="27">
        <v>0.1996</v>
      </c>
      <c r="N66" s="28" t="s">
        <v>581</v>
      </c>
      <c r="O66" s="27"/>
      <c r="P66" s="27"/>
      <c r="Q66" s="28"/>
      <c r="R66" s="29"/>
      <c r="S66" s="30">
        <v>0.506</v>
      </c>
      <c r="T66" s="30">
        <v>0.1762</v>
      </c>
      <c r="U66" s="31" t="s">
        <v>582</v>
      </c>
      <c r="V66" s="30">
        <v>1.4572</v>
      </c>
      <c r="W66" s="30">
        <v>0.5074</v>
      </c>
      <c r="X66" s="31" t="s">
        <v>583</v>
      </c>
      <c r="Y66" s="32"/>
      <c r="Z66" s="33">
        <v>0.3174</v>
      </c>
      <c r="AA66" s="33">
        <v>0.1098</v>
      </c>
      <c r="AB66" s="34" t="s">
        <v>888</v>
      </c>
      <c r="AC66" s="33">
        <v>1.6298</v>
      </c>
      <c r="AD66" s="33">
        <v>0.5637</v>
      </c>
      <c r="AE66" s="34" t="s">
        <v>889</v>
      </c>
      <c r="AF66" s="35"/>
      <c r="AG66" s="36">
        <v>0.4798</v>
      </c>
      <c r="AH66" s="36">
        <v>0.2105</v>
      </c>
      <c r="AI66" s="37" t="s">
        <v>586</v>
      </c>
      <c r="AJ66" s="36">
        <v>1.3989</v>
      </c>
      <c r="AK66" s="36">
        <v>0.6141</v>
      </c>
      <c r="AL66" s="37" t="s">
        <v>587</v>
      </c>
      <c r="AM66" s="38"/>
      <c r="AN66" s="39">
        <v>0.852</v>
      </c>
      <c r="AO66" s="39">
        <v>0.0511</v>
      </c>
      <c r="AP66" s="40" t="s">
        <v>588</v>
      </c>
      <c r="AQ66" s="39">
        <v>1.5452</v>
      </c>
      <c r="AR66" s="39">
        <v>0.093</v>
      </c>
      <c r="AS66" s="40" t="s">
        <v>589</v>
      </c>
      <c r="AT66" s="41"/>
      <c r="AU66" s="42">
        <v>0.4152</v>
      </c>
      <c r="AV66" s="42">
        <v>0.2042</v>
      </c>
      <c r="AW66" s="43" t="s">
        <v>590</v>
      </c>
      <c r="AX66" s="42">
        <v>0.9258</v>
      </c>
      <c r="AY66" s="42">
        <v>0.4555</v>
      </c>
      <c r="AZ66" s="43" t="s">
        <v>591</v>
      </c>
      <c r="BA66" s="44"/>
      <c r="BB66" s="45">
        <v>0.3059</v>
      </c>
      <c r="BC66" s="45">
        <v>0.1702</v>
      </c>
      <c r="BD66" s="46" t="s">
        <v>592</v>
      </c>
      <c r="BE66" s="45">
        <v>0.8103</v>
      </c>
      <c r="BF66" s="45">
        <v>0.4488</v>
      </c>
      <c r="BG66" s="46" t="s">
        <v>593</v>
      </c>
      <c r="BH66" s="47"/>
      <c r="BI66" s="48">
        <v>0.3936</v>
      </c>
      <c r="BJ66" s="48">
        <v>0.1611</v>
      </c>
      <c r="BK66" s="49" t="s">
        <v>594</v>
      </c>
      <c r="BL66" s="48">
        <v>1.5577</v>
      </c>
      <c r="BM66" s="48">
        <v>0.6312</v>
      </c>
      <c r="BN66" s="49" t="s">
        <v>595</v>
      </c>
      <c r="BO66" s="50"/>
      <c r="BP66" s="51">
        <v>0.4608</v>
      </c>
      <c r="BQ66" s="51">
        <v>0.1816</v>
      </c>
      <c r="BR66" s="52" t="s">
        <v>596</v>
      </c>
      <c r="BS66" s="51">
        <v>1.1076</v>
      </c>
      <c r="BT66" s="51">
        <v>0.4373</v>
      </c>
      <c r="BU66" s="52" t="s">
        <v>597</v>
      </c>
      <c r="BV66" s="53"/>
    </row>
    <row r="67" spans="1:74">
      <c r="A67" s="23" t="s">
        <v>811</v>
      </c>
      <c r="B67" s="23" t="s">
        <v>578</v>
      </c>
      <c r="C67" s="23" t="s">
        <v>42</v>
      </c>
      <c r="D67" s="23" t="s">
        <v>25</v>
      </c>
      <c r="E67" s="24">
        <v>0.0181</v>
      </c>
      <c r="F67" s="24">
        <v>0.006</v>
      </c>
      <c r="G67" s="25" t="s">
        <v>598</v>
      </c>
      <c r="H67" s="24">
        <v>0.0415</v>
      </c>
      <c r="I67" s="24">
        <v>0.0138</v>
      </c>
      <c r="J67" s="25" t="s">
        <v>599</v>
      </c>
      <c r="K67" s="26"/>
      <c r="L67" s="27">
        <v>0.0738</v>
      </c>
      <c r="M67" s="27">
        <v>0.0468</v>
      </c>
      <c r="N67" s="28" t="s">
        <v>600</v>
      </c>
      <c r="O67" s="27"/>
      <c r="P67" s="27"/>
      <c r="Q67" s="28"/>
      <c r="R67" s="29"/>
      <c r="S67" s="30">
        <v>0.3546</v>
      </c>
      <c r="T67" s="30">
        <v>0.1519</v>
      </c>
      <c r="U67" s="31" t="s">
        <v>890</v>
      </c>
      <c r="V67" s="30">
        <v>1.02</v>
      </c>
      <c r="W67" s="30">
        <v>0.4375</v>
      </c>
      <c r="X67" s="31" t="s">
        <v>891</v>
      </c>
      <c r="Y67" s="32"/>
      <c r="Z67" s="33">
        <v>0.405</v>
      </c>
      <c r="AA67" s="33">
        <v>0.2375</v>
      </c>
      <c r="AB67" s="34" t="s">
        <v>603</v>
      </c>
      <c r="AC67" s="33">
        <v>2.0828</v>
      </c>
      <c r="AD67" s="33">
        <v>1.2215</v>
      </c>
      <c r="AE67" s="34" t="s">
        <v>604</v>
      </c>
      <c r="AF67" s="35"/>
      <c r="AG67" s="36">
        <v>0.467</v>
      </c>
      <c r="AH67" s="36">
        <v>0.1823</v>
      </c>
      <c r="AI67" s="37" t="s">
        <v>892</v>
      </c>
      <c r="AJ67" s="36">
        <v>1.3657</v>
      </c>
      <c r="AK67" s="36">
        <v>0.5355</v>
      </c>
      <c r="AL67" s="37" t="s">
        <v>893</v>
      </c>
      <c r="AM67" s="38"/>
      <c r="AN67" s="39">
        <v>0.0178</v>
      </c>
      <c r="AO67" s="39">
        <v>0.0061</v>
      </c>
      <c r="AP67" s="40" t="s">
        <v>607</v>
      </c>
      <c r="AQ67" s="39">
        <v>0.0323</v>
      </c>
      <c r="AR67" s="39">
        <v>0.0111</v>
      </c>
      <c r="AS67" s="40" t="s">
        <v>608</v>
      </c>
      <c r="AT67" s="41"/>
      <c r="AU67" s="42">
        <v>0.4045</v>
      </c>
      <c r="AV67" s="42">
        <v>0.1336</v>
      </c>
      <c r="AW67" s="43" t="s">
        <v>609</v>
      </c>
      <c r="AX67" s="42">
        <v>0.9022</v>
      </c>
      <c r="AY67" s="42">
        <v>0.2981</v>
      </c>
      <c r="AZ67" s="43" t="s">
        <v>610</v>
      </c>
      <c r="BA67" s="44"/>
      <c r="BB67" s="45">
        <v>0.3249</v>
      </c>
      <c r="BC67" s="45">
        <v>0.1736</v>
      </c>
      <c r="BD67" s="46" t="s">
        <v>894</v>
      </c>
      <c r="BE67" s="45">
        <v>0.8625</v>
      </c>
      <c r="BF67" s="45">
        <v>0.4619</v>
      </c>
      <c r="BG67" s="46" t="s">
        <v>895</v>
      </c>
      <c r="BH67" s="47"/>
      <c r="BI67" s="48">
        <v>0.1208</v>
      </c>
      <c r="BJ67" s="48">
        <v>0.0607</v>
      </c>
      <c r="BK67" s="49" t="s">
        <v>613</v>
      </c>
      <c r="BL67" s="48">
        <v>0.4776</v>
      </c>
      <c r="BM67" s="48">
        <v>0.2379</v>
      </c>
      <c r="BN67" s="49" t="s">
        <v>614</v>
      </c>
      <c r="BO67" s="50"/>
      <c r="BP67" s="51">
        <v>0.1854</v>
      </c>
      <c r="BQ67" s="51">
        <v>0.0475</v>
      </c>
      <c r="BR67" s="52" t="s">
        <v>615</v>
      </c>
      <c r="BS67" s="51">
        <v>0.4456</v>
      </c>
      <c r="BT67" s="51">
        <v>0.1142</v>
      </c>
      <c r="BU67" s="52" t="s">
        <v>616</v>
      </c>
      <c r="BV67" s="53"/>
    </row>
    <row r="68" spans="1:74">
      <c r="A68" s="23" t="s">
        <v>811</v>
      </c>
      <c r="B68" s="23" t="s">
        <v>617</v>
      </c>
      <c r="C68" s="23" t="s">
        <v>24</v>
      </c>
      <c r="D68" s="23" t="s">
        <v>25</v>
      </c>
      <c r="E68" s="24">
        <v>0.5989</v>
      </c>
      <c r="F68" s="24">
        <v>0.1609</v>
      </c>
      <c r="G68" s="25" t="s">
        <v>896</v>
      </c>
      <c r="H68" s="24">
        <v>1.3706</v>
      </c>
      <c r="I68" s="24">
        <v>0.3682</v>
      </c>
      <c r="J68" s="25" t="s">
        <v>897</v>
      </c>
      <c r="K68" s="26"/>
      <c r="L68" s="27">
        <v>0.3638</v>
      </c>
      <c r="M68" s="27">
        <v>0.2086</v>
      </c>
      <c r="N68" s="28" t="s">
        <v>620</v>
      </c>
      <c r="O68" s="27"/>
      <c r="P68" s="27"/>
      <c r="Q68" s="28"/>
      <c r="R68" s="29"/>
      <c r="S68" s="30">
        <v>0.5244</v>
      </c>
      <c r="T68" s="30">
        <v>0.1685</v>
      </c>
      <c r="U68" s="31" t="s">
        <v>898</v>
      </c>
      <c r="V68" s="30">
        <v>1.5093</v>
      </c>
      <c r="W68" s="30">
        <v>0.4857</v>
      </c>
      <c r="X68" s="31" t="s">
        <v>899</v>
      </c>
      <c r="Y68" s="32"/>
      <c r="Z68" s="33">
        <v>0.37</v>
      </c>
      <c r="AA68" s="33">
        <v>0.1391</v>
      </c>
      <c r="AB68" s="34" t="s">
        <v>900</v>
      </c>
      <c r="AC68" s="33">
        <v>1.9015</v>
      </c>
      <c r="AD68" s="33">
        <v>0.7157</v>
      </c>
      <c r="AE68" s="34" t="s">
        <v>901</v>
      </c>
      <c r="AF68" s="35"/>
      <c r="AG68" s="36">
        <v>0.323</v>
      </c>
      <c r="AH68" s="36">
        <v>0.1243</v>
      </c>
      <c r="AI68" s="37" t="s">
        <v>902</v>
      </c>
      <c r="AJ68" s="36">
        <v>0.9374</v>
      </c>
      <c r="AK68" s="36">
        <v>0.3593</v>
      </c>
      <c r="AL68" s="37" t="s">
        <v>903</v>
      </c>
      <c r="AM68" s="38"/>
      <c r="AN68" s="39">
        <v>0.9265</v>
      </c>
      <c r="AO68" s="39">
        <v>0.0276</v>
      </c>
      <c r="AP68" s="40" t="s">
        <v>627</v>
      </c>
      <c r="AQ68" s="39">
        <v>1.6803</v>
      </c>
      <c r="AR68" s="39">
        <v>0.0498</v>
      </c>
      <c r="AS68" s="40" t="s">
        <v>628</v>
      </c>
      <c r="AT68" s="41"/>
      <c r="AU68" s="42">
        <v>0.5942</v>
      </c>
      <c r="AV68" s="42">
        <v>0.1854</v>
      </c>
      <c r="AW68" s="43" t="s">
        <v>629</v>
      </c>
      <c r="AX68" s="42">
        <v>1.3253</v>
      </c>
      <c r="AY68" s="42">
        <v>0.4138</v>
      </c>
      <c r="AZ68" s="43" t="s">
        <v>630</v>
      </c>
      <c r="BA68" s="44"/>
      <c r="BB68" s="45">
        <v>0.6327</v>
      </c>
      <c r="BC68" s="45">
        <v>0.1523</v>
      </c>
      <c r="BD68" s="46" t="s">
        <v>904</v>
      </c>
      <c r="BE68" s="45">
        <v>1.6765</v>
      </c>
      <c r="BF68" s="45">
        <v>0.4004</v>
      </c>
      <c r="BG68" s="46" t="s">
        <v>905</v>
      </c>
      <c r="BH68" s="47"/>
      <c r="BI68" s="48">
        <v>0.3416</v>
      </c>
      <c r="BJ68" s="48">
        <v>0.1689</v>
      </c>
      <c r="BK68" s="49" t="s">
        <v>906</v>
      </c>
      <c r="BL68" s="48">
        <v>1.3497</v>
      </c>
      <c r="BM68" s="48">
        <v>0.6616</v>
      </c>
      <c r="BN68" s="49" t="s">
        <v>907</v>
      </c>
      <c r="BO68" s="50"/>
      <c r="BP68" s="51">
        <v>0.7805</v>
      </c>
      <c r="BQ68" s="51">
        <v>0.0289</v>
      </c>
      <c r="BR68" s="52" t="s">
        <v>635</v>
      </c>
      <c r="BS68" s="51">
        <v>1.8765</v>
      </c>
      <c r="BT68" s="51">
        <v>0.0723</v>
      </c>
      <c r="BU68" s="52" t="s">
        <v>636</v>
      </c>
      <c r="BV68" s="53"/>
    </row>
    <row r="69" spans="1:74">
      <c r="A69" s="23" t="s">
        <v>811</v>
      </c>
      <c r="B69" s="23" t="s">
        <v>617</v>
      </c>
      <c r="C69" s="23" t="s">
        <v>42</v>
      </c>
      <c r="D69" s="23" t="s">
        <v>25</v>
      </c>
      <c r="E69" s="24">
        <v>0.0217</v>
      </c>
      <c r="F69" s="24">
        <v>0.0064</v>
      </c>
      <c r="G69" s="25" t="s">
        <v>908</v>
      </c>
      <c r="H69" s="24">
        <v>0.0497</v>
      </c>
      <c r="I69" s="24">
        <v>0.0146</v>
      </c>
      <c r="J69" s="25" t="s">
        <v>909</v>
      </c>
      <c r="K69" s="26"/>
      <c r="L69" s="27">
        <v>0.1246</v>
      </c>
      <c r="M69" s="27">
        <v>0.0769</v>
      </c>
      <c r="N69" s="28" t="s">
        <v>639</v>
      </c>
      <c r="O69" s="27"/>
      <c r="P69" s="27"/>
      <c r="Q69" s="28"/>
      <c r="R69" s="29"/>
      <c r="S69" s="30">
        <v>0.3934</v>
      </c>
      <c r="T69" s="30">
        <v>0.144</v>
      </c>
      <c r="U69" s="31" t="s">
        <v>910</v>
      </c>
      <c r="V69" s="30">
        <v>1.1328</v>
      </c>
      <c r="W69" s="30">
        <v>0.415</v>
      </c>
      <c r="X69" s="31" t="s">
        <v>911</v>
      </c>
      <c r="Y69" s="32"/>
      <c r="Z69" s="33">
        <v>0.4215</v>
      </c>
      <c r="AA69" s="33">
        <v>0.2355</v>
      </c>
      <c r="AB69" s="34" t="s">
        <v>642</v>
      </c>
      <c r="AC69" s="33">
        <v>2.1676</v>
      </c>
      <c r="AD69" s="33">
        <v>1.2113</v>
      </c>
      <c r="AE69" s="34" t="s">
        <v>643</v>
      </c>
      <c r="AF69" s="35"/>
      <c r="AG69" s="36">
        <v>0.3329</v>
      </c>
      <c r="AH69" s="36">
        <v>0.1664</v>
      </c>
      <c r="AI69" s="37" t="s">
        <v>912</v>
      </c>
      <c r="AJ69" s="36">
        <v>0.9702</v>
      </c>
      <c r="AK69" s="36">
        <v>0.486</v>
      </c>
      <c r="AL69" s="37" t="s">
        <v>913</v>
      </c>
      <c r="AM69" s="38"/>
      <c r="AN69" s="39">
        <v>0.0175</v>
      </c>
      <c r="AO69" s="39">
        <v>0.0067</v>
      </c>
      <c r="AP69" s="40" t="s">
        <v>646</v>
      </c>
      <c r="AQ69" s="39">
        <v>0.0317</v>
      </c>
      <c r="AR69" s="39">
        <v>0.0122</v>
      </c>
      <c r="AS69" s="40" t="s">
        <v>647</v>
      </c>
      <c r="AT69" s="41"/>
      <c r="AU69" s="42">
        <v>0.5941</v>
      </c>
      <c r="AV69" s="42">
        <v>0.1165</v>
      </c>
      <c r="AW69" s="43" t="s">
        <v>648</v>
      </c>
      <c r="AX69" s="42">
        <v>1.3247</v>
      </c>
      <c r="AY69" s="42">
        <v>0.2595</v>
      </c>
      <c r="AZ69" s="43" t="s">
        <v>649</v>
      </c>
      <c r="BA69" s="44"/>
      <c r="BB69" s="45">
        <v>0.232</v>
      </c>
      <c r="BC69" s="45">
        <v>0.1305</v>
      </c>
      <c r="BD69" s="46" t="s">
        <v>914</v>
      </c>
      <c r="BE69" s="45">
        <v>0.6127</v>
      </c>
      <c r="BF69" s="45">
        <v>0.3436</v>
      </c>
      <c r="BG69" s="46" t="s">
        <v>915</v>
      </c>
      <c r="BH69" s="47"/>
      <c r="BI69" s="48">
        <v>0.1526</v>
      </c>
      <c r="BJ69" s="48">
        <v>0.0511</v>
      </c>
      <c r="BK69" s="49" t="s">
        <v>652</v>
      </c>
      <c r="BL69" s="48">
        <v>0.6026</v>
      </c>
      <c r="BM69" s="48">
        <v>0.1995</v>
      </c>
      <c r="BN69" s="49" t="s">
        <v>653</v>
      </c>
      <c r="BO69" s="50"/>
      <c r="BP69" s="51">
        <v>0.194</v>
      </c>
      <c r="BQ69" s="51">
        <v>0.0445</v>
      </c>
      <c r="BR69" s="52" t="s">
        <v>654</v>
      </c>
      <c r="BS69" s="51">
        <v>0.4662</v>
      </c>
      <c r="BT69" s="51">
        <v>0.1071</v>
      </c>
      <c r="BU69" s="52" t="s">
        <v>655</v>
      </c>
      <c r="BV69" s="53"/>
    </row>
    <row r="70" spans="1:74">
      <c r="A70" s="23" t="s">
        <v>916</v>
      </c>
      <c r="B70" s="23" t="s">
        <v>917</v>
      </c>
      <c r="C70" s="23" t="s">
        <v>24</v>
      </c>
      <c r="D70" s="23" t="s">
        <v>918</v>
      </c>
      <c r="E70" s="24">
        <v>0.0152</v>
      </c>
      <c r="F70" s="24">
        <v>0</v>
      </c>
      <c r="G70" s="25" t="s">
        <v>919</v>
      </c>
      <c r="H70" s="24">
        <v>0.0589</v>
      </c>
      <c r="I70" s="24">
        <v>0</v>
      </c>
      <c r="J70" s="25" t="s">
        <v>920</v>
      </c>
      <c r="K70" s="26"/>
      <c r="L70" s="27">
        <v>0.1316</v>
      </c>
      <c r="M70" s="27">
        <v>0</v>
      </c>
      <c r="N70" s="28" t="s">
        <v>921</v>
      </c>
      <c r="O70" s="27"/>
      <c r="P70" s="27"/>
      <c r="Q70" s="28"/>
      <c r="R70" s="29"/>
      <c r="S70" s="30">
        <v>0.0575</v>
      </c>
      <c r="T70" s="30">
        <v>0</v>
      </c>
      <c r="U70" s="31" t="s">
        <v>922</v>
      </c>
      <c r="V70" s="30">
        <v>0.09520000000000001</v>
      </c>
      <c r="W70" s="30">
        <v>0</v>
      </c>
      <c r="X70" s="31" t="s">
        <v>923</v>
      </c>
      <c r="Y70" s="32"/>
      <c r="Z70" s="33">
        <v>0.0038</v>
      </c>
      <c r="AA70" s="33">
        <v>0</v>
      </c>
      <c r="AB70" s="34" t="s">
        <v>924</v>
      </c>
      <c r="AC70" s="33">
        <v>0.0172</v>
      </c>
      <c r="AD70" s="33">
        <v>0</v>
      </c>
      <c r="AE70" s="34" t="s">
        <v>925</v>
      </c>
      <c r="AF70" s="35"/>
      <c r="AG70" s="36">
        <v>0.0408</v>
      </c>
      <c r="AH70" s="36">
        <v>0</v>
      </c>
      <c r="AI70" s="37" t="s">
        <v>926</v>
      </c>
      <c r="AJ70" s="36"/>
      <c r="AK70" s="36"/>
      <c r="AL70" s="37"/>
      <c r="AM70" s="38"/>
      <c r="AN70" s="39">
        <v>-0.0427</v>
      </c>
      <c r="AO70" s="39">
        <v>0</v>
      </c>
      <c r="AP70" s="40" t="s">
        <v>927</v>
      </c>
      <c r="AQ70" s="39">
        <v>-0.0591</v>
      </c>
      <c r="AR70" s="39">
        <v>0</v>
      </c>
      <c r="AS70" s="40" t="s">
        <v>928</v>
      </c>
      <c r="AT70" s="41"/>
      <c r="AU70" s="42">
        <v>0.1089</v>
      </c>
      <c r="AV70" s="42">
        <v>0</v>
      </c>
      <c r="AW70" s="43" t="s">
        <v>929</v>
      </c>
      <c r="AX70" s="42">
        <v>0.3079</v>
      </c>
      <c r="AY70" s="42">
        <v>0</v>
      </c>
      <c r="AZ70" s="43" t="s">
        <v>930</v>
      </c>
      <c r="BA70" s="44"/>
      <c r="BB70" s="45">
        <v>0.0227</v>
      </c>
      <c r="BC70" s="45">
        <v>0</v>
      </c>
      <c r="BD70" s="46" t="s">
        <v>931</v>
      </c>
      <c r="BE70" s="45">
        <v>0.0587</v>
      </c>
      <c r="BF70" s="45">
        <v>0</v>
      </c>
      <c r="BG70" s="46" t="s">
        <v>932</v>
      </c>
      <c r="BH70" s="47"/>
      <c r="BI70" s="48">
        <v>0.0009</v>
      </c>
      <c r="BJ70" s="48">
        <v>0</v>
      </c>
      <c r="BK70" s="49" t="s">
        <v>933</v>
      </c>
      <c r="BL70" s="48">
        <v>0.0737</v>
      </c>
      <c r="BM70" s="48">
        <v>0</v>
      </c>
      <c r="BN70" s="49" t="s">
        <v>934</v>
      </c>
      <c r="BO70" s="50"/>
      <c r="BP70" s="51">
        <v>0.0119</v>
      </c>
      <c r="BQ70" s="51">
        <v>0</v>
      </c>
      <c r="BR70" s="52" t="s">
        <v>935</v>
      </c>
      <c r="BS70" s="51">
        <v>0.0213</v>
      </c>
      <c r="BT70" s="51">
        <v>0</v>
      </c>
      <c r="BU70" s="52" t="s">
        <v>936</v>
      </c>
      <c r="BV70" s="53"/>
    </row>
    <row r="71" spans="1:74">
      <c r="A71" s="23" t="s">
        <v>916</v>
      </c>
      <c r="B71" s="23" t="s">
        <v>937</v>
      </c>
      <c r="C71" s="23" t="s">
        <v>24</v>
      </c>
      <c r="D71" s="23" t="s">
        <v>918</v>
      </c>
      <c r="E71" s="24">
        <v>0.0152</v>
      </c>
      <c r="F71" s="24">
        <v>0</v>
      </c>
      <c r="G71" s="25" t="s">
        <v>919</v>
      </c>
      <c r="H71" s="24">
        <v>0.0589</v>
      </c>
      <c r="I71" s="24">
        <v>0</v>
      </c>
      <c r="J71" s="25" t="s">
        <v>920</v>
      </c>
      <c r="K71" s="26"/>
      <c r="L71" s="27">
        <v>0.115</v>
      </c>
      <c r="M71" s="27">
        <v>0</v>
      </c>
      <c r="N71" s="28" t="s">
        <v>938</v>
      </c>
      <c r="O71" s="27"/>
      <c r="P71" s="27"/>
      <c r="Q71" s="28"/>
      <c r="R71" s="29"/>
      <c r="S71" s="30">
        <v>0.0496</v>
      </c>
      <c r="T71" s="30">
        <v>0</v>
      </c>
      <c r="U71" s="31" t="s">
        <v>939</v>
      </c>
      <c r="V71" s="30">
        <v>0.08210000000000001</v>
      </c>
      <c r="W71" s="30">
        <v>0</v>
      </c>
      <c r="X71" s="31" t="s">
        <v>940</v>
      </c>
      <c r="Y71" s="32"/>
      <c r="Z71" s="33">
        <v>0.0005999999999999999</v>
      </c>
      <c r="AA71" s="33">
        <v>0</v>
      </c>
      <c r="AB71" s="34" t="s">
        <v>941</v>
      </c>
      <c r="AC71" s="33">
        <v>0.0027</v>
      </c>
      <c r="AD71" s="33">
        <v>0</v>
      </c>
      <c r="AE71" s="34" t="s">
        <v>942</v>
      </c>
      <c r="AF71" s="35"/>
      <c r="AG71" s="36">
        <v>0.0376</v>
      </c>
      <c r="AH71" s="36">
        <v>0</v>
      </c>
      <c r="AI71" s="37" t="s">
        <v>943</v>
      </c>
      <c r="AJ71" s="36"/>
      <c r="AK71" s="36"/>
      <c r="AL71" s="37"/>
      <c r="AM71" s="38"/>
      <c r="AN71" s="39">
        <v>-0.0348</v>
      </c>
      <c r="AO71" s="39">
        <v>0</v>
      </c>
      <c r="AP71" s="40" t="s">
        <v>944</v>
      </c>
      <c r="AQ71" s="39">
        <v>-0.0481</v>
      </c>
      <c r="AR71" s="39">
        <v>0</v>
      </c>
      <c r="AS71" s="40" t="s">
        <v>945</v>
      </c>
      <c r="AT71" s="41"/>
      <c r="AU71" s="42">
        <v>0.1123</v>
      </c>
      <c r="AV71" s="42">
        <v>0</v>
      </c>
      <c r="AW71" s="43" t="s">
        <v>946</v>
      </c>
      <c r="AX71" s="42">
        <v>0.3175</v>
      </c>
      <c r="AY71" s="42">
        <v>0</v>
      </c>
      <c r="AZ71" s="43" t="s">
        <v>947</v>
      </c>
      <c r="BA71" s="44"/>
      <c r="BB71" s="45">
        <v>0.0191</v>
      </c>
      <c r="BC71" s="45">
        <v>0</v>
      </c>
      <c r="BD71" s="46" t="s">
        <v>948</v>
      </c>
      <c r="BE71" s="45">
        <v>0.0494</v>
      </c>
      <c r="BF71" s="45">
        <v>0</v>
      </c>
      <c r="BG71" s="46" t="s">
        <v>949</v>
      </c>
      <c r="BH71" s="47"/>
      <c r="BI71" s="48">
        <v>-0.0002</v>
      </c>
      <c r="BJ71" s="48">
        <v>0</v>
      </c>
      <c r="BK71" s="49" t="s">
        <v>950</v>
      </c>
      <c r="BL71" s="48">
        <v>-0.0164</v>
      </c>
      <c r="BM71" s="48">
        <v>0</v>
      </c>
      <c r="BN71" s="49" t="s">
        <v>951</v>
      </c>
      <c r="BO71" s="50"/>
      <c r="BP71" s="51">
        <v>-0.008699999999999999</v>
      </c>
      <c r="BQ71" s="51">
        <v>0</v>
      </c>
      <c r="BR71" s="52" t="s">
        <v>952</v>
      </c>
      <c r="BS71" s="51">
        <v>-0.0156</v>
      </c>
      <c r="BT71" s="51">
        <v>0</v>
      </c>
      <c r="BU71" s="52" t="s">
        <v>953</v>
      </c>
      <c r="BV71" s="53"/>
    </row>
    <row r="72" spans="1:74">
      <c r="A72" s="23" t="s">
        <v>916</v>
      </c>
      <c r="B72" s="23" t="s">
        <v>954</v>
      </c>
      <c r="C72" s="23" t="s">
        <v>24</v>
      </c>
      <c r="D72" s="23" t="s">
        <v>918</v>
      </c>
      <c r="E72" s="24">
        <v>0.0146</v>
      </c>
      <c r="F72" s="24">
        <v>0</v>
      </c>
      <c r="G72" s="25" t="s">
        <v>955</v>
      </c>
      <c r="H72" s="24">
        <v>0.0566</v>
      </c>
      <c r="I72" s="24">
        <v>0</v>
      </c>
      <c r="J72" s="25" t="s">
        <v>956</v>
      </c>
      <c r="K72" s="26"/>
      <c r="L72" s="27">
        <v>0.1238</v>
      </c>
      <c r="M72" s="27">
        <v>0</v>
      </c>
      <c r="N72" s="28" t="s">
        <v>957</v>
      </c>
      <c r="O72" s="27"/>
      <c r="P72" s="27"/>
      <c r="Q72" s="28"/>
      <c r="R72" s="29"/>
      <c r="S72" s="30">
        <v>0.0635</v>
      </c>
      <c r="T72" s="30">
        <v>0</v>
      </c>
      <c r="U72" s="31" t="s">
        <v>958</v>
      </c>
      <c r="V72" s="30">
        <v>0.1051</v>
      </c>
      <c r="W72" s="30">
        <v>0</v>
      </c>
      <c r="X72" s="31" t="s">
        <v>959</v>
      </c>
      <c r="Y72" s="32"/>
      <c r="Z72" s="33">
        <v>0.0045</v>
      </c>
      <c r="AA72" s="33">
        <v>0</v>
      </c>
      <c r="AB72" s="34" t="s">
        <v>960</v>
      </c>
      <c r="AC72" s="33">
        <v>0.0203</v>
      </c>
      <c r="AD72" s="33">
        <v>0</v>
      </c>
      <c r="AE72" s="34" t="s">
        <v>961</v>
      </c>
      <c r="AF72" s="35"/>
      <c r="AG72" s="36">
        <v>0.0464</v>
      </c>
      <c r="AH72" s="36">
        <v>0</v>
      </c>
      <c r="AI72" s="37" t="s">
        <v>962</v>
      </c>
      <c r="AJ72" s="36"/>
      <c r="AK72" s="36"/>
      <c r="AL72" s="37"/>
      <c r="AM72" s="38"/>
      <c r="AN72" s="39">
        <v>-0.049</v>
      </c>
      <c r="AO72" s="39">
        <v>0</v>
      </c>
      <c r="AP72" s="40" t="s">
        <v>963</v>
      </c>
      <c r="AQ72" s="39">
        <v>-0.0678</v>
      </c>
      <c r="AR72" s="39">
        <v>0</v>
      </c>
      <c r="AS72" s="40" t="s">
        <v>964</v>
      </c>
      <c r="AT72" s="41"/>
      <c r="AU72" s="42">
        <v>0.0935</v>
      </c>
      <c r="AV72" s="42">
        <v>0</v>
      </c>
      <c r="AW72" s="43" t="s">
        <v>965</v>
      </c>
      <c r="AX72" s="42">
        <v>0.2644</v>
      </c>
      <c r="AY72" s="42">
        <v>0</v>
      </c>
      <c r="AZ72" s="43" t="s">
        <v>966</v>
      </c>
      <c r="BA72" s="44"/>
      <c r="BB72" s="45">
        <v>0.0256</v>
      </c>
      <c r="BC72" s="45">
        <v>0</v>
      </c>
      <c r="BD72" s="46" t="s">
        <v>967</v>
      </c>
      <c r="BE72" s="45">
        <v>0.06619999999999999</v>
      </c>
      <c r="BF72" s="45">
        <v>0</v>
      </c>
      <c r="BG72" s="46" t="s">
        <v>968</v>
      </c>
      <c r="BH72" s="47"/>
      <c r="BI72" s="48">
        <v>0.0014</v>
      </c>
      <c r="BJ72" s="48">
        <v>0</v>
      </c>
      <c r="BK72" s="49" t="s">
        <v>692</v>
      </c>
      <c r="BL72" s="48">
        <v>0.1147</v>
      </c>
      <c r="BM72" s="48">
        <v>0</v>
      </c>
      <c r="BN72" s="49" t="s">
        <v>969</v>
      </c>
      <c r="BO72" s="50"/>
      <c r="BP72" s="51">
        <v>-0.0011</v>
      </c>
      <c r="BQ72" s="51">
        <v>0</v>
      </c>
      <c r="BR72" s="52" t="s">
        <v>970</v>
      </c>
      <c r="BS72" s="51">
        <v>-0.002</v>
      </c>
      <c r="BT72" s="51">
        <v>0</v>
      </c>
      <c r="BU72" s="52" t="s">
        <v>971</v>
      </c>
      <c r="BV72" s="53"/>
    </row>
    <row r="73" spans="1:74">
      <c r="A73" s="23" t="s">
        <v>916</v>
      </c>
      <c r="B73" s="23" t="s">
        <v>972</v>
      </c>
      <c r="C73" s="23" t="s">
        <v>24</v>
      </c>
      <c r="D73" s="23" t="s">
        <v>918</v>
      </c>
      <c r="E73" s="24">
        <v>0.0153</v>
      </c>
      <c r="F73" s="24">
        <v>0</v>
      </c>
      <c r="G73" s="25" t="s">
        <v>973</v>
      </c>
      <c r="H73" s="24">
        <v>0.0593</v>
      </c>
      <c r="I73" s="24">
        <v>0</v>
      </c>
      <c r="J73" s="25" t="s">
        <v>974</v>
      </c>
      <c r="K73" s="26"/>
      <c r="L73" s="27">
        <v>0.1118</v>
      </c>
      <c r="M73" s="27">
        <v>0</v>
      </c>
      <c r="N73" s="28" t="s">
        <v>975</v>
      </c>
      <c r="O73" s="27"/>
      <c r="P73" s="27"/>
      <c r="Q73" s="28"/>
      <c r="R73" s="29"/>
      <c r="S73" s="30">
        <v>0.062</v>
      </c>
      <c r="T73" s="30">
        <v>0</v>
      </c>
      <c r="U73" s="31" t="s">
        <v>976</v>
      </c>
      <c r="V73" s="30">
        <v>0.1026</v>
      </c>
      <c r="W73" s="30">
        <v>0</v>
      </c>
      <c r="X73" s="31" t="s">
        <v>977</v>
      </c>
      <c r="Y73" s="32"/>
      <c r="Z73" s="33">
        <v>0.0015</v>
      </c>
      <c r="AA73" s="33">
        <v>0</v>
      </c>
      <c r="AB73" s="34" t="s">
        <v>675</v>
      </c>
      <c r="AC73" s="33">
        <v>0.0068</v>
      </c>
      <c r="AD73" s="33">
        <v>0</v>
      </c>
      <c r="AE73" s="34" t="s">
        <v>978</v>
      </c>
      <c r="AF73" s="35"/>
      <c r="AG73" s="36">
        <v>0.0457</v>
      </c>
      <c r="AH73" s="36">
        <v>0</v>
      </c>
      <c r="AI73" s="37" t="s">
        <v>979</v>
      </c>
      <c r="AJ73" s="36"/>
      <c r="AK73" s="36"/>
      <c r="AL73" s="37"/>
      <c r="AM73" s="38"/>
      <c r="AN73" s="39">
        <v>-0.0293</v>
      </c>
      <c r="AO73" s="39">
        <v>0</v>
      </c>
      <c r="AP73" s="40" t="s">
        <v>980</v>
      </c>
      <c r="AQ73" s="39">
        <v>-0.0405</v>
      </c>
      <c r="AR73" s="39">
        <v>0</v>
      </c>
      <c r="AS73" s="40" t="s">
        <v>981</v>
      </c>
      <c r="AT73" s="41"/>
      <c r="AU73" s="42">
        <v>0.1032</v>
      </c>
      <c r="AV73" s="42">
        <v>0</v>
      </c>
      <c r="AW73" s="43" t="s">
        <v>982</v>
      </c>
      <c r="AX73" s="42">
        <v>0.2918</v>
      </c>
      <c r="AY73" s="42">
        <v>0</v>
      </c>
      <c r="AZ73" s="43" t="s">
        <v>983</v>
      </c>
      <c r="BA73" s="44"/>
      <c r="BB73" s="45">
        <v>0.0251</v>
      </c>
      <c r="BC73" s="45">
        <v>0</v>
      </c>
      <c r="BD73" s="46" t="s">
        <v>984</v>
      </c>
      <c r="BE73" s="45">
        <v>0.0649</v>
      </c>
      <c r="BF73" s="45">
        <v>0</v>
      </c>
      <c r="BG73" s="46" t="s">
        <v>985</v>
      </c>
      <c r="BH73" s="47"/>
      <c r="BI73" s="48">
        <v>0.0011</v>
      </c>
      <c r="BJ73" s="48">
        <v>0</v>
      </c>
      <c r="BK73" s="49" t="s">
        <v>986</v>
      </c>
      <c r="BL73" s="48">
        <v>0.0901</v>
      </c>
      <c r="BM73" s="48">
        <v>0</v>
      </c>
      <c r="BN73" s="49" t="s">
        <v>987</v>
      </c>
      <c r="BO73" s="50"/>
      <c r="BP73" s="51">
        <v>0.0119</v>
      </c>
      <c r="BQ73" s="51">
        <v>0</v>
      </c>
      <c r="BR73" s="52" t="s">
        <v>935</v>
      </c>
      <c r="BS73" s="51">
        <v>0.0213</v>
      </c>
      <c r="BT73" s="51">
        <v>0</v>
      </c>
      <c r="BU73" s="52" t="s">
        <v>936</v>
      </c>
      <c r="BV73" s="53"/>
    </row>
    <row r="74" spans="1:74">
      <c r="A74" s="23" t="s">
        <v>988</v>
      </c>
      <c r="B74" s="23" t="s">
        <v>989</v>
      </c>
      <c r="C74" s="23" t="s">
        <v>42</v>
      </c>
      <c r="D74" s="23" t="s">
        <v>25</v>
      </c>
      <c r="E74" s="24">
        <v>0.0361</v>
      </c>
      <c r="F74" s="24">
        <v>0.0003</v>
      </c>
      <c r="G74" s="25" t="s">
        <v>990</v>
      </c>
      <c r="H74" s="24">
        <v>0.1401</v>
      </c>
      <c r="I74" s="24">
        <v>0.0012</v>
      </c>
      <c r="J74" s="25" t="s">
        <v>991</v>
      </c>
      <c r="K74" s="26"/>
      <c r="L74" s="27">
        <v>0.1584</v>
      </c>
      <c r="M74" s="27">
        <v>0.0012</v>
      </c>
      <c r="N74" s="28" t="s">
        <v>992</v>
      </c>
      <c r="O74" s="27"/>
      <c r="P74" s="27"/>
      <c r="Q74" s="28"/>
      <c r="R74" s="29"/>
      <c r="S74" s="30">
        <v>0.1564</v>
      </c>
      <c r="T74" s="30">
        <v>0.0003</v>
      </c>
      <c r="U74" s="31" t="s">
        <v>993</v>
      </c>
      <c r="V74" s="30">
        <v>0.2588</v>
      </c>
      <c r="W74" s="30">
        <v>0.0005</v>
      </c>
      <c r="X74" s="31" t="s">
        <v>994</v>
      </c>
      <c r="Y74" s="32"/>
      <c r="Z74" s="33">
        <v>0.0189</v>
      </c>
      <c r="AA74" s="33">
        <v>0.0001</v>
      </c>
      <c r="AB74" s="34" t="s">
        <v>995</v>
      </c>
      <c r="AC74" s="33">
        <v>0.08550000000000001</v>
      </c>
      <c r="AD74" s="33">
        <v>0.0005999999999999999</v>
      </c>
      <c r="AE74" s="34" t="s">
        <v>996</v>
      </c>
      <c r="AF74" s="35"/>
      <c r="AG74" s="36">
        <v>0.1251</v>
      </c>
      <c r="AH74" s="36">
        <v>0.0002</v>
      </c>
      <c r="AI74" s="37" t="s">
        <v>997</v>
      </c>
      <c r="AJ74" s="36"/>
      <c r="AK74" s="36"/>
      <c r="AL74" s="37"/>
      <c r="AM74" s="38"/>
      <c r="AN74" s="39">
        <v>0.1178</v>
      </c>
      <c r="AO74" s="39">
        <v>0.0014</v>
      </c>
      <c r="AP74" s="40" t="s">
        <v>998</v>
      </c>
      <c r="AQ74" s="39">
        <v>0.1629</v>
      </c>
      <c r="AR74" s="39">
        <v>0.0019</v>
      </c>
      <c r="AS74" s="40" t="s">
        <v>999</v>
      </c>
      <c r="AT74" s="41"/>
      <c r="AU74" s="42">
        <v>0.0623</v>
      </c>
      <c r="AV74" s="42">
        <v>0.0011</v>
      </c>
      <c r="AW74" s="43" t="s">
        <v>1000</v>
      </c>
      <c r="AX74" s="42">
        <v>0.1762</v>
      </c>
      <c r="AY74" s="42">
        <v>0.0031</v>
      </c>
      <c r="AZ74" s="43" t="s">
        <v>1001</v>
      </c>
      <c r="BA74" s="44"/>
      <c r="BB74" s="45">
        <v>0.08690000000000001</v>
      </c>
      <c r="BC74" s="45">
        <v>0.0001</v>
      </c>
      <c r="BD74" s="46" t="s">
        <v>1002</v>
      </c>
      <c r="BE74" s="45">
        <v>0.2246</v>
      </c>
      <c r="BF74" s="45">
        <v>0.0003</v>
      </c>
      <c r="BG74" s="46" t="s">
        <v>1003</v>
      </c>
      <c r="BH74" s="47"/>
      <c r="BI74" s="48">
        <v>0.0668</v>
      </c>
      <c r="BJ74" s="48">
        <v>0.0001</v>
      </c>
      <c r="BK74" s="49" t="s">
        <v>1004</v>
      </c>
      <c r="BL74" s="48">
        <v>5.4733</v>
      </c>
      <c r="BM74" s="48">
        <v>0.0107</v>
      </c>
      <c r="BN74" s="49" t="s">
        <v>1005</v>
      </c>
      <c r="BO74" s="50"/>
      <c r="BP74" s="51">
        <v>0.0012</v>
      </c>
      <c r="BQ74" s="51">
        <v>0</v>
      </c>
      <c r="BR74" s="52" t="s">
        <v>1006</v>
      </c>
      <c r="BS74" s="51">
        <v>0.0022</v>
      </c>
      <c r="BT74" s="51">
        <v>0</v>
      </c>
      <c r="BU74" s="52" t="s">
        <v>1007</v>
      </c>
      <c r="BV74" s="53"/>
    </row>
    <row r="75" spans="1:74">
      <c r="A75" s="23" t="s">
        <v>988</v>
      </c>
      <c r="B75" s="23" t="s">
        <v>1008</v>
      </c>
      <c r="C75" s="23" t="s">
        <v>42</v>
      </c>
      <c r="D75" s="23" t="s">
        <v>25</v>
      </c>
      <c r="E75" s="24">
        <v>0.0361</v>
      </c>
      <c r="F75" s="24">
        <v>0.0003</v>
      </c>
      <c r="G75" s="25" t="s">
        <v>990</v>
      </c>
      <c r="H75" s="24">
        <v>0.1401</v>
      </c>
      <c r="I75" s="24">
        <v>0.0012</v>
      </c>
      <c r="J75" s="25" t="s">
        <v>991</v>
      </c>
      <c r="K75" s="26"/>
      <c r="L75" s="27">
        <v>0.1584</v>
      </c>
      <c r="M75" s="27">
        <v>0.0012</v>
      </c>
      <c r="N75" s="28" t="s">
        <v>992</v>
      </c>
      <c r="O75" s="27"/>
      <c r="P75" s="27"/>
      <c r="Q75" s="28"/>
      <c r="R75" s="29"/>
      <c r="S75" s="30">
        <v>0.1564</v>
      </c>
      <c r="T75" s="30">
        <v>0.0003</v>
      </c>
      <c r="U75" s="31" t="s">
        <v>993</v>
      </c>
      <c r="V75" s="30">
        <v>0.2588</v>
      </c>
      <c r="W75" s="30">
        <v>0.0005</v>
      </c>
      <c r="X75" s="31" t="s">
        <v>994</v>
      </c>
      <c r="Y75" s="32"/>
      <c r="Z75" s="33">
        <v>0.0189</v>
      </c>
      <c r="AA75" s="33">
        <v>0.0001</v>
      </c>
      <c r="AB75" s="34" t="s">
        <v>995</v>
      </c>
      <c r="AC75" s="33">
        <v>0.08550000000000001</v>
      </c>
      <c r="AD75" s="33">
        <v>0.0005999999999999999</v>
      </c>
      <c r="AE75" s="34" t="s">
        <v>996</v>
      </c>
      <c r="AF75" s="35"/>
      <c r="AG75" s="36">
        <v>0.1251</v>
      </c>
      <c r="AH75" s="36">
        <v>0.0002</v>
      </c>
      <c r="AI75" s="37" t="s">
        <v>997</v>
      </c>
      <c r="AJ75" s="36"/>
      <c r="AK75" s="36"/>
      <c r="AL75" s="37"/>
      <c r="AM75" s="38"/>
      <c r="AN75" s="39">
        <v>0.1178</v>
      </c>
      <c r="AO75" s="39">
        <v>0.0014</v>
      </c>
      <c r="AP75" s="40" t="s">
        <v>998</v>
      </c>
      <c r="AQ75" s="39">
        <v>0.1629</v>
      </c>
      <c r="AR75" s="39">
        <v>0.0019</v>
      </c>
      <c r="AS75" s="40" t="s">
        <v>999</v>
      </c>
      <c r="AT75" s="41"/>
      <c r="AU75" s="42">
        <v>0.0623</v>
      </c>
      <c r="AV75" s="42">
        <v>0.0011</v>
      </c>
      <c r="AW75" s="43" t="s">
        <v>1000</v>
      </c>
      <c r="AX75" s="42">
        <v>0.1762</v>
      </c>
      <c r="AY75" s="42">
        <v>0.0031</v>
      </c>
      <c r="AZ75" s="43" t="s">
        <v>1001</v>
      </c>
      <c r="BA75" s="44"/>
      <c r="BB75" s="45">
        <v>0.08690000000000001</v>
      </c>
      <c r="BC75" s="45">
        <v>0.0001</v>
      </c>
      <c r="BD75" s="46" t="s">
        <v>1002</v>
      </c>
      <c r="BE75" s="45">
        <v>0.2246</v>
      </c>
      <c r="BF75" s="45">
        <v>0.0003</v>
      </c>
      <c r="BG75" s="46" t="s">
        <v>1003</v>
      </c>
      <c r="BH75" s="47"/>
      <c r="BI75" s="48">
        <v>0.0668</v>
      </c>
      <c r="BJ75" s="48">
        <v>0.0001</v>
      </c>
      <c r="BK75" s="49" t="s">
        <v>1004</v>
      </c>
      <c r="BL75" s="48">
        <v>5.4733</v>
      </c>
      <c r="BM75" s="48">
        <v>0.0107</v>
      </c>
      <c r="BN75" s="49" t="s">
        <v>1005</v>
      </c>
      <c r="BO75" s="50"/>
      <c r="BP75" s="51">
        <v>0.0012</v>
      </c>
      <c r="BQ75" s="51">
        <v>0</v>
      </c>
      <c r="BR75" s="52" t="s">
        <v>1006</v>
      </c>
      <c r="BS75" s="51">
        <v>0.0022</v>
      </c>
      <c r="BT75" s="51">
        <v>0</v>
      </c>
      <c r="BU75" s="52" t="s">
        <v>1007</v>
      </c>
      <c r="BV75" s="53"/>
    </row>
    <row r="76" spans="1:74">
      <c r="A76" s="23" t="s">
        <v>988</v>
      </c>
      <c r="B76" s="23" t="s">
        <v>1009</v>
      </c>
      <c r="C76" s="23" t="s">
        <v>42</v>
      </c>
      <c r="D76" s="23" t="s">
        <v>25</v>
      </c>
      <c r="E76" s="24">
        <v>0.0353</v>
      </c>
      <c r="F76" s="24">
        <v>0.0003</v>
      </c>
      <c r="G76" s="25" t="s">
        <v>1010</v>
      </c>
      <c r="H76" s="24">
        <v>0.1368</v>
      </c>
      <c r="I76" s="24">
        <v>0.0013</v>
      </c>
      <c r="J76" s="25" t="s">
        <v>1011</v>
      </c>
      <c r="K76" s="26"/>
      <c r="L76" s="27">
        <v>0.1608</v>
      </c>
      <c r="M76" s="27">
        <v>0.0013</v>
      </c>
      <c r="N76" s="28" t="s">
        <v>1012</v>
      </c>
      <c r="O76" s="27"/>
      <c r="P76" s="27"/>
      <c r="Q76" s="28"/>
      <c r="R76" s="29"/>
      <c r="S76" s="30">
        <v>0.1553</v>
      </c>
      <c r="T76" s="30">
        <v>0.0003</v>
      </c>
      <c r="U76" s="31" t="s">
        <v>1013</v>
      </c>
      <c r="V76" s="30">
        <v>0.257</v>
      </c>
      <c r="W76" s="30">
        <v>0.0005</v>
      </c>
      <c r="X76" s="31" t="s">
        <v>1014</v>
      </c>
      <c r="Y76" s="32"/>
      <c r="Z76" s="33">
        <v>0.0183</v>
      </c>
      <c r="AA76" s="33">
        <v>0.0001</v>
      </c>
      <c r="AB76" s="34" t="s">
        <v>1015</v>
      </c>
      <c r="AC76" s="33">
        <v>0.08260000000000001</v>
      </c>
      <c r="AD76" s="33">
        <v>0.0005999999999999999</v>
      </c>
      <c r="AE76" s="34" t="s">
        <v>1016</v>
      </c>
      <c r="AF76" s="35"/>
      <c r="AG76" s="36">
        <v>0.1237</v>
      </c>
      <c r="AH76" s="36">
        <v>0.0002</v>
      </c>
      <c r="AI76" s="37" t="s">
        <v>1017</v>
      </c>
      <c r="AJ76" s="36"/>
      <c r="AK76" s="36"/>
      <c r="AL76" s="37"/>
      <c r="AM76" s="38"/>
      <c r="AN76" s="39">
        <v>0.1151</v>
      </c>
      <c r="AO76" s="39">
        <v>0.0015</v>
      </c>
      <c r="AP76" s="40" t="s">
        <v>1018</v>
      </c>
      <c r="AQ76" s="39">
        <v>0.1593</v>
      </c>
      <c r="AR76" s="39">
        <v>0.002</v>
      </c>
      <c r="AS76" s="40" t="s">
        <v>1019</v>
      </c>
      <c r="AT76" s="41"/>
      <c r="AU76" s="42">
        <v>0.0613</v>
      </c>
      <c r="AV76" s="42">
        <v>0.001</v>
      </c>
      <c r="AW76" s="43" t="s">
        <v>1020</v>
      </c>
      <c r="AX76" s="42">
        <v>0.1734</v>
      </c>
      <c r="AY76" s="42">
        <v>0.0029</v>
      </c>
      <c r="AZ76" s="43" t="s">
        <v>1021</v>
      </c>
      <c r="BA76" s="44"/>
      <c r="BB76" s="45">
        <v>0.0859</v>
      </c>
      <c r="BC76" s="45">
        <v>0.0001</v>
      </c>
      <c r="BD76" s="46" t="s">
        <v>1022</v>
      </c>
      <c r="BE76" s="45">
        <v>0.222</v>
      </c>
      <c r="BF76" s="45">
        <v>0.0003</v>
      </c>
      <c r="BG76" s="46" t="s">
        <v>1023</v>
      </c>
      <c r="BH76" s="47"/>
      <c r="BI76" s="48">
        <v>0.06569999999999999</v>
      </c>
      <c r="BJ76" s="48">
        <v>0.0001</v>
      </c>
      <c r="BK76" s="49" t="s">
        <v>1024</v>
      </c>
      <c r="BL76" s="48">
        <v>5.3853</v>
      </c>
      <c r="BM76" s="48">
        <v>0.0111</v>
      </c>
      <c r="BN76" s="49" t="s">
        <v>1025</v>
      </c>
      <c r="BO76" s="50"/>
      <c r="BP76" s="51">
        <v>0.0012</v>
      </c>
      <c r="BQ76" s="51">
        <v>0</v>
      </c>
      <c r="BR76" s="52" t="s">
        <v>1006</v>
      </c>
      <c r="BS76" s="51">
        <v>0.0022</v>
      </c>
      <c r="BT76" s="51">
        <v>0</v>
      </c>
      <c r="BU76" s="52" t="s">
        <v>1007</v>
      </c>
      <c r="BV76" s="53"/>
    </row>
    <row r="77" spans="1:74">
      <c r="A77" s="23" t="s">
        <v>988</v>
      </c>
      <c r="B77" s="23" t="s">
        <v>1026</v>
      </c>
      <c r="C77" s="23" t="s">
        <v>42</v>
      </c>
      <c r="D77" s="23" t="s">
        <v>25</v>
      </c>
      <c r="E77" s="24">
        <v>0.0334</v>
      </c>
      <c r="F77" s="24">
        <v>0.0003</v>
      </c>
      <c r="G77" s="25" t="s">
        <v>1027</v>
      </c>
      <c r="H77" s="24">
        <v>0.1293</v>
      </c>
      <c r="I77" s="24">
        <v>0.0013</v>
      </c>
      <c r="J77" s="25" t="s">
        <v>1028</v>
      </c>
      <c r="K77" s="26"/>
      <c r="L77" s="27">
        <v>0.1617</v>
      </c>
      <c r="M77" s="27">
        <v>0.0014</v>
      </c>
      <c r="N77" s="28" t="s">
        <v>1029</v>
      </c>
      <c r="O77" s="27"/>
      <c r="P77" s="27"/>
      <c r="Q77" s="28"/>
      <c r="R77" s="29"/>
      <c r="S77" s="30">
        <v>0.1428</v>
      </c>
      <c r="T77" s="30">
        <v>0.0003</v>
      </c>
      <c r="U77" s="31" t="s">
        <v>1030</v>
      </c>
      <c r="V77" s="30">
        <v>0.2363</v>
      </c>
      <c r="W77" s="30">
        <v>0.0005</v>
      </c>
      <c r="X77" s="31" t="s">
        <v>1031</v>
      </c>
      <c r="Y77" s="32"/>
      <c r="Z77" s="33">
        <v>0.0171</v>
      </c>
      <c r="AA77" s="33">
        <v>0.0001</v>
      </c>
      <c r="AB77" s="34" t="s">
        <v>1032</v>
      </c>
      <c r="AC77" s="33">
        <v>0.077</v>
      </c>
      <c r="AD77" s="33">
        <v>0.0005999999999999999</v>
      </c>
      <c r="AE77" s="34" t="s">
        <v>1033</v>
      </c>
      <c r="AF77" s="35"/>
      <c r="AG77" s="36">
        <v>0.1141</v>
      </c>
      <c r="AH77" s="36">
        <v>0.0002</v>
      </c>
      <c r="AI77" s="37" t="s">
        <v>1034</v>
      </c>
      <c r="AJ77" s="36"/>
      <c r="AK77" s="36"/>
      <c r="AL77" s="37"/>
      <c r="AM77" s="38"/>
      <c r="AN77" s="39">
        <v>0.1081</v>
      </c>
      <c r="AO77" s="39">
        <v>0.0015</v>
      </c>
      <c r="AP77" s="40" t="s">
        <v>1035</v>
      </c>
      <c r="AQ77" s="39">
        <v>0.1495</v>
      </c>
      <c r="AR77" s="39">
        <v>0.0021</v>
      </c>
      <c r="AS77" s="40" t="s">
        <v>1036</v>
      </c>
      <c r="AT77" s="41"/>
      <c r="AU77" s="42">
        <v>0.0588</v>
      </c>
      <c r="AV77" s="42">
        <v>0.0009</v>
      </c>
      <c r="AW77" s="43" t="s">
        <v>1037</v>
      </c>
      <c r="AX77" s="42">
        <v>0.1662</v>
      </c>
      <c r="AY77" s="42">
        <v>0.0025</v>
      </c>
      <c r="AZ77" s="43" t="s">
        <v>1038</v>
      </c>
      <c r="BA77" s="44"/>
      <c r="BB77" s="45">
        <v>0.0775</v>
      </c>
      <c r="BC77" s="45">
        <v>0.0001</v>
      </c>
      <c r="BD77" s="46" t="s">
        <v>1039</v>
      </c>
      <c r="BE77" s="45">
        <v>0.2003</v>
      </c>
      <c r="BF77" s="45">
        <v>0.0003</v>
      </c>
      <c r="BG77" s="46" t="s">
        <v>1040</v>
      </c>
      <c r="BH77" s="47"/>
      <c r="BI77" s="48">
        <v>0.0579</v>
      </c>
      <c r="BJ77" s="48">
        <v>0.0001</v>
      </c>
      <c r="BK77" s="49" t="s">
        <v>1041</v>
      </c>
      <c r="BL77" s="48">
        <v>4.7401</v>
      </c>
      <c r="BM77" s="48">
        <v>0.0103</v>
      </c>
      <c r="BN77" s="49" t="s">
        <v>1042</v>
      </c>
      <c r="BO77" s="50"/>
      <c r="BP77" s="51">
        <v>0.0012</v>
      </c>
      <c r="BQ77" s="51">
        <v>0</v>
      </c>
      <c r="BR77" s="52" t="s">
        <v>1006</v>
      </c>
      <c r="BS77" s="51">
        <v>0.0022</v>
      </c>
      <c r="BT77" s="51">
        <v>0</v>
      </c>
      <c r="BU77" s="52" t="s">
        <v>1007</v>
      </c>
      <c r="BV77" s="53"/>
    </row>
    <row r="78" spans="1:74">
      <c r="A78" s="23" t="s">
        <v>988</v>
      </c>
      <c r="B78" s="23" t="s">
        <v>1043</v>
      </c>
      <c r="C78" s="23" t="s">
        <v>42</v>
      </c>
      <c r="D78" s="23" t="s">
        <v>25</v>
      </c>
      <c r="E78" s="24">
        <v>0.0316</v>
      </c>
      <c r="F78" s="24">
        <v>0.0003</v>
      </c>
      <c r="G78" s="25" t="s">
        <v>1044</v>
      </c>
      <c r="H78" s="24">
        <v>0.1225</v>
      </c>
      <c r="I78" s="24">
        <v>0.0014</v>
      </c>
      <c r="J78" s="25" t="s">
        <v>1045</v>
      </c>
      <c r="K78" s="26"/>
      <c r="L78" s="27">
        <v>0.1599</v>
      </c>
      <c r="M78" s="27">
        <v>0.0015</v>
      </c>
      <c r="N78" s="28" t="s">
        <v>1046</v>
      </c>
      <c r="O78" s="27"/>
      <c r="P78" s="27"/>
      <c r="Q78" s="28"/>
      <c r="R78" s="29"/>
      <c r="S78" s="30">
        <v>0.1301</v>
      </c>
      <c r="T78" s="30">
        <v>0.0003</v>
      </c>
      <c r="U78" s="31" t="s">
        <v>1047</v>
      </c>
      <c r="V78" s="30">
        <v>0.2153</v>
      </c>
      <c r="W78" s="30">
        <v>0.0005</v>
      </c>
      <c r="X78" s="31" t="s">
        <v>1048</v>
      </c>
      <c r="Y78" s="32"/>
      <c r="Z78" s="33">
        <v>0.016</v>
      </c>
      <c r="AA78" s="33">
        <v>0.0001</v>
      </c>
      <c r="AB78" s="34" t="s">
        <v>1049</v>
      </c>
      <c r="AC78" s="33">
        <v>0.0721</v>
      </c>
      <c r="AD78" s="33">
        <v>0.0005999999999999999</v>
      </c>
      <c r="AE78" s="34" t="s">
        <v>1050</v>
      </c>
      <c r="AF78" s="35"/>
      <c r="AG78" s="36">
        <v>0.1047</v>
      </c>
      <c r="AH78" s="36">
        <v>0.0002</v>
      </c>
      <c r="AI78" s="37" t="s">
        <v>1051</v>
      </c>
      <c r="AJ78" s="36"/>
      <c r="AK78" s="36"/>
      <c r="AL78" s="37"/>
      <c r="AM78" s="38"/>
      <c r="AN78" s="39">
        <v>0.1016</v>
      </c>
      <c r="AO78" s="39">
        <v>0.0015</v>
      </c>
      <c r="AP78" s="40" t="s">
        <v>1052</v>
      </c>
      <c r="AQ78" s="39">
        <v>0.1405</v>
      </c>
      <c r="AR78" s="39">
        <v>0.0021</v>
      </c>
      <c r="AS78" s="40" t="s">
        <v>1053</v>
      </c>
      <c r="AT78" s="41"/>
      <c r="AU78" s="42">
        <v>0.0564</v>
      </c>
      <c r="AV78" s="42">
        <v>0.0008</v>
      </c>
      <c r="AW78" s="43" t="s">
        <v>1054</v>
      </c>
      <c r="AX78" s="42">
        <v>0.1594</v>
      </c>
      <c r="AY78" s="42">
        <v>0.0024</v>
      </c>
      <c r="AZ78" s="43" t="s">
        <v>1055</v>
      </c>
      <c r="BA78" s="44"/>
      <c r="BB78" s="45">
        <v>0.0692</v>
      </c>
      <c r="BC78" s="45">
        <v>0.0001</v>
      </c>
      <c r="BD78" s="46" t="s">
        <v>1056</v>
      </c>
      <c r="BE78" s="45">
        <v>0.179</v>
      </c>
      <c r="BF78" s="45">
        <v>0.0002</v>
      </c>
      <c r="BG78" s="46" t="s">
        <v>1057</v>
      </c>
      <c r="BH78" s="47"/>
      <c r="BI78" s="48">
        <v>0.0502</v>
      </c>
      <c r="BJ78" s="48">
        <v>0.0001</v>
      </c>
      <c r="BK78" s="49" t="s">
        <v>1058</v>
      </c>
      <c r="BL78" s="48">
        <v>4.1171</v>
      </c>
      <c r="BM78" s="48">
        <v>0.009599999999999999</v>
      </c>
      <c r="BN78" s="49" t="s">
        <v>1059</v>
      </c>
      <c r="BO78" s="50"/>
      <c r="BP78" s="51">
        <v>0.0012</v>
      </c>
      <c r="BQ78" s="51">
        <v>0</v>
      </c>
      <c r="BR78" s="52" t="s">
        <v>1006</v>
      </c>
      <c r="BS78" s="51">
        <v>0.0022</v>
      </c>
      <c r="BT78" s="51">
        <v>0</v>
      </c>
      <c r="BU78" s="52" t="s">
        <v>1007</v>
      </c>
      <c r="BV78" s="53"/>
    </row>
    <row r="79" spans="1:74">
      <c r="A79" s="23" t="s">
        <v>988</v>
      </c>
      <c r="B79" s="23" t="s">
        <v>1060</v>
      </c>
      <c r="C79" s="23" t="s">
        <v>42</v>
      </c>
      <c r="D79" s="23" t="s">
        <v>25</v>
      </c>
      <c r="E79" s="24">
        <v>0.0302</v>
      </c>
      <c r="F79" s="24">
        <v>0.0004</v>
      </c>
      <c r="G79" s="25" t="s">
        <v>1061</v>
      </c>
      <c r="H79" s="24">
        <v>0.1172</v>
      </c>
      <c r="I79" s="24">
        <v>0.0014</v>
      </c>
      <c r="J79" s="25" t="s">
        <v>1062</v>
      </c>
      <c r="K79" s="26"/>
      <c r="L79" s="27">
        <v>0.1577</v>
      </c>
      <c r="M79" s="27">
        <v>0.0015</v>
      </c>
      <c r="N79" s="28" t="s">
        <v>1063</v>
      </c>
      <c r="O79" s="27"/>
      <c r="P79" s="27"/>
      <c r="Q79" s="28"/>
      <c r="R79" s="29"/>
      <c r="S79" s="30">
        <v>0.1209</v>
      </c>
      <c r="T79" s="30">
        <v>0.0003</v>
      </c>
      <c r="U79" s="31" t="s">
        <v>1064</v>
      </c>
      <c r="V79" s="30">
        <v>0.2</v>
      </c>
      <c r="W79" s="30">
        <v>0.0005</v>
      </c>
      <c r="X79" s="31" t="s">
        <v>1065</v>
      </c>
      <c r="Y79" s="32"/>
      <c r="Z79" s="33">
        <v>0.0151</v>
      </c>
      <c r="AA79" s="33">
        <v>0.0001</v>
      </c>
      <c r="AB79" s="34" t="s">
        <v>1066</v>
      </c>
      <c r="AC79" s="33">
        <v>0.06809999999999999</v>
      </c>
      <c r="AD79" s="33">
        <v>0.0005999999999999999</v>
      </c>
      <c r="AE79" s="34" t="s">
        <v>1067</v>
      </c>
      <c r="AF79" s="35"/>
      <c r="AG79" s="36">
        <v>0.098</v>
      </c>
      <c r="AH79" s="36">
        <v>0.0002</v>
      </c>
      <c r="AI79" s="37" t="s">
        <v>1068</v>
      </c>
      <c r="AJ79" s="36"/>
      <c r="AK79" s="36"/>
      <c r="AL79" s="37"/>
      <c r="AM79" s="38"/>
      <c r="AN79" s="39">
        <v>0.0964</v>
      </c>
      <c r="AO79" s="39">
        <v>0.0015</v>
      </c>
      <c r="AP79" s="40" t="s">
        <v>1069</v>
      </c>
      <c r="AQ79" s="39">
        <v>0.1333</v>
      </c>
      <c r="AR79" s="39">
        <v>0.0021</v>
      </c>
      <c r="AS79" s="40" t="s">
        <v>1070</v>
      </c>
      <c r="AT79" s="41"/>
      <c r="AU79" s="42">
        <v>0.0544</v>
      </c>
      <c r="AV79" s="42">
        <v>0.0008</v>
      </c>
      <c r="AW79" s="43" t="s">
        <v>1071</v>
      </c>
      <c r="AX79" s="42">
        <v>0.1539</v>
      </c>
      <c r="AY79" s="42">
        <v>0.0023</v>
      </c>
      <c r="AZ79" s="43" t="s">
        <v>1072</v>
      </c>
      <c r="BA79" s="44"/>
      <c r="BB79" s="45">
        <v>0.0633</v>
      </c>
      <c r="BC79" s="45">
        <v>0.0001</v>
      </c>
      <c r="BD79" s="46" t="s">
        <v>1073</v>
      </c>
      <c r="BE79" s="45">
        <v>0.1636</v>
      </c>
      <c r="BF79" s="45">
        <v>0.0002</v>
      </c>
      <c r="BG79" s="46" t="s">
        <v>1074</v>
      </c>
      <c r="BH79" s="47"/>
      <c r="BI79" s="48">
        <v>0.0448</v>
      </c>
      <c r="BJ79" s="48">
        <v>0.0001</v>
      </c>
      <c r="BK79" s="49" t="s">
        <v>1075</v>
      </c>
      <c r="BL79" s="48">
        <v>3.6693</v>
      </c>
      <c r="BM79" s="48">
        <v>0.0094</v>
      </c>
      <c r="BN79" s="49" t="s">
        <v>1076</v>
      </c>
      <c r="BO79" s="50"/>
      <c r="BP79" s="51">
        <v>0.0012</v>
      </c>
      <c r="BQ79" s="51">
        <v>0</v>
      </c>
      <c r="BR79" s="52" t="s">
        <v>1006</v>
      </c>
      <c r="BS79" s="51">
        <v>0.0022</v>
      </c>
      <c r="BT79" s="51">
        <v>0</v>
      </c>
      <c r="BU79" s="52" t="s">
        <v>1007</v>
      </c>
      <c r="BV79" s="53"/>
    </row>
    <row r="80" spans="1:74">
      <c r="A80" s="23" t="s">
        <v>988</v>
      </c>
      <c r="B80" s="23" t="s">
        <v>1077</v>
      </c>
      <c r="C80" s="23" t="s">
        <v>42</v>
      </c>
      <c r="D80" s="23" t="s">
        <v>25</v>
      </c>
      <c r="E80" s="24">
        <v>0.0344</v>
      </c>
      <c r="F80" s="24">
        <v>0.0003</v>
      </c>
      <c r="G80" s="25" t="s">
        <v>1078</v>
      </c>
      <c r="H80" s="24">
        <v>0.1332</v>
      </c>
      <c r="I80" s="24">
        <v>0.0013</v>
      </c>
      <c r="J80" s="25" t="s">
        <v>1079</v>
      </c>
      <c r="K80" s="26"/>
      <c r="L80" s="27">
        <v>0.1618</v>
      </c>
      <c r="M80" s="27">
        <v>0.0014</v>
      </c>
      <c r="N80" s="28" t="s">
        <v>1080</v>
      </c>
      <c r="O80" s="27"/>
      <c r="P80" s="27"/>
      <c r="Q80" s="28"/>
      <c r="R80" s="29"/>
      <c r="S80" s="30">
        <v>0.1496</v>
      </c>
      <c r="T80" s="30">
        <v>0.0003</v>
      </c>
      <c r="U80" s="31" t="s">
        <v>1081</v>
      </c>
      <c r="V80" s="30">
        <v>0.2475</v>
      </c>
      <c r="W80" s="30">
        <v>0.0005</v>
      </c>
      <c r="X80" s="31" t="s">
        <v>1082</v>
      </c>
      <c r="Y80" s="32"/>
      <c r="Z80" s="33">
        <v>0.0177</v>
      </c>
      <c r="AA80" s="33">
        <v>0.0001</v>
      </c>
      <c r="AB80" s="34" t="s">
        <v>1083</v>
      </c>
      <c r="AC80" s="33">
        <v>0.0798</v>
      </c>
      <c r="AD80" s="33">
        <v>0.0005999999999999999</v>
      </c>
      <c r="AE80" s="34" t="s">
        <v>1084</v>
      </c>
      <c r="AF80" s="35"/>
      <c r="AG80" s="36">
        <v>0.1193</v>
      </c>
      <c r="AH80" s="36">
        <v>0.0002</v>
      </c>
      <c r="AI80" s="37" t="s">
        <v>1085</v>
      </c>
      <c r="AJ80" s="36"/>
      <c r="AK80" s="36"/>
      <c r="AL80" s="37"/>
      <c r="AM80" s="38"/>
      <c r="AN80" s="39">
        <v>0.1117</v>
      </c>
      <c r="AO80" s="39">
        <v>0.0015</v>
      </c>
      <c r="AP80" s="40" t="s">
        <v>1086</v>
      </c>
      <c r="AQ80" s="39">
        <v>0.1545</v>
      </c>
      <c r="AR80" s="39">
        <v>0.0021</v>
      </c>
      <c r="AS80" s="40" t="s">
        <v>1087</v>
      </c>
      <c r="AT80" s="41"/>
      <c r="AU80" s="42">
        <v>0.0601</v>
      </c>
      <c r="AV80" s="42">
        <v>0.001</v>
      </c>
      <c r="AW80" s="43" t="s">
        <v>1088</v>
      </c>
      <c r="AX80" s="42">
        <v>0.1699</v>
      </c>
      <c r="AY80" s="42">
        <v>0.0027</v>
      </c>
      <c r="AZ80" s="43" t="s">
        <v>1089</v>
      </c>
      <c r="BA80" s="44"/>
      <c r="BB80" s="45">
        <v>0.082</v>
      </c>
      <c r="BC80" s="45">
        <v>0.0001</v>
      </c>
      <c r="BD80" s="46" t="s">
        <v>1090</v>
      </c>
      <c r="BE80" s="45">
        <v>0.212</v>
      </c>
      <c r="BF80" s="45">
        <v>0.0003</v>
      </c>
      <c r="BG80" s="46" t="s">
        <v>1091</v>
      </c>
      <c r="BH80" s="47"/>
      <c r="BI80" s="48">
        <v>0.0621</v>
      </c>
      <c r="BJ80" s="48">
        <v>0.0001</v>
      </c>
      <c r="BK80" s="49" t="s">
        <v>1092</v>
      </c>
      <c r="BL80" s="48">
        <v>5.0863</v>
      </c>
      <c r="BM80" s="48">
        <v>0.0107</v>
      </c>
      <c r="BN80" s="49" t="s">
        <v>1093</v>
      </c>
      <c r="BO80" s="50"/>
      <c r="BP80" s="51">
        <v>0.0012</v>
      </c>
      <c r="BQ80" s="51">
        <v>0</v>
      </c>
      <c r="BR80" s="52" t="s">
        <v>1006</v>
      </c>
      <c r="BS80" s="51">
        <v>0.0022</v>
      </c>
      <c r="BT80" s="51">
        <v>0</v>
      </c>
      <c r="BU80" s="52" t="s">
        <v>1007</v>
      </c>
      <c r="BV80" s="53"/>
    </row>
    <row r="81" spans="1:74">
      <c r="A81" s="23" t="s">
        <v>1094</v>
      </c>
      <c r="B81" s="23" t="s">
        <v>1095</v>
      </c>
      <c r="C81" s="23" t="s">
        <v>24</v>
      </c>
      <c r="D81" s="23" t="s">
        <v>918</v>
      </c>
      <c r="E81" s="24">
        <v>0.0489</v>
      </c>
      <c r="F81" s="24">
        <v>0</v>
      </c>
      <c r="G81" s="25" t="s">
        <v>1096</v>
      </c>
      <c r="H81" s="24">
        <v>0.1896</v>
      </c>
      <c r="I81" s="24">
        <v>0</v>
      </c>
      <c r="J81" s="25" t="s">
        <v>1097</v>
      </c>
      <c r="K81" s="26"/>
      <c r="L81" s="27">
        <v>0.3466</v>
      </c>
      <c r="M81" s="27">
        <v>0</v>
      </c>
      <c r="N81" s="28" t="s">
        <v>1098</v>
      </c>
      <c r="O81" s="27"/>
      <c r="P81" s="27"/>
      <c r="Q81" s="28"/>
      <c r="R81" s="29"/>
      <c r="S81" s="30">
        <v>0.07729999999999999</v>
      </c>
      <c r="T81" s="30">
        <v>0</v>
      </c>
      <c r="U81" s="31" t="s">
        <v>1099</v>
      </c>
      <c r="V81" s="30">
        <v>0.1279</v>
      </c>
      <c r="W81" s="30">
        <v>0</v>
      </c>
      <c r="X81" s="31" t="s">
        <v>1100</v>
      </c>
      <c r="Y81" s="32"/>
      <c r="Z81" s="33">
        <v>0.0237</v>
      </c>
      <c r="AA81" s="33">
        <v>0</v>
      </c>
      <c r="AB81" s="34" t="s">
        <v>1101</v>
      </c>
      <c r="AC81" s="33">
        <v>0.107</v>
      </c>
      <c r="AD81" s="33">
        <v>0</v>
      </c>
      <c r="AE81" s="34" t="s">
        <v>1102</v>
      </c>
      <c r="AF81" s="35"/>
      <c r="AG81" s="36">
        <v>0.0713</v>
      </c>
      <c r="AH81" s="36">
        <v>0</v>
      </c>
      <c r="AI81" s="37" t="s">
        <v>1103</v>
      </c>
      <c r="AJ81" s="36"/>
      <c r="AK81" s="36"/>
      <c r="AL81" s="37"/>
      <c r="AM81" s="38"/>
      <c r="AN81" s="39">
        <v>0.1845</v>
      </c>
      <c r="AO81" s="39">
        <v>0</v>
      </c>
      <c r="AP81" s="40" t="s">
        <v>1104</v>
      </c>
      <c r="AQ81" s="39">
        <v>0.2552</v>
      </c>
      <c r="AR81" s="39">
        <v>0</v>
      </c>
      <c r="AS81" s="40" t="s">
        <v>1105</v>
      </c>
      <c r="AT81" s="41"/>
      <c r="AU81" s="42">
        <v>0.0655</v>
      </c>
      <c r="AV81" s="42">
        <v>0</v>
      </c>
      <c r="AW81" s="43" t="s">
        <v>1106</v>
      </c>
      <c r="AX81" s="42">
        <v>0.1853</v>
      </c>
      <c r="AY81" s="42">
        <v>0</v>
      </c>
      <c r="AZ81" s="43" t="s">
        <v>1107</v>
      </c>
      <c r="BA81" s="44"/>
      <c r="BB81" s="45">
        <v>0.0271</v>
      </c>
      <c r="BC81" s="45">
        <v>0</v>
      </c>
      <c r="BD81" s="46" t="s">
        <v>1108</v>
      </c>
      <c r="BE81" s="45">
        <v>0.0699</v>
      </c>
      <c r="BF81" s="45">
        <v>0</v>
      </c>
      <c r="BG81" s="46" t="s">
        <v>1109</v>
      </c>
      <c r="BH81" s="47"/>
      <c r="BI81" s="48">
        <v>0.0032</v>
      </c>
      <c r="BJ81" s="48">
        <v>0</v>
      </c>
      <c r="BK81" s="49" t="s">
        <v>1110</v>
      </c>
      <c r="BL81" s="48">
        <v>0.2587</v>
      </c>
      <c r="BM81" s="48">
        <v>0</v>
      </c>
      <c r="BN81" s="49" t="s">
        <v>1111</v>
      </c>
      <c r="BO81" s="50"/>
      <c r="BP81" s="51">
        <v>0.0213</v>
      </c>
      <c r="BQ81" s="51">
        <v>0</v>
      </c>
      <c r="BR81" s="52" t="s">
        <v>936</v>
      </c>
      <c r="BS81" s="51">
        <v>0.0381</v>
      </c>
      <c r="BT81" s="51">
        <v>0</v>
      </c>
      <c r="BU81" s="52" t="s">
        <v>1112</v>
      </c>
      <c r="BV81" s="53"/>
    </row>
    <row r="82" spans="1:74">
      <c r="A82" s="23" t="s">
        <v>1094</v>
      </c>
      <c r="B82" s="23" t="s">
        <v>1113</v>
      </c>
      <c r="C82" s="23" t="s">
        <v>24</v>
      </c>
      <c r="D82" s="23" t="s">
        <v>918</v>
      </c>
      <c r="E82" s="24">
        <v>0.0512</v>
      </c>
      <c r="F82" s="24">
        <v>0</v>
      </c>
      <c r="G82" s="25" t="s">
        <v>1114</v>
      </c>
      <c r="H82" s="24">
        <v>0.1985</v>
      </c>
      <c r="I82" s="24">
        <v>0</v>
      </c>
      <c r="J82" s="25" t="s">
        <v>1115</v>
      </c>
      <c r="K82" s="26"/>
      <c r="L82" s="27">
        <v>0.3557</v>
      </c>
      <c r="M82" s="27">
        <v>0</v>
      </c>
      <c r="N82" s="28" t="s">
        <v>1116</v>
      </c>
      <c r="O82" s="27"/>
      <c r="P82" s="27"/>
      <c r="Q82" s="28"/>
      <c r="R82" s="29"/>
      <c r="S82" s="30">
        <v>0.07829999999999999</v>
      </c>
      <c r="T82" s="30">
        <v>0</v>
      </c>
      <c r="U82" s="31" t="s">
        <v>1117</v>
      </c>
      <c r="V82" s="30">
        <v>0.1295</v>
      </c>
      <c r="W82" s="30">
        <v>0</v>
      </c>
      <c r="X82" s="31" t="s">
        <v>1118</v>
      </c>
      <c r="Y82" s="32"/>
      <c r="Z82" s="33">
        <v>0.0218</v>
      </c>
      <c r="AA82" s="33">
        <v>0</v>
      </c>
      <c r="AB82" s="34" t="s">
        <v>1119</v>
      </c>
      <c r="AC82" s="33">
        <v>0.0987</v>
      </c>
      <c r="AD82" s="33">
        <v>0</v>
      </c>
      <c r="AE82" s="34" t="s">
        <v>1120</v>
      </c>
      <c r="AF82" s="35"/>
      <c r="AG82" s="36">
        <v>0.0732</v>
      </c>
      <c r="AH82" s="36">
        <v>0</v>
      </c>
      <c r="AI82" s="37" t="s">
        <v>1121</v>
      </c>
      <c r="AJ82" s="36"/>
      <c r="AK82" s="36"/>
      <c r="AL82" s="37"/>
      <c r="AM82" s="38"/>
      <c r="AN82" s="39">
        <v>0.1644</v>
      </c>
      <c r="AO82" s="39">
        <v>0</v>
      </c>
      <c r="AP82" s="40" t="s">
        <v>1122</v>
      </c>
      <c r="AQ82" s="39">
        <v>0.2274</v>
      </c>
      <c r="AR82" s="39">
        <v>0</v>
      </c>
      <c r="AS82" s="40" t="s">
        <v>1123</v>
      </c>
      <c r="AT82" s="41"/>
      <c r="AU82" s="42">
        <v>0.07149999999999999</v>
      </c>
      <c r="AV82" s="42">
        <v>0</v>
      </c>
      <c r="AW82" s="43" t="s">
        <v>1124</v>
      </c>
      <c r="AX82" s="42">
        <v>0.2022</v>
      </c>
      <c r="AY82" s="42">
        <v>0</v>
      </c>
      <c r="AZ82" s="43" t="s">
        <v>1125</v>
      </c>
      <c r="BA82" s="44"/>
      <c r="BB82" s="45">
        <v>0.028</v>
      </c>
      <c r="BC82" s="45">
        <v>0</v>
      </c>
      <c r="BD82" s="46" t="s">
        <v>1126</v>
      </c>
      <c r="BE82" s="45">
        <v>0.07240000000000001</v>
      </c>
      <c r="BF82" s="45">
        <v>0</v>
      </c>
      <c r="BG82" s="46" t="s">
        <v>1127</v>
      </c>
      <c r="BH82" s="47"/>
      <c r="BI82" s="48">
        <v>0.0013</v>
      </c>
      <c r="BJ82" s="48">
        <v>0</v>
      </c>
      <c r="BK82" s="49" t="s">
        <v>1128</v>
      </c>
      <c r="BL82" s="48">
        <v>0.1072</v>
      </c>
      <c r="BM82" s="48">
        <v>0</v>
      </c>
      <c r="BN82" s="49" t="s">
        <v>1129</v>
      </c>
      <c r="BO82" s="50"/>
      <c r="BP82" s="51">
        <v>0.0449</v>
      </c>
      <c r="BQ82" s="51">
        <v>0</v>
      </c>
      <c r="BR82" s="52" t="s">
        <v>1130</v>
      </c>
      <c r="BS82" s="51">
        <v>0.0804</v>
      </c>
      <c r="BT82" s="51">
        <v>0</v>
      </c>
      <c r="BU82" s="52" t="s">
        <v>1131</v>
      </c>
      <c r="BV82" s="53"/>
    </row>
    <row r="83" spans="1:74">
      <c r="A83" s="23" t="s">
        <v>1094</v>
      </c>
      <c r="B83" s="23" t="s">
        <v>1132</v>
      </c>
      <c r="C83" s="23" t="s">
        <v>24</v>
      </c>
      <c r="D83" s="23" t="s">
        <v>918</v>
      </c>
      <c r="E83" s="24">
        <v>0.0398</v>
      </c>
      <c r="F83" s="24">
        <v>0.0005999999999999999</v>
      </c>
      <c r="G83" s="25" t="s">
        <v>1133</v>
      </c>
      <c r="H83" s="24">
        <v>0.1543</v>
      </c>
      <c r="I83" s="24">
        <v>0.0023</v>
      </c>
      <c r="J83" s="25" t="s">
        <v>1134</v>
      </c>
      <c r="K83" s="26"/>
      <c r="L83" s="27">
        <v>0.4223</v>
      </c>
      <c r="M83" s="27">
        <v>0.0058</v>
      </c>
      <c r="N83" s="28" t="s">
        <v>1135</v>
      </c>
      <c r="O83" s="27"/>
      <c r="P83" s="27"/>
      <c r="Q83" s="28"/>
      <c r="R83" s="29"/>
      <c r="S83" s="30">
        <v>0.0864</v>
      </c>
      <c r="T83" s="30">
        <v>0.0028</v>
      </c>
      <c r="U83" s="31" t="s">
        <v>1136</v>
      </c>
      <c r="V83" s="30">
        <v>0.143</v>
      </c>
      <c r="W83" s="30">
        <v>0.0046</v>
      </c>
      <c r="X83" s="31" t="s">
        <v>1137</v>
      </c>
      <c r="Y83" s="32"/>
      <c r="Z83" s="33">
        <v>-0.0282</v>
      </c>
      <c r="AA83" s="33">
        <v>0</v>
      </c>
      <c r="AB83" s="34" t="s">
        <v>1138</v>
      </c>
      <c r="AC83" s="33">
        <v>-0.1271</v>
      </c>
      <c r="AD83" s="33">
        <v>0</v>
      </c>
      <c r="AE83" s="34" t="s">
        <v>1139</v>
      </c>
      <c r="AF83" s="35"/>
      <c r="AG83" s="36">
        <v>0.06370000000000001</v>
      </c>
      <c r="AH83" s="36">
        <v>0</v>
      </c>
      <c r="AI83" s="37" t="s">
        <v>1140</v>
      </c>
      <c r="AJ83" s="36"/>
      <c r="AK83" s="36"/>
      <c r="AL83" s="37"/>
      <c r="AM83" s="38"/>
      <c r="AN83" s="39">
        <v>0.0828</v>
      </c>
      <c r="AO83" s="39">
        <v>0</v>
      </c>
      <c r="AP83" s="40" t="s">
        <v>1141</v>
      </c>
      <c r="AQ83" s="39">
        <v>0.1145</v>
      </c>
      <c r="AR83" s="39">
        <v>0</v>
      </c>
      <c r="AS83" s="40" t="s">
        <v>1142</v>
      </c>
      <c r="AT83" s="41"/>
      <c r="AU83" s="42">
        <v>0.1465</v>
      </c>
      <c r="AV83" s="42">
        <v>0</v>
      </c>
      <c r="AW83" s="43" t="s">
        <v>1143</v>
      </c>
      <c r="AX83" s="42">
        <v>0.4143</v>
      </c>
      <c r="AY83" s="42">
        <v>0</v>
      </c>
      <c r="AZ83" s="43" t="s">
        <v>1144</v>
      </c>
      <c r="BA83" s="44"/>
      <c r="BB83" s="45">
        <v>-0.0013</v>
      </c>
      <c r="BC83" s="45">
        <v>0.0004</v>
      </c>
      <c r="BD83" s="46" t="s">
        <v>1145</v>
      </c>
      <c r="BE83" s="45">
        <v>-0.0034</v>
      </c>
      <c r="BF83" s="45">
        <v>0.0009</v>
      </c>
      <c r="BG83" s="46" t="s">
        <v>1146</v>
      </c>
      <c r="BH83" s="47"/>
      <c r="BI83" s="48">
        <v>0.0065</v>
      </c>
      <c r="BJ83" s="48">
        <v>0</v>
      </c>
      <c r="BK83" s="49" t="s">
        <v>1147</v>
      </c>
      <c r="BL83" s="48">
        <v>0.5349</v>
      </c>
      <c r="BM83" s="48">
        <v>0</v>
      </c>
      <c r="BN83" s="49" t="s">
        <v>1148</v>
      </c>
      <c r="BO83" s="50"/>
      <c r="BP83" s="51">
        <v>0.0391</v>
      </c>
      <c r="BQ83" s="51">
        <v>0</v>
      </c>
      <c r="BR83" s="52" t="s">
        <v>1149</v>
      </c>
      <c r="BS83" s="51">
        <v>0.07000000000000001</v>
      </c>
      <c r="BT83" s="51">
        <v>0</v>
      </c>
      <c r="BU83" s="52" t="s">
        <v>1150</v>
      </c>
      <c r="BV83" s="53"/>
    </row>
    <row r="84" spans="1:74">
      <c r="A84" s="23" t="s">
        <v>1094</v>
      </c>
      <c r="B84" s="23" t="s">
        <v>1151</v>
      </c>
      <c r="C84" s="23" t="s">
        <v>24</v>
      </c>
      <c r="D84" s="23" t="s">
        <v>918</v>
      </c>
      <c r="E84" s="24">
        <v>0.1048</v>
      </c>
      <c r="F84" s="24">
        <v>0.0019</v>
      </c>
      <c r="G84" s="25" t="s">
        <v>1152</v>
      </c>
      <c r="H84" s="24">
        <v>0.4062</v>
      </c>
      <c r="I84" s="24">
        <v>0.0073</v>
      </c>
      <c r="J84" s="25" t="s">
        <v>1153</v>
      </c>
      <c r="K84" s="26"/>
      <c r="L84" s="27">
        <v>0.38</v>
      </c>
      <c r="M84" s="27">
        <v>0.0056</v>
      </c>
      <c r="N84" s="28" t="s">
        <v>1154</v>
      </c>
      <c r="O84" s="27"/>
      <c r="P84" s="27"/>
      <c r="Q84" s="28"/>
      <c r="R84" s="29"/>
      <c r="S84" s="30">
        <v>0.0444</v>
      </c>
      <c r="T84" s="30">
        <v>0.0032</v>
      </c>
      <c r="U84" s="31" t="s">
        <v>1155</v>
      </c>
      <c r="V84" s="30">
        <v>0.0735</v>
      </c>
      <c r="W84" s="30">
        <v>0.0053</v>
      </c>
      <c r="X84" s="31" t="s">
        <v>1156</v>
      </c>
      <c r="Y84" s="32"/>
      <c r="Z84" s="33">
        <v>-0.0423</v>
      </c>
      <c r="AA84" s="33">
        <v>0</v>
      </c>
      <c r="AB84" s="34" t="s">
        <v>1157</v>
      </c>
      <c r="AC84" s="33">
        <v>-0.1909</v>
      </c>
      <c r="AD84" s="33">
        <v>0</v>
      </c>
      <c r="AE84" s="34" t="s">
        <v>1158</v>
      </c>
      <c r="AF84" s="35"/>
      <c r="AG84" s="36">
        <v>0.0582</v>
      </c>
      <c r="AH84" s="36">
        <v>0</v>
      </c>
      <c r="AI84" s="37" t="s">
        <v>1159</v>
      </c>
      <c r="AJ84" s="36"/>
      <c r="AK84" s="36"/>
      <c r="AL84" s="37"/>
      <c r="AM84" s="38"/>
      <c r="AN84" s="39">
        <v>0.1773</v>
      </c>
      <c r="AO84" s="39">
        <v>0</v>
      </c>
      <c r="AP84" s="40" t="s">
        <v>1160</v>
      </c>
      <c r="AQ84" s="39">
        <v>0.2452</v>
      </c>
      <c r="AR84" s="39">
        <v>0</v>
      </c>
      <c r="AS84" s="40" t="s">
        <v>1161</v>
      </c>
      <c r="AT84" s="41"/>
      <c r="AU84" s="42">
        <v>-0.0718</v>
      </c>
      <c r="AV84" s="42">
        <v>0</v>
      </c>
      <c r="AW84" s="43" t="s">
        <v>1162</v>
      </c>
      <c r="AX84" s="42">
        <v>-0.203</v>
      </c>
      <c r="AY84" s="42">
        <v>0</v>
      </c>
      <c r="AZ84" s="43" t="s">
        <v>1163</v>
      </c>
      <c r="BA84" s="44"/>
      <c r="BB84" s="45">
        <v>0.0054</v>
      </c>
      <c r="BC84" s="45">
        <v>0.0001</v>
      </c>
      <c r="BD84" s="46" t="s">
        <v>1164</v>
      </c>
      <c r="BE84" s="45">
        <v>0.014</v>
      </c>
      <c r="BF84" s="45">
        <v>0.0003</v>
      </c>
      <c r="BG84" s="46" t="s">
        <v>1165</v>
      </c>
      <c r="BH84" s="47"/>
      <c r="BI84" s="48">
        <v>-0.0016</v>
      </c>
      <c r="BJ84" s="48">
        <v>0</v>
      </c>
      <c r="BK84" s="49" t="s">
        <v>1166</v>
      </c>
      <c r="BL84" s="48">
        <v>-0.1277</v>
      </c>
      <c r="BM84" s="48">
        <v>0</v>
      </c>
      <c r="BN84" s="49" t="s">
        <v>1167</v>
      </c>
      <c r="BO84" s="50"/>
      <c r="BP84" s="51">
        <v>0.1616</v>
      </c>
      <c r="BQ84" s="51">
        <v>0</v>
      </c>
      <c r="BR84" s="52" t="s">
        <v>1168</v>
      </c>
      <c r="BS84" s="51">
        <v>0.2892</v>
      </c>
      <c r="BT84" s="51">
        <v>0</v>
      </c>
      <c r="BU84" s="52" t="s">
        <v>1169</v>
      </c>
      <c r="BV84" s="53"/>
    </row>
    <row r="85" spans="1:74">
      <c r="A85" s="23" t="s">
        <v>1094</v>
      </c>
      <c r="B85" s="23" t="s">
        <v>1170</v>
      </c>
      <c r="C85" s="23" t="s">
        <v>24</v>
      </c>
      <c r="D85" s="23" t="s">
        <v>918</v>
      </c>
      <c r="E85" s="24">
        <v>0.047</v>
      </c>
      <c r="F85" s="24">
        <v>0</v>
      </c>
      <c r="G85" s="25" t="s">
        <v>1171</v>
      </c>
      <c r="H85" s="24">
        <v>0.1824</v>
      </c>
      <c r="I85" s="24">
        <v>0</v>
      </c>
      <c r="J85" s="25" t="s">
        <v>1172</v>
      </c>
      <c r="K85" s="26"/>
      <c r="L85" s="27">
        <v>0.3187</v>
      </c>
      <c r="M85" s="27">
        <v>0</v>
      </c>
      <c r="N85" s="28" t="s">
        <v>1173</v>
      </c>
      <c r="O85" s="27"/>
      <c r="P85" s="27"/>
      <c r="Q85" s="28"/>
      <c r="R85" s="29"/>
      <c r="S85" s="30">
        <v>0.07149999999999999</v>
      </c>
      <c r="T85" s="30">
        <v>0</v>
      </c>
      <c r="U85" s="31" t="s">
        <v>1124</v>
      </c>
      <c r="V85" s="30">
        <v>0.1183</v>
      </c>
      <c r="W85" s="30">
        <v>0</v>
      </c>
      <c r="X85" s="31" t="s">
        <v>1174</v>
      </c>
      <c r="Y85" s="32"/>
      <c r="Z85" s="33">
        <v>0.0218</v>
      </c>
      <c r="AA85" s="33">
        <v>0</v>
      </c>
      <c r="AB85" s="34" t="s">
        <v>1119</v>
      </c>
      <c r="AC85" s="33">
        <v>0.09859999999999999</v>
      </c>
      <c r="AD85" s="33">
        <v>0</v>
      </c>
      <c r="AE85" s="34" t="s">
        <v>1175</v>
      </c>
      <c r="AF85" s="35"/>
      <c r="AG85" s="36">
        <v>0.0665</v>
      </c>
      <c r="AH85" s="36">
        <v>0</v>
      </c>
      <c r="AI85" s="37" t="s">
        <v>1176</v>
      </c>
      <c r="AJ85" s="36"/>
      <c r="AK85" s="36"/>
      <c r="AL85" s="37"/>
      <c r="AM85" s="38"/>
      <c r="AN85" s="39">
        <v>0.1636</v>
      </c>
      <c r="AO85" s="39">
        <v>0</v>
      </c>
      <c r="AP85" s="40" t="s">
        <v>1177</v>
      </c>
      <c r="AQ85" s="39">
        <v>0.2264</v>
      </c>
      <c r="AR85" s="39">
        <v>0</v>
      </c>
      <c r="AS85" s="40" t="s">
        <v>1178</v>
      </c>
      <c r="AT85" s="41"/>
      <c r="AU85" s="42">
        <v>0.0621</v>
      </c>
      <c r="AV85" s="42">
        <v>0</v>
      </c>
      <c r="AW85" s="43" t="s">
        <v>1179</v>
      </c>
      <c r="AX85" s="42">
        <v>0.1755</v>
      </c>
      <c r="AY85" s="42">
        <v>0</v>
      </c>
      <c r="AZ85" s="43" t="s">
        <v>1180</v>
      </c>
      <c r="BA85" s="44"/>
      <c r="BB85" s="45">
        <v>0.0264</v>
      </c>
      <c r="BC85" s="45">
        <v>0</v>
      </c>
      <c r="BD85" s="46" t="s">
        <v>1181</v>
      </c>
      <c r="BE85" s="45">
        <v>0.0682</v>
      </c>
      <c r="BF85" s="45">
        <v>0</v>
      </c>
      <c r="BG85" s="46" t="s">
        <v>1182</v>
      </c>
      <c r="BH85" s="47"/>
      <c r="BI85" s="48">
        <v>0.0021</v>
      </c>
      <c r="BJ85" s="48">
        <v>0</v>
      </c>
      <c r="BK85" s="49" t="s">
        <v>1183</v>
      </c>
      <c r="BL85" s="48">
        <v>0.1761</v>
      </c>
      <c r="BM85" s="48">
        <v>0</v>
      </c>
      <c r="BN85" s="49" t="s">
        <v>1184</v>
      </c>
      <c r="BO85" s="50"/>
      <c r="BP85" s="51">
        <v>0.0287</v>
      </c>
      <c r="BQ85" s="51">
        <v>0</v>
      </c>
      <c r="BR85" s="52" t="s">
        <v>1185</v>
      </c>
      <c r="BS85" s="51">
        <v>0.0513</v>
      </c>
      <c r="BT85" s="51">
        <v>0</v>
      </c>
      <c r="BU85" s="52" t="s">
        <v>1186</v>
      </c>
      <c r="BV85" s="53"/>
    </row>
    <row r="86" spans="1:74">
      <c r="A86" s="23" t="s">
        <v>1094</v>
      </c>
      <c r="B86" s="23" t="s">
        <v>1187</v>
      </c>
      <c r="C86" s="23" t="s">
        <v>24</v>
      </c>
      <c r="D86" s="23" t="s">
        <v>918</v>
      </c>
      <c r="E86" s="24">
        <v>0.0476</v>
      </c>
      <c r="F86" s="24">
        <v>0</v>
      </c>
      <c r="G86" s="25" t="s">
        <v>1188</v>
      </c>
      <c r="H86" s="24">
        <v>0.1844</v>
      </c>
      <c r="I86" s="24">
        <v>0</v>
      </c>
      <c r="J86" s="25" t="s">
        <v>1189</v>
      </c>
      <c r="K86" s="26"/>
      <c r="L86" s="27">
        <v>0.3252</v>
      </c>
      <c r="M86" s="27">
        <v>0</v>
      </c>
      <c r="N86" s="28" t="s">
        <v>1190</v>
      </c>
      <c r="O86" s="27"/>
      <c r="P86" s="27"/>
      <c r="Q86" s="28"/>
      <c r="R86" s="29"/>
      <c r="S86" s="30">
        <v>0.07480000000000001</v>
      </c>
      <c r="T86" s="30">
        <v>0.0023</v>
      </c>
      <c r="U86" s="31" t="s">
        <v>1191</v>
      </c>
      <c r="V86" s="30">
        <v>0.1237</v>
      </c>
      <c r="W86" s="30">
        <v>0.0037</v>
      </c>
      <c r="X86" s="31" t="s">
        <v>1192</v>
      </c>
      <c r="Y86" s="32"/>
      <c r="Z86" s="33">
        <v>0.0224</v>
      </c>
      <c r="AA86" s="33">
        <v>0</v>
      </c>
      <c r="AB86" s="34" t="s">
        <v>1193</v>
      </c>
      <c r="AC86" s="33">
        <v>0.1011</v>
      </c>
      <c r="AD86" s="33">
        <v>0</v>
      </c>
      <c r="AE86" s="34" t="s">
        <v>1194</v>
      </c>
      <c r="AF86" s="35"/>
      <c r="AG86" s="36">
        <v>0.062</v>
      </c>
      <c r="AH86" s="36">
        <v>0</v>
      </c>
      <c r="AI86" s="37" t="s">
        <v>976</v>
      </c>
      <c r="AJ86" s="36"/>
      <c r="AK86" s="36"/>
      <c r="AL86" s="37"/>
      <c r="AM86" s="38"/>
      <c r="AN86" s="39">
        <v>0.1722</v>
      </c>
      <c r="AO86" s="39">
        <v>0</v>
      </c>
      <c r="AP86" s="40" t="s">
        <v>1195</v>
      </c>
      <c r="AQ86" s="39">
        <v>0.2382</v>
      </c>
      <c r="AR86" s="39">
        <v>0</v>
      </c>
      <c r="AS86" s="40" t="s">
        <v>1196</v>
      </c>
      <c r="AT86" s="41"/>
      <c r="AU86" s="42">
        <v>0.0803</v>
      </c>
      <c r="AV86" s="42">
        <v>0</v>
      </c>
      <c r="AW86" s="43" t="s">
        <v>1197</v>
      </c>
      <c r="AX86" s="42">
        <v>0.2271</v>
      </c>
      <c r="AY86" s="42">
        <v>0</v>
      </c>
      <c r="AZ86" s="43" t="s">
        <v>1198</v>
      </c>
      <c r="BA86" s="44"/>
      <c r="BB86" s="45">
        <v>0.0271</v>
      </c>
      <c r="BC86" s="45">
        <v>0</v>
      </c>
      <c r="BD86" s="46" t="s">
        <v>1108</v>
      </c>
      <c r="BE86" s="45">
        <v>0.0701</v>
      </c>
      <c r="BF86" s="45">
        <v>0</v>
      </c>
      <c r="BG86" s="46" t="s">
        <v>1199</v>
      </c>
      <c r="BH86" s="47"/>
      <c r="BI86" s="48">
        <v>0.0019</v>
      </c>
      <c r="BJ86" s="48">
        <v>0</v>
      </c>
      <c r="BK86" s="49" t="s">
        <v>1200</v>
      </c>
      <c r="BL86" s="48">
        <v>0.1544</v>
      </c>
      <c r="BM86" s="48">
        <v>0</v>
      </c>
      <c r="BN86" s="49" t="s">
        <v>1201</v>
      </c>
      <c r="BO86" s="50"/>
      <c r="BP86" s="51">
        <v>0.0364</v>
      </c>
      <c r="BQ86" s="51">
        <v>0</v>
      </c>
      <c r="BR86" s="52" t="s">
        <v>1202</v>
      </c>
      <c r="BS86" s="51">
        <v>0.06519999999999999</v>
      </c>
      <c r="BT86" s="51">
        <v>0</v>
      </c>
      <c r="BU86" s="52" t="s">
        <v>1203</v>
      </c>
      <c r="BV86" s="53"/>
    </row>
    <row r="87" spans="1:74">
      <c r="A87" s="23" t="s">
        <v>1204</v>
      </c>
      <c r="B87" s="23" t="s">
        <v>1205</v>
      </c>
      <c r="C87" s="23" t="s">
        <v>42</v>
      </c>
      <c r="D87" s="23" t="s">
        <v>918</v>
      </c>
      <c r="E87" s="24">
        <v>-0.0043</v>
      </c>
      <c r="F87" s="24">
        <v>0.002</v>
      </c>
      <c r="G87" s="25" t="s">
        <v>1206</v>
      </c>
      <c r="H87" s="24">
        <v>-0.0168</v>
      </c>
      <c r="I87" s="24">
        <v>0.0078</v>
      </c>
      <c r="J87" s="25" t="s">
        <v>1207</v>
      </c>
      <c r="K87" s="26"/>
      <c r="L87" s="27">
        <v>0.0409</v>
      </c>
      <c r="M87" s="27">
        <v>0.0057</v>
      </c>
      <c r="N87" s="28" t="s">
        <v>1208</v>
      </c>
      <c r="O87" s="27"/>
      <c r="P87" s="27"/>
      <c r="Q87" s="28"/>
      <c r="R87" s="29"/>
      <c r="S87" s="30">
        <v>0.0796</v>
      </c>
      <c r="T87" s="30">
        <v>0.001</v>
      </c>
      <c r="U87" s="31" t="s">
        <v>1209</v>
      </c>
      <c r="V87" s="30">
        <v>0.1317</v>
      </c>
      <c r="W87" s="30">
        <v>0.0016</v>
      </c>
      <c r="X87" s="31" t="s">
        <v>1210</v>
      </c>
      <c r="Y87" s="32"/>
      <c r="Z87" s="33">
        <v>-0.0012</v>
      </c>
      <c r="AA87" s="33">
        <v>0.0011</v>
      </c>
      <c r="AB87" s="34" t="s">
        <v>1211</v>
      </c>
      <c r="AC87" s="33">
        <v>-0.0055</v>
      </c>
      <c r="AD87" s="33">
        <v>0.005</v>
      </c>
      <c r="AE87" s="34" t="s">
        <v>1212</v>
      </c>
      <c r="AF87" s="35"/>
      <c r="AG87" s="36">
        <v>0.0574</v>
      </c>
      <c r="AH87" s="36">
        <v>0.0005999999999999999</v>
      </c>
      <c r="AI87" s="37" t="s">
        <v>1213</v>
      </c>
      <c r="AJ87" s="36"/>
      <c r="AK87" s="36"/>
      <c r="AL87" s="37"/>
      <c r="AM87" s="38"/>
      <c r="AN87" s="39">
        <v>0.0256</v>
      </c>
      <c r="AO87" s="39">
        <v>0.0047</v>
      </c>
      <c r="AP87" s="40" t="s">
        <v>1214</v>
      </c>
      <c r="AQ87" s="39">
        <v>0.0354</v>
      </c>
      <c r="AR87" s="39">
        <v>0.0065</v>
      </c>
      <c r="AS87" s="40" t="s">
        <v>1215</v>
      </c>
      <c r="AT87" s="41"/>
      <c r="AU87" s="42">
        <v>0.0363</v>
      </c>
      <c r="AV87" s="42">
        <v>0.001</v>
      </c>
      <c r="AW87" s="43" t="s">
        <v>1216</v>
      </c>
      <c r="AX87" s="42">
        <v>0.1028</v>
      </c>
      <c r="AY87" s="42">
        <v>0.0029</v>
      </c>
      <c r="AZ87" s="43" t="s">
        <v>1217</v>
      </c>
      <c r="BA87" s="44"/>
      <c r="BB87" s="45">
        <v>0.037</v>
      </c>
      <c r="BC87" s="45">
        <v>0.0004</v>
      </c>
      <c r="BD87" s="46" t="s">
        <v>1218</v>
      </c>
      <c r="BE87" s="45">
        <v>0.0956</v>
      </c>
      <c r="BF87" s="45">
        <v>0.001</v>
      </c>
      <c r="BG87" s="46" t="s">
        <v>1219</v>
      </c>
      <c r="BH87" s="47"/>
      <c r="BI87" s="48">
        <v>0.0233</v>
      </c>
      <c r="BJ87" s="48">
        <v>0.0003</v>
      </c>
      <c r="BK87" s="49" t="s">
        <v>1220</v>
      </c>
      <c r="BL87" s="48">
        <v>1.9058</v>
      </c>
      <c r="BM87" s="48">
        <v>0.0262</v>
      </c>
      <c r="BN87" s="49" t="s">
        <v>1221</v>
      </c>
      <c r="BO87" s="50"/>
      <c r="BP87" s="51">
        <v>0.0129</v>
      </c>
      <c r="BQ87" s="51">
        <v>0.0028</v>
      </c>
      <c r="BR87" s="52" t="s">
        <v>1222</v>
      </c>
      <c r="BS87" s="51">
        <v>0.0232</v>
      </c>
      <c r="BT87" s="51">
        <v>0.005</v>
      </c>
      <c r="BU87" s="52" t="s">
        <v>1223</v>
      </c>
      <c r="BV87" s="53"/>
    </row>
  </sheetData>
  <autoFilter ref="A2:D87"/>
  <mergeCells count="11">
    <mergeCell ref="A1:D1"/>
    <mergeCell ref="E1:K1"/>
    <mergeCell ref="L1:R1"/>
    <mergeCell ref="S1:Y1"/>
    <mergeCell ref="Z1:AF1"/>
    <mergeCell ref="AG1:AM1"/>
    <mergeCell ref="AN1:AT1"/>
    <mergeCell ref="AU1:BA1"/>
    <mergeCell ref="BB1:BH1"/>
    <mergeCell ref="BI1:BO1"/>
    <mergeCell ref="BP1:BV1"/>
  </mergeCells>
  <conditionalFormatting sqref="A3:D8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</cols>
  <sheetData>
    <row r="1" spans="1:2">
      <c r="A1" s="12" t="s">
        <v>1224</v>
      </c>
      <c r="B1" s="12" t="s">
        <v>1225</v>
      </c>
    </row>
    <row r="2" spans="1:2">
      <c r="A2" s="23" t="s">
        <v>5</v>
      </c>
      <c r="B2" s="54"/>
    </row>
    <row r="3" spans="1:2">
      <c r="A3" s="23" t="s">
        <v>13</v>
      </c>
      <c r="B3" s="55"/>
    </row>
    <row r="4" spans="1:2">
      <c r="A4" s="23" t="s">
        <v>14</v>
      </c>
      <c r="B4" s="56"/>
    </row>
    <row r="5" spans="1:2">
      <c r="A5" s="23" t="s">
        <v>15</v>
      </c>
      <c r="B5" s="57"/>
    </row>
    <row r="6" spans="1:2">
      <c r="A6" s="23" t="s">
        <v>16</v>
      </c>
      <c r="B6" s="58"/>
    </row>
    <row r="7" spans="1:2">
      <c r="A7" s="23" t="s">
        <v>17</v>
      </c>
      <c r="B7" s="59"/>
    </row>
    <row r="8" spans="1:2">
      <c r="A8" s="23" t="s">
        <v>18</v>
      </c>
      <c r="B8" s="60"/>
    </row>
    <row r="9" spans="1:2">
      <c r="A9" s="23" t="s">
        <v>19</v>
      </c>
      <c r="B9" s="61"/>
    </row>
    <row r="10" spans="1:2">
      <c r="A10" s="23" t="s">
        <v>20</v>
      </c>
      <c r="B10" s="62"/>
    </row>
    <row r="11" spans="1:2">
      <c r="A11" s="23" t="s">
        <v>21</v>
      </c>
      <c r="B11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Heritability</vt:lpstr>
      <vt:lpstr>Phenotype 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2026-09-15T02:48:16Z</dcterms:created>
  <dcterms:modified xsi:type="dcterms:W3CDTF">2026-09-15T02:48:16Z</dcterms:modified>
</cp:coreProperties>
</file>