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bangor.ac.uk\"/>
    </mc:Choice>
  </mc:AlternateContent>
  <bookViews>
    <workbookView xWindow="0" yWindow="0" windowWidth="19200" windowHeight="7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2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2" i="1"/>
  <c r="K2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T2" i="1" l="1"/>
  <c r="S2" i="1"/>
  <c r="R3" i="1"/>
  <c r="R2" i="1"/>
  <c r="Q3" i="1"/>
  <c r="Q2" i="1"/>
  <c r="P2" i="1"/>
  <c r="P3" i="1"/>
</calcChain>
</file>

<file path=xl/sharedStrings.xml><?xml version="1.0" encoding="utf-8"?>
<sst xmlns="http://schemas.openxmlformats.org/spreadsheetml/2006/main" count="3475" uniqueCount="1533">
  <si>
    <t>https://scholar.google.com/citations?hl=en&amp;user=ALkBocAAAAAJ</t>
  </si>
  <si>
    <t>ALkBocAAAAAJ</t>
  </si>
  <si>
    <t>63781</t>
  </si>
  <si>
    <t>25392</t>
  </si>
  <si>
    <t>75</t>
  </si>
  <si>
    <t>47</t>
  </si>
  <si>
    <t>498</t>
  </si>
  <si>
    <t>252</t>
  </si>
  <si>
    <t>https://scholar.google.com/citations?hl=en&amp;user=GBlZUy0AAAAJ</t>
  </si>
  <si>
    <t>GBlZUy0AAAAJ</t>
  </si>
  <si>
    <t>61483</t>
  </si>
  <si>
    <t>29061</t>
  </si>
  <si>
    <t>114</t>
  </si>
  <si>
    <t>702</t>
  </si>
  <si>
    <t>490</t>
  </si>
  <si>
    <t>https://scholar.google.com/citations?hl=en&amp;user=WIc3assAAAAJ</t>
  </si>
  <si>
    <t>WIc3assAAAAJ</t>
  </si>
  <si>
    <t>24741</t>
  </si>
  <si>
    <t>8788</t>
  </si>
  <si>
    <t>56</t>
  </si>
  <si>
    <t>38</t>
  </si>
  <si>
    <t>123</t>
  </si>
  <si>
    <t>79</t>
  </si>
  <si>
    <t>https://scholar.google.com/citations?hl=en&amp;user=Cv3oMnEAAAAJ</t>
  </si>
  <si>
    <t>Cv3oMnEAAAAJ</t>
  </si>
  <si>
    <t>23919</t>
  </si>
  <si>
    <t>9012</t>
  </si>
  <si>
    <t>52</t>
  </si>
  <si>
    <t>161</t>
  </si>
  <si>
    <t>127</t>
  </si>
  <si>
    <t>https://scholar.google.com/citations?hl=en&amp;user=n2ncH0oAAAAJ</t>
  </si>
  <si>
    <t>n2ncH0oAAAAJ</t>
  </si>
  <si>
    <t>23028</t>
  </si>
  <si>
    <t>8457</t>
  </si>
  <si>
    <t>58</t>
  </si>
  <si>
    <t>35</t>
  </si>
  <si>
    <t>240</t>
  </si>
  <si>
    <t>111</t>
  </si>
  <si>
    <t>https://scholar.google.com/citations?hl=en&amp;user=3lAlhsEAAAAJ</t>
  </si>
  <si>
    <t>3lAlhsEAAAAJ</t>
  </si>
  <si>
    <t>22282</t>
  </si>
  <si>
    <t>6910</t>
  </si>
  <si>
    <t>64</t>
  </si>
  <si>
    <t>42</t>
  </si>
  <si>
    <t>109</t>
  </si>
  <si>
    <t>96</t>
  </si>
  <si>
    <t>https://scholar.google.com/citations?hl=en&amp;user=MilfbzwAAAAJ</t>
  </si>
  <si>
    <t>MilfbzwAAAAJ</t>
  </si>
  <si>
    <t>20600</t>
  </si>
  <si>
    <t>8512</t>
  </si>
  <si>
    <t>78</t>
  </si>
  <si>
    <t>200</t>
  </si>
  <si>
    <t>134</t>
  </si>
  <si>
    <t>https://scholar.google.com/citations?hl=en&amp;user=En-8Q6MAAAAJ</t>
  </si>
  <si>
    <t>En-8Q6MAAAAJ</t>
  </si>
  <si>
    <t>18303</t>
  </si>
  <si>
    <t>8395</t>
  </si>
  <si>
    <t>71</t>
  </si>
  <si>
    <t>48</t>
  </si>
  <si>
    <t>186</t>
  </si>
  <si>
    <t>147</t>
  </si>
  <si>
    <t>https://scholar.google.com/citations?hl=en&amp;user=WF56i_4AAAAJ</t>
  </si>
  <si>
    <t>WF56i_4AAAAJ</t>
  </si>
  <si>
    <t>18069</t>
  </si>
  <si>
    <t>9369</t>
  </si>
  <si>
    <t>59</t>
  </si>
  <si>
    <t>45</t>
  </si>
  <si>
    <t>152</t>
  </si>
  <si>
    <t>https://scholar.google.com/citations?hl=en&amp;user=7GSfVQEAAAAJ</t>
  </si>
  <si>
    <t>7GSfVQEAAAAJ</t>
  </si>
  <si>
    <t>17629</t>
  </si>
  <si>
    <t>7965</t>
  </si>
  <si>
    <t>41</t>
  </si>
  <si>
    <t>206</t>
  </si>
  <si>
    <t>128</t>
  </si>
  <si>
    <t>https://scholar.google.com/citations?hl=en&amp;user=0nt4_OUAAAAJ</t>
  </si>
  <si>
    <t>0nt4_OUAAAAJ</t>
  </si>
  <si>
    <t>15981</t>
  </si>
  <si>
    <t>4222</t>
  </si>
  <si>
    <t>29</t>
  </si>
  <si>
    <t>68</t>
  </si>
  <si>
    <t>https://scholar.google.com/citations?hl=en&amp;user=hlLlDAMAAAAJ</t>
  </si>
  <si>
    <t>hlLlDAMAAAAJ</t>
  </si>
  <si>
    <t>14782</t>
  </si>
  <si>
    <t>3054</t>
  </si>
  <si>
    <t>67</t>
  </si>
  <si>
    <t>28</t>
  </si>
  <si>
    <t>193</t>
  </si>
  <si>
    <t>97</t>
  </si>
  <si>
    <t>https://scholar.google.com/citations?hl=en&amp;user=NeCVOPIAAAAJ</t>
  </si>
  <si>
    <t>NeCVOPIAAAAJ</t>
  </si>
  <si>
    <t>14407</t>
  </si>
  <si>
    <t>7881</t>
  </si>
  <si>
    <t>65</t>
  </si>
  <si>
    <t>61</t>
  </si>
  <si>
    <t>https://scholar.google.com/citations?hl=en&amp;user=zc7Da-AAAAAJ</t>
  </si>
  <si>
    <t>zc7Da-AAAAAJ</t>
  </si>
  <si>
    <t>13817</t>
  </si>
  <si>
    <t>7416</t>
  </si>
  <si>
    <t>46</t>
  </si>
  <si>
    <t>159</t>
  </si>
  <si>
    <t>132</t>
  </si>
  <si>
    <t>https://scholar.google.com/citations?hl=en&amp;user=fzS_4i4AAAAJ</t>
  </si>
  <si>
    <t>fzS_4i4AAAAJ</t>
  </si>
  <si>
    <t>13476</t>
  </si>
  <si>
    <t>6563</t>
  </si>
  <si>
    <t>63</t>
  </si>
  <si>
    <t>141</t>
  </si>
  <si>
    <t>108</t>
  </si>
  <si>
    <t>https://scholar.google.com/citations?hl=en&amp;user=R3Gh1j0AAAAJ</t>
  </si>
  <si>
    <t>R3Gh1j0AAAAJ</t>
  </si>
  <si>
    <t>12284</t>
  </si>
  <si>
    <t>7465</t>
  </si>
  <si>
    <t>62</t>
  </si>
  <si>
    <t>43</t>
  </si>
  <si>
    <t>197</t>
  </si>
  <si>
    <t>166</t>
  </si>
  <si>
    <t>https://scholar.google.com/citations?hl=en&amp;user=28PxyVwAAAAJ</t>
  </si>
  <si>
    <t>28PxyVwAAAAJ</t>
  </si>
  <si>
    <t>12236</t>
  </si>
  <si>
    <t>2954</t>
  </si>
  <si>
    <t>26</t>
  </si>
  <si>
    <t>149</t>
  </si>
  <si>
    <t>76</t>
  </si>
  <si>
    <t>https://scholar.google.com/citations?hl=en&amp;user=ddmOV8MAAAAJ</t>
  </si>
  <si>
    <t>ddmOV8MAAAAJ</t>
  </si>
  <si>
    <t>11708</t>
  </si>
  <si>
    <t>2969</t>
  </si>
  <si>
    <t>51</t>
  </si>
  <si>
    <t>21</t>
  </si>
  <si>
    <t>221</t>
  </si>
  <si>
    <t>https://scholar.google.com/citations?hl=en&amp;user=IJrGwSwAAAAJ</t>
  </si>
  <si>
    <t>IJrGwSwAAAAJ</t>
  </si>
  <si>
    <t>11656</t>
  </si>
  <si>
    <t>4124</t>
  </si>
  <si>
    <t>93</t>
  </si>
  <si>
    <t>50</t>
  </si>
  <si>
    <t>https://scholar.google.com/citations?hl=en&amp;user=GsckWEUAAAAJ</t>
  </si>
  <si>
    <t>GsckWEUAAAAJ</t>
  </si>
  <si>
    <t>11572</t>
  </si>
  <si>
    <t>4330</t>
  </si>
  <si>
    <t>33</t>
  </si>
  <si>
    <t>66</t>
  </si>
  <si>
    <t>55</t>
  </si>
  <si>
    <t>https://scholar.google.com/citations?hl=en&amp;user=ZXv7BwYAAAAJ</t>
  </si>
  <si>
    <t>ZXv7BwYAAAAJ</t>
  </si>
  <si>
    <t>10858</t>
  </si>
  <si>
    <t>6906</t>
  </si>
  <si>
    <t>84</t>
  </si>
  <si>
    <t>https://scholar.google.com/citations?hl=en&amp;user=CSFCtiYAAAAJ</t>
  </si>
  <si>
    <t>CSFCtiYAAAAJ</t>
  </si>
  <si>
    <t>10796</t>
  </si>
  <si>
    <t>2349</t>
  </si>
  <si>
    <t>60</t>
  </si>
  <si>
    <t>22</t>
  </si>
  <si>
    <t>176</t>
  </si>
  <si>
    <t>https://scholar.google.com/citations?hl=en&amp;user=SBMaZ0wAAAAJ</t>
  </si>
  <si>
    <t>SBMaZ0wAAAAJ</t>
  </si>
  <si>
    <t>10069</t>
  </si>
  <si>
    <t>2715</t>
  </si>
  <si>
    <t>32</t>
  </si>
  <si>
    <t>23</t>
  </si>
  <si>
    <t>37</t>
  </si>
  <si>
    <t>https://scholar.google.com/citations?hl=en&amp;user=_q2u5IIAAAAJ</t>
  </si>
  <si>
    <t>_q2u5IIAAAAJ</t>
  </si>
  <si>
    <t>9972</t>
  </si>
  <si>
    <t>6293</t>
  </si>
  <si>
    <t>135</t>
  </si>
  <si>
    <t>104</t>
  </si>
  <si>
    <t>https://scholar.google.com/citations?hl=en&amp;user=816P-c8AAAAJ</t>
  </si>
  <si>
    <t>816P-c8AAAAJ</t>
  </si>
  <si>
    <t>9951</t>
  </si>
  <si>
    <t>3897</t>
  </si>
  <si>
    <t>16</t>
  </si>
  <si>
    <t>13</t>
  </si>
  <si>
    <t>14</t>
  </si>
  <si>
    <t>https://scholar.google.com/citations?hl=en&amp;user=HEpm4OIAAAAJ</t>
  </si>
  <si>
    <t>HEpm4OIAAAAJ</t>
  </si>
  <si>
    <t>9762</t>
  </si>
  <si>
    <t>4075</t>
  </si>
  <si>
    <t>34</t>
  </si>
  <si>
    <t>83</t>
  </si>
  <si>
    <t>https://scholar.google.com/citations?hl=en&amp;user=4g6gf-sAAAAJ</t>
  </si>
  <si>
    <t>4g6gf-sAAAAJ</t>
  </si>
  <si>
    <t>9609</t>
  </si>
  <si>
    <t>4574</t>
  </si>
  <si>
    <t>53</t>
  </si>
  <si>
    <t>113</t>
  </si>
  <si>
    <t>85</t>
  </si>
  <si>
    <t>https://scholar.google.com/citations?hl=en&amp;user=1P1wHBoAAAAJ</t>
  </si>
  <si>
    <t>1P1wHBoAAAAJ</t>
  </si>
  <si>
    <t>8745</t>
  </si>
  <si>
    <t>3701</t>
  </si>
  <si>
    <t>31</t>
  </si>
  <si>
    <t>https://scholar.google.com/citations?hl=en&amp;user=rYkSl20AAAAJ</t>
  </si>
  <si>
    <t>rYkSl20AAAAJ</t>
  </si>
  <si>
    <t>8407</t>
  </si>
  <si>
    <t>2396</t>
  </si>
  <si>
    <t>24</t>
  </si>
  <si>
    <t>106</t>
  </si>
  <si>
    <t>https://scholar.google.com/citations?hl=en&amp;user=mAX0zccAAAAJ</t>
  </si>
  <si>
    <t>mAX0zccAAAAJ</t>
  </si>
  <si>
    <t>8172</t>
  </si>
  <si>
    <t>2224</t>
  </si>
  <si>
    <t>107</t>
  </si>
  <si>
    <t>https://scholar.google.com/citations?hl=en&amp;user=hk5uKngAAAAJ</t>
  </si>
  <si>
    <t>hk5uKngAAAAJ</t>
  </si>
  <si>
    <t>8009</t>
  </si>
  <si>
    <t>4435</t>
  </si>
  <si>
    <t>https://scholar.google.com/citations?hl=en&amp;user=GWBn36IAAAAJ</t>
  </si>
  <si>
    <t>GWBn36IAAAAJ</t>
  </si>
  <si>
    <t>7893</t>
  </si>
  <si>
    <t>6454</t>
  </si>
  <si>
    <t>39</t>
  </si>
  <si>
    <t>81</t>
  </si>
  <si>
    <t>https://scholar.google.com/citations?hl=en&amp;user=GUsRBX4AAAAJ</t>
  </si>
  <si>
    <t>GUsRBX4AAAAJ</t>
  </si>
  <si>
    <t>3122</t>
  </si>
  <si>
    <t>100</t>
  </si>
  <si>
    <t>https://scholar.google.com/citations?hl=en&amp;user=hOkSDsAAAAAJ</t>
  </si>
  <si>
    <t>hOkSDsAAAAAJ</t>
  </si>
  <si>
    <t>7843</t>
  </si>
  <si>
    <t>4037</t>
  </si>
  <si>
    <t>98</t>
  </si>
  <si>
    <t>https://scholar.google.com/citations?hl=en&amp;user=ox9yqbUAAAAJ</t>
  </si>
  <si>
    <t>ox9yqbUAAAAJ</t>
  </si>
  <si>
    <t>7501</t>
  </si>
  <si>
    <t>4985</t>
  </si>
  <si>
    <t>86</t>
  </si>
  <si>
    <t>https://scholar.google.com/citations?hl=en&amp;user=eyeVG-EAAAAJ</t>
  </si>
  <si>
    <t>eyeVG-EAAAAJ</t>
  </si>
  <si>
    <t>7425</t>
  </si>
  <si>
    <t>4036</t>
  </si>
  <si>
    <t>102</t>
  </si>
  <si>
    <t>https://scholar.google.com/citations?hl=en&amp;user=d3DLtmsAAAAJ</t>
  </si>
  <si>
    <t>d3DLtmsAAAAJ</t>
  </si>
  <si>
    <t>7161</t>
  </si>
  <si>
    <t>3840</t>
  </si>
  <si>
    <t>https://scholar.google.com/citations?hl=en&amp;user=jhzgXb8AAAAJ</t>
  </si>
  <si>
    <t>jhzgXb8AAAAJ</t>
  </si>
  <si>
    <t>7000</t>
  </si>
  <si>
    <t>3702</t>
  </si>
  <si>
    <t>103</t>
  </si>
  <si>
    <t>https://scholar.google.com/citations?hl=en&amp;user=-iStmiIAAAAJ</t>
  </si>
  <si>
    <t>-iStmiIAAAAJ</t>
  </si>
  <si>
    <t>6813</t>
  </si>
  <si>
    <t>1356</t>
  </si>
  <si>
    <t>49</t>
  </si>
  <si>
    <t>19</t>
  </si>
  <si>
    <t>91</t>
  </si>
  <si>
    <t>https://scholar.google.com/citations?hl=en&amp;user=vA0rtJUAAAAJ</t>
  </si>
  <si>
    <t>vA0rtJUAAAAJ</t>
  </si>
  <si>
    <t>6782</t>
  </si>
  <si>
    <t>3323</t>
  </si>
  <si>
    <t>89</t>
  </si>
  <si>
    <t>https://scholar.google.com/citations?hl=en&amp;user=Il_YBewAAAAJ</t>
  </si>
  <si>
    <t>Il_YBewAAAAJ</t>
  </si>
  <si>
    <t>6619</t>
  </si>
  <si>
    <t>2111</t>
  </si>
  <si>
    <t>27</t>
  </si>
  <si>
    <t>70</t>
  </si>
  <si>
    <t>https://scholar.google.com/citations?hl=en&amp;user=9ElC7VEAAAAJ</t>
  </si>
  <si>
    <t>9ElC7VEAAAAJ</t>
  </si>
  <si>
    <t>6583</t>
  </si>
  <si>
    <t>5329</t>
  </si>
  <si>
    <t>77</t>
  </si>
  <si>
    <t>https://scholar.google.com/citations?hl=en&amp;user=801BEboAAAAJ</t>
  </si>
  <si>
    <t>801BEboAAAAJ</t>
  </si>
  <si>
    <t>6523</t>
  </si>
  <si>
    <t>2423</t>
  </si>
  <si>
    <t>40</t>
  </si>
  <si>
    <t>69</t>
  </si>
  <si>
    <t>https://scholar.google.com/citations?hl=en&amp;user=gXT3r-gAAAAJ</t>
  </si>
  <si>
    <t>gXT3r-gAAAAJ</t>
  </si>
  <si>
    <t>6330</t>
  </si>
  <si>
    <t>3168</t>
  </si>
  <si>
    <t>87</t>
  </si>
  <si>
    <t>https://scholar.google.com/citations?hl=en&amp;user=qjS6q4QAAAAJ</t>
  </si>
  <si>
    <t>qjS6q4QAAAAJ</t>
  </si>
  <si>
    <t>6213</t>
  </si>
  <si>
    <t>1620</t>
  </si>
  <si>
    <t>20</t>
  </si>
  <si>
    <t>https://scholar.google.com/citations?hl=en&amp;user=wrYu7kAAAAAJ</t>
  </si>
  <si>
    <t>wrYu7kAAAAAJ</t>
  </si>
  <si>
    <t>6196</t>
  </si>
  <si>
    <t>1935</t>
  </si>
  <si>
    <t>44</t>
  </si>
  <si>
    <t>https://scholar.google.com/citations?hl=en&amp;user=XmYbaRYAAAAJ</t>
  </si>
  <si>
    <t>XmYbaRYAAAAJ</t>
  </si>
  <si>
    <t>6053</t>
  </si>
  <si>
    <t>3615</t>
  </si>
  <si>
    <t>https://scholar.google.com/citations?hl=en&amp;user=kbteJ8wAAAAJ</t>
  </si>
  <si>
    <t>kbteJ8wAAAAJ</t>
  </si>
  <si>
    <t>5862</t>
  </si>
  <si>
    <t>2137</t>
  </si>
  <si>
    <t>119</t>
  </si>
  <si>
    <t>https://scholar.google.com/citations?hl=en&amp;user=02gCrssAAAAJ</t>
  </si>
  <si>
    <t>02gCrssAAAAJ</t>
  </si>
  <si>
    <t>5830</t>
  </si>
  <si>
    <t>3756</t>
  </si>
  <si>
    <t>https://scholar.google.com/citations?hl=en&amp;user=Ga1f-bwAAAAJ</t>
  </si>
  <si>
    <t>Ga1f-bwAAAAJ</t>
  </si>
  <si>
    <t>5760</t>
  </si>
  <si>
    <t>3278</t>
  </si>
  <si>
    <t>36</t>
  </si>
  <si>
    <t>https://scholar.google.com/citations?hl=en&amp;user=HOl24tQAAAAJ</t>
  </si>
  <si>
    <t>HOl24tQAAAAJ</t>
  </si>
  <si>
    <t>5724</t>
  </si>
  <si>
    <t>3124</t>
  </si>
  <si>
    <t>https://scholar.google.com/citations?hl=en&amp;user=z1Q2gkEAAAAJ</t>
  </si>
  <si>
    <t>z1Q2gkEAAAAJ</t>
  </si>
  <si>
    <t>5649</t>
  </si>
  <si>
    <t>1711</t>
  </si>
  <si>
    <t>https://scholar.google.com/citations?hl=en&amp;user=26D4wfIAAAAJ</t>
  </si>
  <si>
    <t>26D4wfIAAAAJ</t>
  </si>
  <si>
    <t>5597</t>
  </si>
  <si>
    <t>1152</t>
  </si>
  <si>
    <t>https://scholar.google.com/citations?hl=en&amp;user=MKhWllkAAAAJ</t>
  </si>
  <si>
    <t>MKhWllkAAAAJ</t>
  </si>
  <si>
    <t>5536</t>
  </si>
  <si>
    <t>885</t>
  </si>
  <si>
    <t>17</t>
  </si>
  <si>
    <t>https://scholar.google.com/citations?hl=en&amp;user=rILjG5gAAAAJ</t>
  </si>
  <si>
    <t>rILjG5gAAAAJ</t>
  </si>
  <si>
    <t>5444</t>
  </si>
  <si>
    <t>3786</t>
  </si>
  <si>
    <t>https://scholar.google.com/citations?hl=en&amp;user=D-EqFzYAAAAJ</t>
  </si>
  <si>
    <t>D-EqFzYAAAAJ</t>
  </si>
  <si>
    <t>5387</t>
  </si>
  <si>
    <t>3076</t>
  </si>
  <si>
    <t>82</t>
  </si>
  <si>
    <t>https://scholar.google.com/citations?hl=en&amp;user=l3PdsmIAAAAJ</t>
  </si>
  <si>
    <t>l3PdsmIAAAAJ</t>
  </si>
  <si>
    <t>5315</t>
  </si>
  <si>
    <t>1042</t>
  </si>
  <si>
    <t>18</t>
  </si>
  <si>
    <t>https://scholar.google.com/citations?hl=en&amp;user=yD6wLiMAAAAJ</t>
  </si>
  <si>
    <t>yD6wLiMAAAAJ</t>
  </si>
  <si>
    <t>4726</t>
  </si>
  <si>
    <t>3104</t>
  </si>
  <si>
    <t>https://scholar.google.com/citations?hl=en&amp;user=4JhS_xEAAAAJ</t>
  </si>
  <si>
    <t>4JhS_xEAAAAJ</t>
  </si>
  <si>
    <t>4658</t>
  </si>
  <si>
    <t>2659</t>
  </si>
  <si>
    <t>https://scholar.google.com/citations?hl=en&amp;user=l7iR7_IAAAAJ</t>
  </si>
  <si>
    <t>l7iR7_IAAAAJ</t>
  </si>
  <si>
    <t>4624</t>
  </si>
  <si>
    <t>2592</t>
  </si>
  <si>
    <t>https://scholar.google.com/citations?hl=en&amp;user=XEIm5lEAAAAJ</t>
  </si>
  <si>
    <t>XEIm5lEAAAAJ</t>
  </si>
  <si>
    <t>4575</t>
  </si>
  <si>
    <t>1428</t>
  </si>
  <si>
    <t>https://scholar.google.com/citations?hl=en&amp;user=5MBSTZ8AAAAJ</t>
  </si>
  <si>
    <t>5MBSTZ8AAAAJ</t>
  </si>
  <si>
    <t>4530</t>
  </si>
  <si>
    <t>2799</t>
  </si>
  <si>
    <t>72</t>
  </si>
  <si>
    <t>https://scholar.google.com/citations?hl=en&amp;user=fe9OaOoAAAAJ</t>
  </si>
  <si>
    <t>fe9OaOoAAAAJ</t>
  </si>
  <si>
    <t>4340</t>
  </si>
  <si>
    <t>2691</t>
  </si>
  <si>
    <t>https://scholar.google.com/citations?hl=en&amp;user=46nzkvsAAAAJ</t>
  </si>
  <si>
    <t>46nzkvsAAAAJ</t>
  </si>
  <si>
    <t>4329</t>
  </si>
  <si>
    <t>2636</t>
  </si>
  <si>
    <t>https://scholar.google.com/citations?hl=en&amp;user=NcE_ArwAAAAJ</t>
  </si>
  <si>
    <t>NcE_ArwAAAAJ</t>
  </si>
  <si>
    <t>4266</t>
  </si>
  <si>
    <t>2071</t>
  </si>
  <si>
    <t>https://scholar.google.com/citations?hl=en&amp;user=UJUq_eUAAAAJ</t>
  </si>
  <si>
    <t>UJUq_eUAAAAJ</t>
  </si>
  <si>
    <t>4256</t>
  </si>
  <si>
    <t>1913</t>
  </si>
  <si>
    <t>25</t>
  </si>
  <si>
    <t>https://scholar.google.com/citations?hl=en&amp;user=UNYYyncAAAAJ</t>
  </si>
  <si>
    <t>UNYYyncAAAAJ</t>
  </si>
  <si>
    <t>4247</t>
  </si>
  <si>
    <t>1535</t>
  </si>
  <si>
    <t>https://scholar.google.com/citations?hl=en&amp;user=Z3he0gEAAAAJ</t>
  </si>
  <si>
    <t>Z3he0gEAAAAJ</t>
  </si>
  <si>
    <t>4157</t>
  </si>
  <si>
    <t>3283</t>
  </si>
  <si>
    <t>https://scholar.google.com/citations?hl=en&amp;user=LbfwhvoAAAAJ</t>
  </si>
  <si>
    <t>LbfwhvoAAAAJ</t>
  </si>
  <si>
    <t>4149</t>
  </si>
  <si>
    <t>1281</t>
  </si>
  <si>
    <t>95</t>
  </si>
  <si>
    <t>https://scholar.google.com/citations?hl=en&amp;user=7LUvV-AAAAAJ</t>
  </si>
  <si>
    <t>7LUvV-AAAAAJ</t>
  </si>
  <si>
    <t>4050</t>
  </si>
  <si>
    <t>2196</t>
  </si>
  <si>
    <t>https://scholar.google.com/citations?hl=en&amp;user=LJWIk5cAAAAJ</t>
  </si>
  <si>
    <t>LJWIk5cAAAAJ</t>
  </si>
  <si>
    <t>4044</t>
  </si>
  <si>
    <t>1330</t>
  </si>
  <si>
    <t>https://scholar.google.com/citations?hl=en&amp;user=wOazpDcAAAAJ</t>
  </si>
  <si>
    <t>wOazpDcAAAAJ</t>
  </si>
  <si>
    <t>3995</t>
  </si>
  <si>
    <t>1157</t>
  </si>
  <si>
    <t>57</t>
  </si>
  <si>
    <t>https://scholar.google.com/citations?hl=en&amp;user=1zOspuoAAAAJ</t>
  </si>
  <si>
    <t>1zOspuoAAAAJ</t>
  </si>
  <si>
    <t>3967</t>
  </si>
  <si>
    <t>1343</t>
  </si>
  <si>
    <t>https://scholar.google.com/citations?hl=en&amp;user=l8HsXlkAAAAJ</t>
  </si>
  <si>
    <t>l8HsXlkAAAAJ</t>
  </si>
  <si>
    <t>3880</t>
  </si>
  <si>
    <t>2497</t>
  </si>
  <si>
    <t>https://scholar.google.com/citations?hl=en&amp;user=rCRKb2MAAAAJ</t>
  </si>
  <si>
    <t>rCRKb2MAAAAJ</t>
  </si>
  <si>
    <t>3831</t>
  </si>
  <si>
    <t>2272</t>
  </si>
  <si>
    <t>30</t>
  </si>
  <si>
    <t>https://scholar.google.com/citations?hl=en&amp;user=kC5O_CEAAAAJ</t>
  </si>
  <si>
    <t>kC5O_CEAAAAJ</t>
  </si>
  <si>
    <t>3810</t>
  </si>
  <si>
    <t>1237</t>
  </si>
  <si>
    <t>https://scholar.google.com/citations?hl=en&amp;user=8BvznH8AAAAJ</t>
  </si>
  <si>
    <t>8BvznH8AAAAJ</t>
  </si>
  <si>
    <t>3778</t>
  </si>
  <si>
    <t>2917</t>
  </si>
  <si>
    <t>https://scholar.google.com/citations?hl=en&amp;user=EfvZsI8AAAAJ</t>
  </si>
  <si>
    <t>EfvZsI8AAAAJ</t>
  </si>
  <si>
    <t>3765</t>
  </si>
  <si>
    <t>3140</t>
  </si>
  <si>
    <t>https://scholar.google.com/citations?hl=en&amp;user=0OXoPYsAAAAJ</t>
  </si>
  <si>
    <t>0OXoPYsAAAAJ</t>
  </si>
  <si>
    <t>3732</t>
  </si>
  <si>
    <t>1906</t>
  </si>
  <si>
    <t>https://scholar.google.com/citations?hl=en&amp;user=bhdHK7gAAAAJ</t>
  </si>
  <si>
    <t>bhdHK7gAAAAJ</t>
  </si>
  <si>
    <t>3671</t>
  </si>
  <si>
    <t>2411</t>
  </si>
  <si>
    <t>https://scholar.google.com/citations?hl=en&amp;user=ienYJUQAAAAJ</t>
  </si>
  <si>
    <t>ienYJUQAAAAJ</t>
  </si>
  <si>
    <t>3612</t>
  </si>
  <si>
    <t>1856</t>
  </si>
  <si>
    <t>https://scholar.google.com/citations?hl=en&amp;user=gYW0SbEAAAAJ</t>
  </si>
  <si>
    <t>gYW0SbEAAAAJ</t>
  </si>
  <si>
    <t>3526</t>
  </si>
  <si>
    <t>2752</t>
  </si>
  <si>
    <t>https://scholar.google.com/citations?hl=en&amp;user=IXchRD4AAAAJ</t>
  </si>
  <si>
    <t>IXchRD4AAAAJ</t>
  </si>
  <si>
    <t>3488</t>
  </si>
  <si>
    <t>1956</t>
  </si>
  <si>
    <t>https://scholar.google.com/citations?hl=en&amp;user=4dijTsYAAAAJ</t>
  </si>
  <si>
    <t>4dijTsYAAAAJ</t>
  </si>
  <si>
    <t>3240</t>
  </si>
  <si>
    <t>2309</t>
  </si>
  <si>
    <t>15</t>
  </si>
  <si>
    <t>https://scholar.google.com/citations?hl=en&amp;user=1TO00pwAAAAJ</t>
  </si>
  <si>
    <t>1TO00pwAAAAJ</t>
  </si>
  <si>
    <t>3224</t>
  </si>
  <si>
    <t>1471</t>
  </si>
  <si>
    <t>https://scholar.google.com/citations?hl=en&amp;user=hIV4WusAAAAJ</t>
  </si>
  <si>
    <t>hIV4WusAAAAJ</t>
  </si>
  <si>
    <t>3222</t>
  </si>
  <si>
    <t>2926</t>
  </si>
  <si>
    <t>https://scholar.google.com/citations?hl=en&amp;user=d9X0DgMAAAAJ</t>
  </si>
  <si>
    <t>d9X0DgMAAAAJ</t>
  </si>
  <si>
    <t>3199</t>
  </si>
  <si>
    <t>1217</t>
  </si>
  <si>
    <t>https://scholar.google.com/citations?hl=en&amp;user=3dT3UTwAAAAJ</t>
  </si>
  <si>
    <t>3dT3UTwAAAAJ</t>
  </si>
  <si>
    <t>3087</t>
  </si>
  <si>
    <t>1752</t>
  </si>
  <si>
    <t>12</t>
  </si>
  <si>
    <t>8</t>
  </si>
  <si>
    <t>https://scholar.google.com/citations?hl=en&amp;user=m-8PPecAAAAJ</t>
  </si>
  <si>
    <t>m-8PPecAAAAJ</t>
  </si>
  <si>
    <t>3073</t>
  </si>
  <si>
    <t>1450</t>
  </si>
  <si>
    <t>https://scholar.google.com/citations?hl=en&amp;user=U0GCSXAAAAAJ</t>
  </si>
  <si>
    <t>U0GCSXAAAAAJ</t>
  </si>
  <si>
    <t>2986</t>
  </si>
  <si>
    <t>1615</t>
  </si>
  <si>
    <t>https://scholar.google.com/citations?hl=en&amp;user=Gy6HBIgAAAAJ</t>
  </si>
  <si>
    <t>Gy6HBIgAAAAJ</t>
  </si>
  <si>
    <t>2972</t>
  </si>
  <si>
    <t>1983</t>
  </si>
  <si>
    <t>https://scholar.google.com/citations?hl=en&amp;user=PkjUepcAAAAJ</t>
  </si>
  <si>
    <t>PkjUepcAAAAJ</t>
  </si>
  <si>
    <t>2849</t>
  </si>
  <si>
    <t>1938</t>
  </si>
  <si>
    <t>https://scholar.google.com/citations?hl=en&amp;user=E7VxsXgAAAAJ</t>
  </si>
  <si>
    <t>E7VxsXgAAAAJ</t>
  </si>
  <si>
    <t>2844</t>
  </si>
  <si>
    <t>985</t>
  </si>
  <si>
    <t>https://scholar.google.com/citations?hl=en&amp;user=e8fnJxcAAAAJ</t>
  </si>
  <si>
    <t>e8fnJxcAAAAJ</t>
  </si>
  <si>
    <t>2827</t>
  </si>
  <si>
    <t>1231</t>
  </si>
  <si>
    <t>https://scholar.google.com/citations?hl=en&amp;user=exr6VaUAAAAJ</t>
  </si>
  <si>
    <t>exr6VaUAAAAJ</t>
  </si>
  <si>
    <t>2823</t>
  </si>
  <si>
    <t>1311</t>
  </si>
  <si>
    <t>https://scholar.google.com/citations?hl=en&amp;user=Vtw-xA4AAAAJ</t>
  </si>
  <si>
    <t>Vtw-xA4AAAAJ</t>
  </si>
  <si>
    <t>2788</t>
  </si>
  <si>
    <t>1205</t>
  </si>
  <si>
    <t>https://scholar.google.com/citations?hl=en&amp;user=CSnu0FcAAAAJ</t>
  </si>
  <si>
    <t>CSnu0FcAAAAJ</t>
  </si>
  <si>
    <t>2749</t>
  </si>
  <si>
    <t>1401</t>
  </si>
  <si>
    <t>https://scholar.google.com/citations?hl=en&amp;user=hPqKfO8AAAAJ</t>
  </si>
  <si>
    <t>hPqKfO8AAAAJ</t>
  </si>
  <si>
    <t>2714</t>
  </si>
  <si>
    <t>1859</t>
  </si>
  <si>
    <t>https://scholar.google.com/citations?hl=en&amp;user=MeamqyYAAAAJ</t>
  </si>
  <si>
    <t>MeamqyYAAAAJ</t>
  </si>
  <si>
    <t>2690</t>
  </si>
  <si>
    <t>1150</t>
  </si>
  <si>
    <t>https://scholar.google.com/citations?hl=en&amp;user=jeKs1qwAAAAJ</t>
  </si>
  <si>
    <t>jeKs1qwAAAAJ</t>
  </si>
  <si>
    <t>2685</t>
  </si>
  <si>
    <t>1194</t>
  </si>
  <si>
    <t>https://scholar.google.com/citations?hl=en&amp;user=I1eZTNYAAAAJ</t>
  </si>
  <si>
    <t>I1eZTNYAAAAJ</t>
  </si>
  <si>
    <t>2676</t>
  </si>
  <si>
    <t>1447</t>
  </si>
  <si>
    <t>https://scholar.google.com/citations?hl=en&amp;user=YG9N13gAAAAJ</t>
  </si>
  <si>
    <t>YG9N13gAAAAJ</t>
  </si>
  <si>
    <t>2623</t>
  </si>
  <si>
    <t>1346</t>
  </si>
  <si>
    <t>https://scholar.google.com/citations?hl=en&amp;user=bn0i2kwAAAAJ</t>
  </si>
  <si>
    <t>bn0i2kwAAAAJ</t>
  </si>
  <si>
    <t>2557</t>
  </si>
  <si>
    <t>1011</t>
  </si>
  <si>
    <t>https://scholar.google.com/citations?hl=en&amp;user=QzDT4CkAAAAJ</t>
  </si>
  <si>
    <t>QzDT4CkAAAAJ</t>
  </si>
  <si>
    <t>2515</t>
  </si>
  <si>
    <t>https://scholar.google.com/citations?hl=en&amp;user=ZeiXBwMAAAAJ</t>
  </si>
  <si>
    <t>ZeiXBwMAAAAJ</t>
  </si>
  <si>
    <t>2488</t>
  </si>
  <si>
    <t>1878</t>
  </si>
  <si>
    <t>https://scholar.google.com/citations?hl=en&amp;user=z7Nw-ioAAAAJ</t>
  </si>
  <si>
    <t>z7Nw-ioAAAAJ</t>
  </si>
  <si>
    <t>2477</t>
  </si>
  <si>
    <t>1734</t>
  </si>
  <si>
    <t>10</t>
  </si>
  <si>
    <t>9</t>
  </si>
  <si>
    <t>https://scholar.google.com/citations?hl=en&amp;user=zwHfPw0AAAAJ</t>
  </si>
  <si>
    <t>zwHfPw0AAAAJ</t>
  </si>
  <si>
    <t>2466</t>
  </si>
  <si>
    <t>1413</t>
  </si>
  <si>
    <t>https://scholar.google.com/citations?hl=en&amp;user=TQU197sAAAAJ</t>
  </si>
  <si>
    <t>TQU197sAAAAJ</t>
  </si>
  <si>
    <t>2454</t>
  </si>
  <si>
    <t>382</t>
  </si>
  <si>
    <t>https://scholar.google.com/citations?hl=en&amp;user=H2fiyScAAAAJ</t>
  </si>
  <si>
    <t>H2fiyScAAAAJ</t>
  </si>
  <si>
    <t>2428</t>
  </si>
  <si>
    <t>1823</t>
  </si>
  <si>
    <t>https://scholar.google.com/citations?hl=en&amp;user=VbLcv-EAAAAJ</t>
  </si>
  <si>
    <t>VbLcv-EAAAAJ</t>
  </si>
  <si>
    <t>2415</t>
  </si>
  <si>
    <t>1066</t>
  </si>
  <si>
    <t>https://scholar.google.com/citations?hl=en&amp;user=OhQ7WWkAAAAJ</t>
  </si>
  <si>
    <t>OhQ7WWkAAAAJ</t>
  </si>
  <si>
    <t>2372</t>
  </si>
  <si>
    <t>1811</t>
  </si>
  <si>
    <t>https://scholar.google.com/citations?hl=en&amp;user=AR1cSMkAAAAJ</t>
  </si>
  <si>
    <t>AR1cSMkAAAAJ</t>
  </si>
  <si>
    <t>2368</t>
  </si>
  <si>
    <t>1605</t>
  </si>
  <si>
    <t>https://scholar.google.com/citations?hl=en&amp;user=P2_fmEAAAAAJ</t>
  </si>
  <si>
    <t>P2_fmEAAAAAJ</t>
  </si>
  <si>
    <t>2365</t>
  </si>
  <si>
    <t>650</t>
  </si>
  <si>
    <t>https://scholar.google.com/citations?hl=en&amp;user=obfccU8AAAAJ</t>
  </si>
  <si>
    <t>obfccU8AAAAJ</t>
  </si>
  <si>
    <t>2350</t>
  </si>
  <si>
    <t>759</t>
  </si>
  <si>
    <t>https://scholar.google.com/citations?hl=en&amp;user=I7Tf1HUAAAAJ</t>
  </si>
  <si>
    <t>I7Tf1HUAAAAJ</t>
  </si>
  <si>
    <t>2317</t>
  </si>
  <si>
    <t>1175</t>
  </si>
  <si>
    <t>https://scholar.google.com/citations?hl=en&amp;user=qKY1dUYAAAAJ</t>
  </si>
  <si>
    <t>qKY1dUYAAAAJ</t>
  </si>
  <si>
    <t>2276</t>
  </si>
  <si>
    <t>422</t>
  </si>
  <si>
    <t>11</t>
  </si>
  <si>
    <t>5</t>
  </si>
  <si>
    <t>https://scholar.google.com/citations?hl=en&amp;user=6-fZ38YAAAAJ</t>
  </si>
  <si>
    <t>6-fZ38YAAAAJ</t>
  </si>
  <si>
    <t>2274</t>
  </si>
  <si>
    <t>808</t>
  </si>
  <si>
    <t>https://scholar.google.com/citations?hl=en&amp;user=FSQH60AAAAAJ</t>
  </si>
  <si>
    <t>FSQH60AAAAAJ</t>
  </si>
  <si>
    <t>2192</t>
  </si>
  <si>
    <t>1111</t>
  </si>
  <si>
    <t>https://scholar.google.com/citations?hl=en&amp;user=zQqwuHQAAAAJ</t>
  </si>
  <si>
    <t>zQqwuHQAAAAJ</t>
  </si>
  <si>
    <t>2145</t>
  </si>
  <si>
    <t>1006</t>
  </si>
  <si>
    <t>https://scholar.google.com/citations?hl=en&amp;user=TSw08okAAAAJ</t>
  </si>
  <si>
    <t>TSw08okAAAAJ</t>
  </si>
  <si>
    <t>2112</t>
  </si>
  <si>
    <t>1829</t>
  </si>
  <si>
    <t>https://scholar.google.com/citations?hl=en&amp;user=Ujd3ox4AAAAJ</t>
  </si>
  <si>
    <t>Ujd3ox4AAAAJ</t>
  </si>
  <si>
    <t>2079</t>
  </si>
  <si>
    <t>721</t>
  </si>
  <si>
    <t>https://scholar.google.com/citations?hl=en&amp;user=kvkrlPQAAAAJ</t>
  </si>
  <si>
    <t>kvkrlPQAAAAJ</t>
  </si>
  <si>
    <t>2066</t>
  </si>
  <si>
    <t>1569</t>
  </si>
  <si>
    <t>https://scholar.google.com/citations?hl=en&amp;user=Kesn-rkAAAAJ</t>
  </si>
  <si>
    <t>Kesn-rkAAAAJ</t>
  </si>
  <si>
    <t>2043</t>
  </si>
  <si>
    <t>1485</t>
  </si>
  <si>
    <t>https://scholar.google.com/citations?hl=en&amp;user=JumKKY8AAAAJ</t>
  </si>
  <si>
    <t>JumKKY8AAAAJ</t>
  </si>
  <si>
    <t>2036</t>
  </si>
  <si>
    <t>1847</t>
  </si>
  <si>
    <t>https://scholar.google.com/citations?hl=en&amp;user=0NJl_E8AAAAJ</t>
  </si>
  <si>
    <t>0NJl_E8AAAAJ</t>
  </si>
  <si>
    <t>2027</t>
  </si>
  <si>
    <t>1319</t>
  </si>
  <si>
    <t>https://scholar.google.com/citations?hl=en&amp;user=HAeG0ogAAAAJ</t>
  </si>
  <si>
    <t>HAeG0ogAAAAJ</t>
  </si>
  <si>
    <t>1984</t>
  </si>
  <si>
    <t>1453</t>
  </si>
  <si>
    <t>https://scholar.google.com/citations?hl=en&amp;user=duaiArcAAAAJ</t>
  </si>
  <si>
    <t>duaiArcAAAAJ</t>
  </si>
  <si>
    <t>1980</t>
  </si>
  <si>
    <t>950</t>
  </si>
  <si>
    <t>https://scholar.google.com/citations?hl=en&amp;user=uEo-AUIAAAAJ</t>
  </si>
  <si>
    <t>uEo-AUIAAAAJ</t>
  </si>
  <si>
    <t>1955</t>
  </si>
  <si>
    <t>821</t>
  </si>
  <si>
    <t>https://scholar.google.com/citations?hl=en&amp;user=GxI-6_IAAAAJ</t>
  </si>
  <si>
    <t>GxI-6_IAAAAJ</t>
  </si>
  <si>
    <t>989</t>
  </si>
  <si>
    <t>https://scholar.google.com/citations?hl=en&amp;user=9rUScTYAAAAJ</t>
  </si>
  <si>
    <t>9rUScTYAAAAJ</t>
  </si>
  <si>
    <t>1893</t>
  </si>
  <si>
    <t>1550</t>
  </si>
  <si>
    <t>https://scholar.google.com/citations?hl=en&amp;user=rsOxIyoAAAAJ</t>
  </si>
  <si>
    <t>rsOxIyoAAAAJ</t>
  </si>
  <si>
    <t>1892</t>
  </si>
  <si>
    <t>1208</t>
  </si>
  <si>
    <t>https://scholar.google.com/citations?hl=en&amp;user=WJ5upakAAAAJ</t>
  </si>
  <si>
    <t>WJ5upakAAAAJ</t>
  </si>
  <si>
    <t>1827</t>
  </si>
  <si>
    <t>1310</t>
  </si>
  <si>
    <t>https://scholar.google.com/citations?hl=en&amp;user=txaf3OgAAAAJ</t>
  </si>
  <si>
    <t>txaf3OgAAAAJ</t>
  </si>
  <si>
    <t>1713</t>
  </si>
  <si>
    <t>1132</t>
  </si>
  <si>
    <t>https://scholar.google.com/citations?hl=en&amp;user=m4M9LuUAAAAJ</t>
  </si>
  <si>
    <t>m4M9LuUAAAAJ</t>
  </si>
  <si>
    <t>1668</t>
  </si>
  <si>
    <t>1429</t>
  </si>
  <si>
    <t>https://scholar.google.com/citations?hl=en&amp;user=X2mXBIoAAAAJ</t>
  </si>
  <si>
    <t>X2mXBIoAAAAJ</t>
  </si>
  <si>
    <t>1648</t>
  </si>
  <si>
    <t>727</t>
  </si>
  <si>
    <t>https://scholar.google.com/citations?hl=en&amp;user=3XMq-QwAAAAJ</t>
  </si>
  <si>
    <t>3XMq-QwAAAAJ</t>
  </si>
  <si>
    <t>1614</t>
  </si>
  <si>
    <t>507</t>
  </si>
  <si>
    <t>https://scholar.google.com/citations?hl=en&amp;user=RJ-pdh8AAAAJ</t>
  </si>
  <si>
    <t>RJ-pdh8AAAAJ</t>
  </si>
  <si>
    <t>1549</t>
  </si>
  <si>
    <t>https://scholar.google.com/citations?hl=en&amp;user=scUeBdwAAAAJ</t>
  </si>
  <si>
    <t>scUeBdwAAAAJ</t>
  </si>
  <si>
    <t>1541</t>
  </si>
  <si>
    <t>897</t>
  </si>
  <si>
    <t>https://scholar.google.com/citations?hl=en&amp;user=kAv0-1UAAAAJ</t>
  </si>
  <si>
    <t>kAv0-1UAAAAJ</t>
  </si>
  <si>
    <t>1501</t>
  </si>
  <si>
    <t>1154</t>
  </si>
  <si>
    <t>https://scholar.google.com/citations?hl=en&amp;user=IwtEiY8AAAAJ</t>
  </si>
  <si>
    <t>IwtEiY8AAAAJ</t>
  </si>
  <si>
    <t>1488</t>
  </si>
  <si>
    <t>1094</t>
  </si>
  <si>
    <t>https://scholar.google.com/citations?hl=en&amp;user=OhBw0BoAAAAJ</t>
  </si>
  <si>
    <t>OhBw0BoAAAAJ</t>
  </si>
  <si>
    <t>1478</t>
  </si>
  <si>
    <t>649</t>
  </si>
  <si>
    <t>https://scholar.google.com/citations?hl=en&amp;user=79iT154AAAAJ</t>
  </si>
  <si>
    <t>79iT154AAAAJ</t>
  </si>
  <si>
    <t>1469</t>
  </si>
  <si>
    <t>880</t>
  </si>
  <si>
    <t>https://scholar.google.com/citations?hl=en&amp;user=vmGDPLIAAAAJ</t>
  </si>
  <si>
    <t>vmGDPLIAAAAJ</t>
  </si>
  <si>
    <t>1467</t>
  </si>
  <si>
    <t>1131</t>
  </si>
  <si>
    <t>https://scholar.google.com/citations?hl=en&amp;user=PTZVfCIAAAAJ</t>
  </si>
  <si>
    <t>PTZVfCIAAAAJ</t>
  </si>
  <si>
    <t>1456</t>
  </si>
  <si>
    <t>748</t>
  </si>
  <si>
    <t>https://scholar.google.com/citations?hl=en&amp;user=Hgws-xcAAAAJ</t>
  </si>
  <si>
    <t>Hgws-xcAAAAJ</t>
  </si>
  <si>
    <t>1422</t>
  </si>
  <si>
    <t>565</t>
  </si>
  <si>
    <t>https://scholar.google.com/citations?hl=en&amp;user=_vfjBhoAAAAJ</t>
  </si>
  <si>
    <t>_vfjBhoAAAAJ</t>
  </si>
  <si>
    <t>1405</t>
  </si>
  <si>
    <t>749</t>
  </si>
  <si>
    <t>https://scholar.google.com/citations?hl=en&amp;user=39m7LZ0AAAAJ</t>
  </si>
  <si>
    <t>39m7LZ0AAAAJ</t>
  </si>
  <si>
    <t>1380</t>
  </si>
  <si>
    <t>874</t>
  </si>
  <si>
    <t>https://scholar.google.com/citations?hl=en&amp;user=2JglGUIAAAAJ</t>
  </si>
  <si>
    <t>2JglGUIAAAAJ</t>
  </si>
  <si>
    <t>1369</t>
  </si>
  <si>
    <t>525</t>
  </si>
  <si>
    <t>https://scholar.google.com/citations?hl=en&amp;user=lyVIgcUAAAAJ</t>
  </si>
  <si>
    <t>lyVIgcUAAAAJ</t>
  </si>
  <si>
    <t>1347</t>
  </si>
  <si>
    <t>669</t>
  </si>
  <si>
    <t>https://scholar.google.com/citations?hl=en&amp;user=-yI4BHQAAAAJ</t>
  </si>
  <si>
    <t>-yI4BHQAAAAJ</t>
  </si>
  <si>
    <t>1321</t>
  </si>
  <si>
    <t>514</t>
  </si>
  <si>
    <t>https://scholar.google.com/citations?hl=en&amp;user=2mdAFEUAAAAJ</t>
  </si>
  <si>
    <t>2mdAFEUAAAAJ</t>
  </si>
  <si>
    <t>1316</t>
  </si>
  <si>
    <t>660</t>
  </si>
  <si>
    <t>https://scholar.google.com/citations?hl=en&amp;user=oheCbsMAAAAJ</t>
  </si>
  <si>
    <t>oheCbsMAAAAJ</t>
  </si>
  <si>
    <t>1313</t>
  </si>
  <si>
    <t>800</t>
  </si>
  <si>
    <t>https://scholar.google.com/citations?hl=en&amp;user=-LqpOFEAAAAJ</t>
  </si>
  <si>
    <t>-LqpOFEAAAAJ</t>
  </si>
  <si>
    <t>1309</t>
  </si>
  <si>
    <t>1274</t>
  </si>
  <si>
    <t>https://scholar.google.com/citations?hl=en&amp;user=jI6lsW4AAAAJ</t>
  </si>
  <si>
    <t>jI6lsW4AAAAJ</t>
  </si>
  <si>
    <t>1304</t>
  </si>
  <si>
    <t>647</t>
  </si>
  <si>
    <t>https://scholar.google.com/citations?hl=en&amp;user=lGpIaIMAAAAJ</t>
  </si>
  <si>
    <t>lGpIaIMAAAAJ</t>
  </si>
  <si>
    <t>1298</t>
  </si>
  <si>
    <t>767</t>
  </si>
  <si>
    <t>https://scholar.google.com/citations?hl=en&amp;user=MscHvyUAAAAJ</t>
  </si>
  <si>
    <t>MscHvyUAAAAJ</t>
  </si>
  <si>
    <t>1299</t>
  </si>
  <si>
    <t>421</t>
  </si>
  <si>
    <t>https://scholar.google.com/citations?hl=en&amp;user=9oJPMmkAAAAJ</t>
  </si>
  <si>
    <t>9oJPMmkAAAAJ</t>
  </si>
  <si>
    <t>1285</t>
  </si>
  <si>
    <t>1044</t>
  </si>
  <si>
    <t>https://scholar.google.com/citations?hl=en&amp;user=duYVQcMAAAAJ</t>
  </si>
  <si>
    <t>duYVQcMAAAAJ</t>
  </si>
  <si>
    <t>1278</t>
  </si>
  <si>
    <t>1122</t>
  </si>
  <si>
    <t>https://scholar.google.com/citations?hl=en&amp;user=lGJ4e6EAAAAJ</t>
  </si>
  <si>
    <t>lGJ4e6EAAAAJ</t>
  </si>
  <si>
    <t>1269</t>
  </si>
  <si>
    <t>941</t>
  </si>
  <si>
    <t>https://scholar.google.com/citations?hl=en&amp;user=8EUtXx8AAAAJ</t>
  </si>
  <si>
    <t>8EUtXx8AAAAJ</t>
  </si>
  <si>
    <t>1210</t>
  </si>
  <si>
    <t>1048</t>
  </si>
  <si>
    <t>https://scholar.google.com/citations?hl=en&amp;user=GNpBce8AAAAJ</t>
  </si>
  <si>
    <t>GNpBce8AAAAJ</t>
  </si>
  <si>
    <t>1199</t>
  </si>
  <si>
    <t>619</t>
  </si>
  <si>
    <t>https://scholar.google.com/citations?hl=en&amp;user=UMJi75AAAAAJ</t>
  </si>
  <si>
    <t>UMJi75AAAAAJ</t>
  </si>
  <si>
    <t>546</t>
  </si>
  <si>
    <t>https://scholar.google.com/citations?hl=en&amp;user=8U_JgsQAAAAJ</t>
  </si>
  <si>
    <t>8U_JgsQAAAAJ</t>
  </si>
  <si>
    <t>609</t>
  </si>
  <si>
    <t>3</t>
  </si>
  <si>
    <t>2</t>
  </si>
  <si>
    <t>https://scholar.google.com/citations?hl=en&amp;user=357W0ikAAAAJ</t>
  </si>
  <si>
    <t>357W0ikAAAAJ</t>
  </si>
  <si>
    <t>1170</t>
  </si>
  <si>
    <t>889</t>
  </si>
  <si>
    <t>https://scholar.google.com/citations?hl=en&amp;user=q1Zwu0wAAAAJ</t>
  </si>
  <si>
    <t>q1Zwu0wAAAAJ</t>
  </si>
  <si>
    <t>1144</t>
  </si>
  <si>
    <t>666</t>
  </si>
  <si>
    <t>https://scholar.google.com/citations?hl=en&amp;user=oESkyiEAAAAJ</t>
  </si>
  <si>
    <t>oESkyiEAAAAJ</t>
  </si>
  <si>
    <t>1127</t>
  </si>
  <si>
    <t>854</t>
  </si>
  <si>
    <t>https://scholar.google.com/citations?hl=en&amp;user=FPhJApQAAAAJ</t>
  </si>
  <si>
    <t>FPhJApQAAAAJ</t>
  </si>
  <si>
    <t>906</t>
  </si>
  <si>
    <t>https://scholar.google.com/citations?hl=en&amp;user=fheLnrcAAAAJ</t>
  </si>
  <si>
    <t>fheLnrcAAAAJ</t>
  </si>
  <si>
    <t>1116</t>
  </si>
  <si>
    <t>635</t>
  </si>
  <si>
    <t>https://scholar.google.com/citations?hl=en&amp;user=_w5bL2oAAAAJ</t>
  </si>
  <si>
    <t>_w5bL2oAAAAJ</t>
  </si>
  <si>
    <t>1112</t>
  </si>
  <si>
    <t>7</t>
  </si>
  <si>
    <t>https://scholar.google.com/citations?hl=en&amp;user=a3nEwNEAAAAJ</t>
  </si>
  <si>
    <t>a3nEwNEAAAAJ</t>
  </si>
  <si>
    <t>1101</t>
  </si>
  <si>
    <t>https://scholar.google.com/citations?hl=en&amp;user=wKqyVMAAAAAJ</t>
  </si>
  <si>
    <t>wKqyVMAAAAAJ</t>
  </si>
  <si>
    <t>1100</t>
  </si>
  <si>
    <t>1008</t>
  </si>
  <si>
    <t>https://scholar.google.com/citations?hl=en&amp;user=ihiqkF8AAAAJ</t>
  </si>
  <si>
    <t>ihiqkF8AAAAJ</t>
  </si>
  <si>
    <t>1079</t>
  </si>
  <si>
    <t>850</t>
  </si>
  <si>
    <t>https://scholar.google.com/citations?hl=en&amp;user=KKpg-doAAAAJ</t>
  </si>
  <si>
    <t>KKpg-doAAAAJ</t>
  </si>
  <si>
    <t>1072</t>
  </si>
  <si>
    <t>949</t>
  </si>
  <si>
    <t>https://scholar.google.com/citations?hl=en&amp;user=mpv7Zt8AAAAJ</t>
  </si>
  <si>
    <t>mpv7Zt8AAAAJ</t>
  </si>
  <si>
    <t>1023</t>
  </si>
  <si>
    <t>https://scholar.google.com/citations?hl=en&amp;user=iGncw40AAAAJ</t>
  </si>
  <si>
    <t>iGncw40AAAAJ</t>
  </si>
  <si>
    <t>1019</t>
  </si>
  <si>
    <t>813</t>
  </si>
  <si>
    <t>https://scholar.google.com/citations?hl=en&amp;user=62bB6nMAAAAJ</t>
  </si>
  <si>
    <t>62bB6nMAAAAJ</t>
  </si>
  <si>
    <t>1001</t>
  </si>
  <si>
    <t>618</t>
  </si>
  <si>
    <t>https://scholar.google.com/citations?hl=en&amp;user=hWxOt-4AAAAJ</t>
  </si>
  <si>
    <t>hWxOt-4AAAAJ</t>
  </si>
  <si>
    <t>992</t>
  </si>
  <si>
    <t>474</t>
  </si>
  <si>
    <t>https://scholar.google.com/citations?hl=en&amp;user=PjTUWlIAAAAJ</t>
  </si>
  <si>
    <t>PjTUWlIAAAAJ</t>
  </si>
  <si>
    <t>976</t>
  </si>
  <si>
    <t>969</t>
  </si>
  <si>
    <t>https://scholar.google.com/citations?hl=en&amp;user=eHhNJTcAAAAJ</t>
  </si>
  <si>
    <t>eHhNJTcAAAAJ</t>
  </si>
  <si>
    <t>967</t>
  </si>
  <si>
    <t>778</t>
  </si>
  <si>
    <t>https://scholar.google.com/citations?hl=en&amp;user=reouVgMAAAAJ</t>
  </si>
  <si>
    <t>reouVgMAAAAJ</t>
  </si>
  <si>
    <t>945</t>
  </si>
  <si>
    <t>735</t>
  </si>
  <si>
    <t>https://scholar.google.com/citations?hl=en&amp;user=5nFmD1sAAAAJ</t>
  </si>
  <si>
    <t>5nFmD1sAAAAJ</t>
  </si>
  <si>
    <t>921</t>
  </si>
  <si>
    <t>679</t>
  </si>
  <si>
    <t>6</t>
  </si>
  <si>
    <t>https://scholar.google.com/citations?hl=en&amp;user=jYYXMGgAAAAJ</t>
  </si>
  <si>
    <t>jYYXMGgAAAAJ</t>
  </si>
  <si>
    <t>904</t>
  </si>
  <si>
    <t>https://scholar.google.com/citations?hl=en&amp;user=R1W3ceIAAAAJ</t>
  </si>
  <si>
    <t>R1W3ceIAAAAJ</t>
  </si>
  <si>
    <t>607</t>
  </si>
  <si>
    <t>https://scholar.google.com/citations?hl=en&amp;user=1CxIGy4AAAAJ</t>
  </si>
  <si>
    <t>1CxIGy4AAAAJ</t>
  </si>
  <si>
    <t>862</t>
  </si>
  <si>
    <t>419</t>
  </si>
  <si>
    <t>https://scholar.google.com/citations?hl=en&amp;user=_al5eBcAAAAJ</t>
  </si>
  <si>
    <t>_al5eBcAAAAJ</t>
  </si>
  <si>
    <t>464</t>
  </si>
  <si>
    <t>https://scholar.google.com/citations?hl=en&amp;user=F0GEhLcAAAAJ</t>
  </si>
  <si>
    <t>F0GEhLcAAAAJ</t>
  </si>
  <si>
    <t>822</t>
  </si>
  <si>
    <t>729</t>
  </si>
  <si>
    <t>https://scholar.google.com/citations?hl=en&amp;user=ZFtQ8Q8AAAAJ</t>
  </si>
  <si>
    <t>ZFtQ8Q8AAAAJ</t>
  </si>
  <si>
    <t>797</t>
  </si>
  <si>
    <t>502</t>
  </si>
  <si>
    <t>https://scholar.google.com/citations?hl=en&amp;user=WpsNLV8AAAAJ</t>
  </si>
  <si>
    <t>WpsNLV8AAAAJ</t>
  </si>
  <si>
    <t>789</t>
  </si>
  <si>
    <t>575</t>
  </si>
  <si>
    <t>https://scholar.google.com/citations?hl=en&amp;user=w-Flwg4AAAAJ</t>
  </si>
  <si>
    <t>w-Flwg4AAAAJ</t>
  </si>
  <si>
    <t>293</t>
  </si>
  <si>
    <t>https://scholar.google.com/citations?hl=en&amp;user=GQoRDHEAAAAJ</t>
  </si>
  <si>
    <t>GQoRDHEAAAAJ</t>
  </si>
  <si>
    <t>783</t>
  </si>
  <si>
    <t>403</t>
  </si>
  <si>
    <t>https://scholar.google.com/citations?hl=en&amp;user=4_i-xGQAAAAJ</t>
  </si>
  <si>
    <t>4_i-xGQAAAAJ</t>
  </si>
  <si>
    <t>777</t>
  </si>
  <si>
    <t>600</t>
  </si>
  <si>
    <t>https://scholar.google.com/citations?hl=en&amp;user=BnoQpekAAAAJ</t>
  </si>
  <si>
    <t>BnoQpekAAAAJ</t>
  </si>
  <si>
    <t>738</t>
  </si>
  <si>
    <t>74</t>
  </si>
  <si>
    <t>4</t>
  </si>
  <si>
    <t>https://scholar.google.com/citations?hl=en&amp;user=XrRrvs4AAAAJ</t>
  </si>
  <si>
    <t>XrRrvs4AAAAJ</t>
  </si>
  <si>
    <t>548</t>
  </si>
  <si>
    <t>https://scholar.google.com/citations?hl=en&amp;user=EKRZh5gAAAAJ</t>
  </si>
  <si>
    <t>EKRZh5gAAAAJ</t>
  </si>
  <si>
    <t>734</t>
  </si>
  <si>
    <t>303</t>
  </si>
  <si>
    <t>https://scholar.google.com/citations?hl=en&amp;user=dwu9_RUAAAAJ</t>
  </si>
  <si>
    <t>dwu9_RUAAAAJ</t>
  </si>
  <si>
    <t>724</t>
  </si>
  <si>
    <t>227</t>
  </si>
  <si>
    <t>https://scholar.google.com/citations?hl=en&amp;user=Souzj8kAAAAJ</t>
  </si>
  <si>
    <t>Souzj8kAAAAJ</t>
  </si>
  <si>
    <t>723</t>
  </si>
  <si>
    <t>626</t>
  </si>
  <si>
    <t>https://scholar.google.com/citations?hl=en&amp;user=YvEvm7sAAAAJ</t>
  </si>
  <si>
    <t>YvEvm7sAAAAJ</t>
  </si>
  <si>
    <t>719</t>
  </si>
  <si>
    <t>https://scholar.google.com/citations?hl=en&amp;user=84nXOLQAAAAJ</t>
  </si>
  <si>
    <t>84nXOLQAAAAJ</t>
  </si>
  <si>
    <t>711</t>
  </si>
  <si>
    <t>486</t>
  </si>
  <si>
    <t>https://scholar.google.com/citations?hl=en&amp;user=9ttJ6EUAAAAJ</t>
  </si>
  <si>
    <t>9ttJ6EUAAAAJ</t>
  </si>
  <si>
    <t>705</t>
  </si>
  <si>
    <t>616</t>
  </si>
  <si>
    <t>https://scholar.google.com/citations?hl=en&amp;user=on8IwbwAAAAJ</t>
  </si>
  <si>
    <t>on8IwbwAAAAJ</t>
  </si>
  <si>
    <t>697</t>
  </si>
  <si>
    <t>599</t>
  </si>
  <si>
    <t>https://scholar.google.com/citations?hl=en&amp;user=pbiMueoAAAAJ</t>
  </si>
  <si>
    <t>pbiMueoAAAAJ</t>
  </si>
  <si>
    <t>676</t>
  </si>
  <si>
    <t>372</t>
  </si>
  <si>
    <t>https://scholar.google.com/citations?hl=en&amp;user=3rny6DYAAAAJ</t>
  </si>
  <si>
    <t>3rny6DYAAAAJ</t>
  </si>
  <si>
    <t>671</t>
  </si>
  <si>
    <t>653</t>
  </si>
  <si>
    <t>https://scholar.google.com/citations?hl=en&amp;user=3FlDik0AAAAJ</t>
  </si>
  <si>
    <t>3FlDik0AAAAJ</t>
  </si>
  <si>
    <t>574</t>
  </si>
  <si>
    <t>https://scholar.google.com/citations?hl=en&amp;user=EZsqvOcAAAAJ</t>
  </si>
  <si>
    <t>EZsqvOcAAAAJ</t>
  </si>
  <si>
    <t>643</t>
  </si>
  <si>
    <t>545</t>
  </si>
  <si>
    <t>https://scholar.google.com/citations?hl=en&amp;user=PwZWWLgAAAAJ</t>
  </si>
  <si>
    <t>PwZWWLgAAAAJ</t>
  </si>
  <si>
    <t>633</t>
  </si>
  <si>
    <t>496</t>
  </si>
  <si>
    <t>https://scholar.google.com/citations?hl=en&amp;user=rP8wtp8AAAAJ</t>
  </si>
  <si>
    <t>rP8wtp8AAAAJ</t>
  </si>
  <si>
    <t>621</t>
  </si>
  <si>
    <t>360</t>
  </si>
  <si>
    <t>https://scholar.google.com/citations?hl=en&amp;user=P9LlUIQAAAAJ</t>
  </si>
  <si>
    <t>P9LlUIQAAAAJ</t>
  </si>
  <si>
    <t>614</t>
  </si>
  <si>
    <t>https://scholar.google.com/citations?hl=en&amp;user=ehIx7ysAAAAJ</t>
  </si>
  <si>
    <t>ehIx7ysAAAAJ</t>
  </si>
  <si>
    <t>605</t>
  </si>
  <si>
    <t>564</t>
  </si>
  <si>
    <t>https://scholar.google.com/citations?hl=en&amp;user=KQoyqeoAAAAJ</t>
  </si>
  <si>
    <t>KQoyqeoAAAAJ</t>
  </si>
  <si>
    <t>598</t>
  </si>
  <si>
    <t>313</t>
  </si>
  <si>
    <t>https://scholar.google.com/citations?hl=en&amp;user=cHVK_l8AAAAJ</t>
  </si>
  <si>
    <t>cHVK_l8AAAAJ</t>
  </si>
  <si>
    <t>587</t>
  </si>
  <si>
    <t>412</t>
  </si>
  <si>
    <t>https://scholar.google.com/citations?hl=en&amp;user=lteQgv0AAAAJ</t>
  </si>
  <si>
    <t>lteQgv0AAAAJ</t>
  </si>
  <si>
    <t>579</t>
  </si>
  <si>
    <t>324</t>
  </si>
  <si>
    <t>https://scholar.google.com/citations?hl=en&amp;user=r9rRvAQAAAAJ</t>
  </si>
  <si>
    <t>r9rRvAQAAAAJ</t>
  </si>
  <si>
    <t>570</t>
  </si>
  <si>
    <t>146</t>
  </si>
  <si>
    <t>https://scholar.google.com/citations?hl=en&amp;user=ZwUc7IMAAAAJ</t>
  </si>
  <si>
    <t>ZwUc7IMAAAAJ</t>
  </si>
  <si>
    <t>563</t>
  </si>
  <si>
    <t>318</t>
  </si>
  <si>
    <t>https://scholar.google.com/citations?hl=en&amp;user=jW16eVgAAAAJ</t>
  </si>
  <si>
    <t>jW16eVgAAAAJ</t>
  </si>
  <si>
    <t>560</t>
  </si>
  <si>
    <t>385</t>
  </si>
  <si>
    <t>https://scholar.google.com/citations?hl=en&amp;user=jsSRrogAAAAJ</t>
  </si>
  <si>
    <t>jsSRrogAAAAJ</t>
  </si>
  <si>
    <t>554</t>
  </si>
  <si>
    <t>404</t>
  </si>
  <si>
    <t>https://scholar.google.com/citations?hl=en&amp;user=zDUgYtIAAAAJ</t>
  </si>
  <si>
    <t>zDUgYtIAAAAJ</t>
  </si>
  <si>
    <t>441</t>
  </si>
  <si>
    <t>https://scholar.google.com/citations?hl=en&amp;user=8u8fK2YAAAAJ</t>
  </si>
  <si>
    <t>8u8fK2YAAAAJ</t>
  </si>
  <si>
    <t>537</t>
  </si>
  <si>
    <t>187</t>
  </si>
  <si>
    <t>https://scholar.google.com/citations?hl=en&amp;user=08irvAoAAAAJ</t>
  </si>
  <si>
    <t>08irvAoAAAAJ</t>
  </si>
  <si>
    <t>529</t>
  </si>
  <si>
    <t>459</t>
  </si>
  <si>
    <t>https://scholar.google.com/citations?hl=en&amp;user=TfuMspwAAAAJ</t>
  </si>
  <si>
    <t>TfuMspwAAAAJ</t>
  </si>
  <si>
    <t>510</t>
  </si>
  <si>
    <t>https://scholar.google.com/citations?hl=en&amp;user=uTiIs9IAAAAJ</t>
  </si>
  <si>
    <t>uTiIs9IAAAAJ</t>
  </si>
  <si>
    <t>515</t>
  </si>
  <si>
    <t>320</t>
  </si>
  <si>
    <t>https://scholar.google.com/citations?hl=en&amp;user=yF_DWL0AAAAJ</t>
  </si>
  <si>
    <t>yF_DWL0AAAAJ</t>
  </si>
  <si>
    <t>408</t>
  </si>
  <si>
    <t>https://scholar.google.com/citations?hl=en&amp;user=ngwrAmUAAAAJ</t>
  </si>
  <si>
    <t>ngwrAmUAAAAJ</t>
  </si>
  <si>
    <t>463</t>
  </si>
  <si>
    <t>https://scholar.google.com/citations?hl=en&amp;user=2XQuyZIAAAAJ</t>
  </si>
  <si>
    <t>2XQuyZIAAAAJ</t>
  </si>
  <si>
    <t>484</t>
  </si>
  <si>
    <t>https://scholar.google.com/citations?hl=en&amp;user=83bY7EEAAAAJ</t>
  </si>
  <si>
    <t>83bY7EEAAAAJ</t>
  </si>
  <si>
    <t>470</t>
  </si>
  <si>
    <t>396</t>
  </si>
  <si>
    <t>https://scholar.google.com/citations?hl=en&amp;user=4VEnLR4AAAAJ</t>
  </si>
  <si>
    <t>4VEnLR4AAAAJ</t>
  </si>
  <si>
    <t>448</t>
  </si>
  <si>
    <t>249</t>
  </si>
  <si>
    <t>https://scholar.google.com/citations?hl=en&amp;user=tzZB4S4AAAAJ</t>
  </si>
  <si>
    <t>tzZB4S4AAAAJ</t>
  </si>
  <si>
    <t>373</t>
  </si>
  <si>
    <t>https://scholar.google.com/citations?hl=en&amp;user=RhZX3lgAAAAJ</t>
  </si>
  <si>
    <t>RhZX3lgAAAAJ</t>
  </si>
  <si>
    <t>437</t>
  </si>
  <si>
    <t>https://scholar.google.com/citations?hl=en&amp;user=sFjP2tUAAAAJ</t>
  </si>
  <si>
    <t>sFjP2tUAAAAJ</t>
  </si>
  <si>
    <t>442</t>
  </si>
  <si>
    <t>278</t>
  </si>
  <si>
    <t>https://scholar.google.com/citations?hl=en&amp;user=cfhu2bgAAAAJ</t>
  </si>
  <si>
    <t>cfhu2bgAAAAJ</t>
  </si>
  <si>
    <t>435</t>
  </si>
  <si>
    <t>342</t>
  </si>
  <si>
    <t>https://scholar.google.com/citations?hl=en&amp;user=4oCXhZUAAAAJ</t>
  </si>
  <si>
    <t>4oCXhZUAAAAJ</t>
  </si>
  <si>
    <t>433</t>
  </si>
  <si>
    <t>348</t>
  </si>
  <si>
    <t>https://scholar.google.com/citations?hl=en&amp;user=i3h3GbMAAAAJ</t>
  </si>
  <si>
    <t>i3h3GbMAAAAJ</t>
  </si>
  <si>
    <t>431</t>
  </si>
  <si>
    <t>401</t>
  </si>
  <si>
    <t>https://scholar.google.com/citations?hl=en&amp;user=SP1UvvcAAAAJ</t>
  </si>
  <si>
    <t>SP1UvvcAAAAJ</t>
  </si>
  <si>
    <t>424</t>
  </si>
  <si>
    <t>369</t>
  </si>
  <si>
    <t>https://scholar.google.com/citations?hl=en&amp;user=T9BvokoAAAAJ</t>
  </si>
  <si>
    <t>T9BvokoAAAAJ</t>
  </si>
  <si>
    <t>399</t>
  </si>
  <si>
    <t>389</t>
  </si>
  <si>
    <t>https://scholar.google.com/citations?hl=en&amp;user=A-YtzrUAAAAJ</t>
  </si>
  <si>
    <t>A-YtzrUAAAAJ</t>
  </si>
  <si>
    <t>398</t>
  </si>
  <si>
    <t>190</t>
  </si>
  <si>
    <t>https://scholar.google.com/citations?hl=en&amp;user=73Ju_3YAAAAJ</t>
  </si>
  <si>
    <t>73Ju_3YAAAAJ</t>
  </si>
  <si>
    <t>365</t>
  </si>
  <si>
    <t>https://scholar.google.com/citations?hl=en&amp;user=40ncJiEAAAAJ</t>
  </si>
  <si>
    <t>40ncJiEAAAAJ</t>
  </si>
  <si>
    <t>395</t>
  </si>
  <si>
    <t>https://scholar.google.com/citations?hl=en&amp;user=9XPna6UAAAAJ</t>
  </si>
  <si>
    <t>9XPna6UAAAAJ</t>
  </si>
  <si>
    <t>228</t>
  </si>
  <si>
    <t>https://scholar.google.com/citations?hl=en&amp;user=n_wGqIEAAAAJ</t>
  </si>
  <si>
    <t>n_wGqIEAAAAJ</t>
  </si>
  <si>
    <t>379</t>
  </si>
  <si>
    <t>https://scholar.google.com/citations?hl=en&amp;user=AmNML6AAAAAJ</t>
  </si>
  <si>
    <t>AmNML6AAAAAJ</t>
  </si>
  <si>
    <t>358</t>
  </si>
  <si>
    <t>https://scholar.google.com/citations?hl=en&amp;user=7f79mZ4AAAAJ</t>
  </si>
  <si>
    <t>7f79mZ4AAAAJ</t>
  </si>
  <si>
    <t>371</t>
  </si>
  <si>
    <t>245</t>
  </si>
  <si>
    <t>https://scholar.google.com/citations?hl=en&amp;user=DwaSrtgAAAAJ</t>
  </si>
  <si>
    <t>DwaSrtgAAAAJ</t>
  </si>
  <si>
    <t>202</t>
  </si>
  <si>
    <t>https://scholar.google.com/citations?hl=en&amp;user=hoogUvwAAAAJ</t>
  </si>
  <si>
    <t>hoogUvwAAAAJ</t>
  </si>
  <si>
    <t>243</t>
  </si>
  <si>
    <t>https://scholar.google.com/citations?hl=en&amp;user=kdSIN9QAAAAJ</t>
  </si>
  <si>
    <t>kdSIN9QAAAAJ</t>
  </si>
  <si>
    <t>363</t>
  </si>
  <si>
    <t>260</t>
  </si>
  <si>
    <t>https://scholar.google.com/citations?hl=en&amp;user=kzvsHYMAAAAJ</t>
  </si>
  <si>
    <t>kzvsHYMAAAAJ</t>
  </si>
  <si>
    <t>352</t>
  </si>
  <si>
    <t>351</t>
  </si>
  <si>
    <t>https://scholar.google.com/citations?hl=en&amp;user=JB85kfwAAAAJ</t>
  </si>
  <si>
    <t>JB85kfwAAAAJ</t>
  </si>
  <si>
    <t>235</t>
  </si>
  <si>
    <t>https://scholar.google.com/citations?hl=en&amp;user=R1ecpRQAAAAJ</t>
  </si>
  <si>
    <t>R1ecpRQAAAAJ</t>
  </si>
  <si>
    <t>329</t>
  </si>
  <si>
    <t>229</t>
  </si>
  <si>
    <t>https://scholar.google.com/citations?hl=en&amp;user=c-kh_P8AAAAJ</t>
  </si>
  <si>
    <t>c-kh_P8AAAAJ</t>
  </si>
  <si>
    <t>328</t>
  </si>
  <si>
    <t>269</t>
  </si>
  <si>
    <t>https://scholar.google.com/citations?hl=en&amp;user=D39GxUMAAAAJ</t>
  </si>
  <si>
    <t>D39GxUMAAAAJ</t>
  </si>
  <si>
    <t>323</t>
  </si>
  <si>
    <t>214</t>
  </si>
  <si>
    <t>https://scholar.google.com/citations?hl=en&amp;user=VNpyCq0AAAAJ</t>
  </si>
  <si>
    <t>VNpyCq0AAAAJ</t>
  </si>
  <si>
    <t>312</t>
  </si>
  <si>
    <t>272</t>
  </si>
  <si>
    <t>https://scholar.google.com/citations?hl=en&amp;user=ooyvqqcAAAAJ</t>
  </si>
  <si>
    <t>ooyvqqcAAAAJ</t>
  </si>
  <si>
    <t>290</t>
  </si>
  <si>
    <t>259</t>
  </si>
  <si>
    <t>https://scholar.google.com/citations?hl=en&amp;user=uPDoVlgAAAAJ</t>
  </si>
  <si>
    <t>uPDoVlgAAAAJ</t>
  </si>
  <si>
    <t>277</t>
  </si>
  <si>
    <t>257</t>
  </si>
  <si>
    <t>https://scholar.google.com/citations?hl=en&amp;user=atI6SusAAAAJ</t>
  </si>
  <si>
    <t>atI6SusAAAAJ</t>
  </si>
  <si>
    <t>270</t>
  </si>
  <si>
    <t>189</t>
  </si>
  <si>
    <t>https://scholar.google.com/citations?hl=en&amp;user=OqcQlFcAAAAJ</t>
  </si>
  <si>
    <t>OqcQlFcAAAAJ</t>
  </si>
  <si>
    <t>267</t>
  </si>
  <si>
    <t>253</t>
  </si>
  <si>
    <t>https://scholar.google.com/citations?hl=en&amp;user=LehPf_EAAAAJ</t>
  </si>
  <si>
    <t>LehPf_EAAAAJ</t>
  </si>
  <si>
    <t>258</t>
  </si>
  <si>
    <t>https://scholar.google.com/citations?hl=en&amp;user=2NmfCC4AAAAJ</t>
  </si>
  <si>
    <t>2NmfCC4AAAAJ</t>
  </si>
  <si>
    <t>234</t>
  </si>
  <si>
    <t>https://scholar.google.com/citations?hl=en&amp;user=YsUyuacAAAAJ</t>
  </si>
  <si>
    <t>YsUyuacAAAAJ</t>
  </si>
  <si>
    <t>250</t>
  </si>
  <si>
    <t>209</t>
  </si>
  <si>
    <t>https://scholar.google.com/citations?hl=en&amp;user=L3FeT5EAAAAJ</t>
  </si>
  <si>
    <t>L3FeT5EAAAAJ</t>
  </si>
  <si>
    <t>248</t>
  </si>
  <si>
    <t>179</t>
  </si>
  <si>
    <t>https://scholar.google.com/citations?hl=en&amp;user=HTq18S8AAAAJ</t>
  </si>
  <si>
    <t>HTq18S8AAAAJ</t>
  </si>
  <si>
    <t>241</t>
  </si>
  <si>
    <t>https://scholar.google.com/citations?hl=en&amp;user=dguRSJoAAAAJ</t>
  </si>
  <si>
    <t>dguRSJoAAAAJ</t>
  </si>
  <si>
    <t>237</t>
  </si>
  <si>
    <t>207</t>
  </si>
  <si>
    <t>https://scholar.google.com/citations?hl=en&amp;user=eIiuE1cAAAAJ</t>
  </si>
  <si>
    <t>eIiuE1cAAAAJ</t>
  </si>
  <si>
    <t>231</t>
  </si>
  <si>
    <t>https://scholar.google.com/citations?hl=en&amp;user=H6bE4M8AAAAJ</t>
  </si>
  <si>
    <t>H6bE4M8AAAAJ</t>
  </si>
  <si>
    <t>230</t>
  </si>
  <si>
    <t>https://scholar.google.com/citations?hl=en&amp;user=NDroJJUAAAAJ</t>
  </si>
  <si>
    <t>NDroJJUAAAAJ</t>
  </si>
  <si>
    <t>https://scholar.google.com/citations?hl=en&amp;user=u-lS4kAAAAAJ</t>
  </si>
  <si>
    <t>u-lS4kAAAAAJ</t>
  </si>
  <si>
    <t>165</t>
  </si>
  <si>
    <t>https://scholar.google.com/citations?hl=en&amp;user=yTlwRjoAAAAJ</t>
  </si>
  <si>
    <t>yTlwRjoAAAAJ</t>
  </si>
  <si>
    <t>226</t>
  </si>
  <si>
    <t>182</t>
  </si>
  <si>
    <t>https://scholar.google.com/citations?hl=en&amp;user=XRNiFp4AAAAJ</t>
  </si>
  <si>
    <t>XRNiFp4AAAAJ</t>
  </si>
  <si>
    <t>151</t>
  </si>
  <si>
    <t>https://scholar.google.com/citations?hl=en&amp;user=Os4NLi8AAAAJ</t>
  </si>
  <si>
    <t>Os4NLi8AAAAJ</t>
  </si>
  <si>
    <t>218</t>
  </si>
  <si>
    <t>https://scholar.google.com/citations?hl=en&amp;user=6yx9T5UAAAAJ</t>
  </si>
  <si>
    <t>6yx9T5UAAAAJ</t>
  </si>
  <si>
    <t>217</t>
  </si>
  <si>
    <t>https://scholar.google.com/citations?hl=en&amp;user=jBZAk9kAAAAJ</t>
  </si>
  <si>
    <t>jBZAk9kAAAAJ</t>
  </si>
  <si>
    <t>183</t>
  </si>
  <si>
    <t>https://scholar.google.com/citations?hl=en&amp;user=ZMxZ2W0AAAAJ</t>
  </si>
  <si>
    <t>ZMxZ2W0AAAAJ</t>
  </si>
  <si>
    <t>205</t>
  </si>
  <si>
    <t>169</t>
  </si>
  <si>
    <t>https://scholar.google.com/citations?hl=en&amp;user=QGvv8MEAAAAJ</t>
  </si>
  <si>
    <t>QGvv8MEAAAAJ</t>
  </si>
  <si>
    <t>204</t>
  </si>
  <si>
    <t>203</t>
  </si>
  <si>
    <t>https://scholar.google.com/citations?hl=en&amp;user=hTHFPVsAAAAJ</t>
  </si>
  <si>
    <t>hTHFPVsAAAAJ</t>
  </si>
  <si>
    <t>198</t>
  </si>
  <si>
    <t>https://scholar.google.com/citations?hl=en&amp;user=do9aircAAAAJ</t>
  </si>
  <si>
    <t>do9aircAAAAJ</t>
  </si>
  <si>
    <t>195</t>
  </si>
  <si>
    <t>178</t>
  </si>
  <si>
    <t>https://scholar.google.com/citations?hl=en&amp;user=-2Sgm6gAAAAJ</t>
  </si>
  <si>
    <t>-2Sgm6gAAAAJ</t>
  </si>
  <si>
    <t>https://scholar.google.com/citations?hl=en&amp;user=e3F8QSsAAAAJ</t>
  </si>
  <si>
    <t>e3F8QSsAAAAJ</t>
  </si>
  <si>
    <t>194</t>
  </si>
  <si>
    <t>192</t>
  </si>
  <si>
    <t>https://scholar.google.com/citations?hl=en&amp;user=uz47kmEAAAAJ</t>
  </si>
  <si>
    <t>uz47kmEAAAAJ</t>
  </si>
  <si>
    <t>188</t>
  </si>
  <si>
    <t>https://scholar.google.com/citations?hl=en&amp;user=ftPz9XsAAAAJ</t>
  </si>
  <si>
    <t>ftPz9XsAAAAJ</t>
  </si>
  <si>
    <t>173</t>
  </si>
  <si>
    <t>https://scholar.google.com/citations?hl=en&amp;user=KUsZ8skAAAAJ</t>
  </si>
  <si>
    <t>KUsZ8skAAAAJ</t>
  </si>
  <si>
    <t>172</t>
  </si>
  <si>
    <t>https://scholar.google.com/citations?hl=en&amp;user=X4bTL3YAAAAJ</t>
  </si>
  <si>
    <t>X4bTL3YAAAAJ</t>
  </si>
  <si>
    <t>171</t>
  </si>
  <si>
    <t>170</t>
  </si>
  <si>
    <t>https://scholar.google.com/citations?hl=en&amp;user=3x4riukAAAAJ</t>
  </si>
  <si>
    <t>3x4riukAAAAJ</t>
  </si>
  <si>
    <t>121</t>
  </si>
  <si>
    <t>https://scholar.google.com/citations?hl=en&amp;user=CaVp1m8AAAAJ</t>
  </si>
  <si>
    <t>CaVp1m8AAAAJ</t>
  </si>
  <si>
    <t>167</t>
  </si>
  <si>
    <t>155</t>
  </si>
  <si>
    <t>https://scholar.google.com/citations?hl=en&amp;user=2fRqjOwAAAAJ</t>
  </si>
  <si>
    <t>2fRqjOwAAAAJ</t>
  </si>
  <si>
    <t>164</t>
  </si>
  <si>
    <t>94</t>
  </si>
  <si>
    <t>https://scholar.google.com/citations?hl=en&amp;user=yXJ8QOIAAAAJ</t>
  </si>
  <si>
    <t>yXJ8QOIAAAAJ</t>
  </si>
  <si>
    <t>https://scholar.google.com/citations?hl=en&amp;user=u8bDvwQAAAAJ</t>
  </si>
  <si>
    <t>u8bDvwQAAAAJ</t>
  </si>
  <si>
    <t>154</t>
  </si>
  <si>
    <t>115</t>
  </si>
  <si>
    <t>https://scholar.google.com/citations?hl=en&amp;user=kcEqPRoAAAAJ</t>
  </si>
  <si>
    <t>kcEqPRoAAAAJ</t>
  </si>
  <si>
    <t>148</t>
  </si>
  <si>
    <t>https://scholar.google.com/citations?hl=en&amp;user=jy00y7QAAAAJ</t>
  </si>
  <si>
    <t>jy00y7QAAAAJ</t>
  </si>
  <si>
    <t>https://scholar.google.com/citations?hl=en&amp;user=weLPJzsAAAAJ</t>
  </si>
  <si>
    <t>weLPJzsAAAAJ</t>
  </si>
  <si>
    <t>145</t>
  </si>
  <si>
    <t>143</t>
  </si>
  <si>
    <t>https://scholar.google.com/citations?hl=en&amp;user=fJEL1CsAAAAJ</t>
  </si>
  <si>
    <t>fJEL1CsAAAAJ</t>
  </si>
  <si>
    <t>142</t>
  </si>
  <si>
    <t>https://scholar.google.com/citations?hl=en&amp;user=KQFDrJgAAAAJ</t>
  </si>
  <si>
    <t>KQFDrJgAAAAJ</t>
  </si>
  <si>
    <t>137</t>
  </si>
  <si>
    <t>https://scholar.google.com/citations?hl=en&amp;user=VOifCLYAAAAJ</t>
  </si>
  <si>
    <t>VOifCLYAAAAJ</t>
  </si>
  <si>
    <t>129</t>
  </si>
  <si>
    <t>124</t>
  </si>
  <si>
    <t>https://scholar.google.com/citations?hl=en&amp;user=hNJ8xT8AAAAJ</t>
  </si>
  <si>
    <t>hNJ8xT8AAAAJ</t>
  </si>
  <si>
    <t>https://scholar.google.com/citations?hl=en&amp;user=awvfqSYAAAAJ</t>
  </si>
  <si>
    <t>awvfqSYAAAAJ</t>
  </si>
  <si>
    <t>126</t>
  </si>
  <si>
    <t>https://scholar.google.com/citations?hl=en&amp;user=KiPjn7YAAAAJ</t>
  </si>
  <si>
    <t>KiPjn7YAAAAJ</t>
  </si>
  <si>
    <t>125</t>
  </si>
  <si>
    <t>https://scholar.google.com/citations?hl=en&amp;user=GHI8xJwAAAAJ</t>
  </si>
  <si>
    <t>GHI8xJwAAAAJ</t>
  </si>
  <si>
    <t>https://scholar.google.com/citations?hl=en&amp;user=mHir2WsAAAAJ</t>
  </si>
  <si>
    <t>mHir2WsAAAAJ</t>
  </si>
  <si>
    <t>https://scholar.google.com/citations?hl=en&amp;user=rk5izJAAAAAJ</t>
  </si>
  <si>
    <t>rk5izJAAAAAJ</t>
  </si>
  <si>
    <t>120</t>
  </si>
  <si>
    <t>https://scholar.google.com/citations?hl=en&amp;user=hqX-S4wAAAAJ</t>
  </si>
  <si>
    <t>hqX-S4wAAAAJ</t>
  </si>
  <si>
    <t>118</t>
  </si>
  <si>
    <t>1</t>
  </si>
  <si>
    <t>https://scholar.google.com/citations?hl=en&amp;user=b4p011cAAAAJ</t>
  </si>
  <si>
    <t>b4p011cAAAAJ</t>
  </si>
  <si>
    <t>101</t>
  </si>
  <si>
    <t>https://scholar.google.com/citations?hl=en&amp;user=6hwgE1EAAAAJ</t>
  </si>
  <si>
    <t>6hwgE1EAAAAJ</t>
  </si>
  <si>
    <t>117</t>
  </si>
  <si>
    <t>https://scholar.google.com/citations?hl=en&amp;user=-xIvR9AAAAAJ</t>
  </si>
  <si>
    <t>-xIvR9AAAAAJ</t>
  </si>
  <si>
    <t>110</t>
  </si>
  <si>
    <t>https://scholar.google.com/citations?hl=en&amp;user=tmlFNUgAAAAJ</t>
  </si>
  <si>
    <t>tmlFNUgAAAAJ</t>
  </si>
  <si>
    <t>105</t>
  </si>
  <si>
    <t>https://scholar.google.com/citations?hl=en&amp;user=TeXVDHIAAAAJ</t>
  </si>
  <si>
    <t>TeXVDHIAAAAJ</t>
  </si>
  <si>
    <t>99</t>
  </si>
  <si>
    <t>https://scholar.google.com/citations?hl=en&amp;user=0SJGwscAAAAJ</t>
  </si>
  <si>
    <t>0SJGwscAAAAJ</t>
  </si>
  <si>
    <t>https://scholar.google.com/citations?hl=en&amp;user=P4_g9-wAAAAJ</t>
  </si>
  <si>
    <t>P4_g9-wAAAAJ</t>
  </si>
  <si>
    <t>https://scholar.google.com/citations?hl=en&amp;user=LQnpC-kAAAAJ</t>
  </si>
  <si>
    <t>LQnpC-kAAAAJ</t>
  </si>
  <si>
    <t>https://scholar.google.com/citations?hl=en&amp;user=zEZ9ci8AAAAJ</t>
  </si>
  <si>
    <t>zEZ9ci8AAAAJ</t>
  </si>
  <si>
    <t>90</t>
  </si>
  <si>
    <t>https://scholar.google.com/citations?hl=en&amp;user=4Tl7dXcAAAAJ</t>
  </si>
  <si>
    <t>4Tl7dXcAAAAJ</t>
  </si>
  <si>
    <t>https://scholar.google.com/citations?hl=en&amp;user=2GIb6jcAAAAJ</t>
  </si>
  <si>
    <t>2GIb6jcAAAAJ</t>
  </si>
  <si>
    <t>https://scholar.google.com/citations?hl=en&amp;user=EchiahYAAAAJ</t>
  </si>
  <si>
    <t>EchiahYAAAAJ</t>
  </si>
  <si>
    <t>https://scholar.google.com/citations?hl=en&amp;user=kkgaxw8AAAAJ</t>
  </si>
  <si>
    <t>kkgaxw8AAAAJ</t>
  </si>
  <si>
    <t>https://scholar.google.com/citations?hl=en&amp;user=_v8AhlQAAAAJ</t>
  </si>
  <si>
    <t>_v8AhlQAAAAJ</t>
  </si>
  <si>
    <t>80</t>
  </si>
  <si>
    <t>https://scholar.google.com/citations?hl=en&amp;user=PvBq8usAAAAJ</t>
  </si>
  <si>
    <t>PvBq8usAAAAJ</t>
  </si>
  <si>
    <t>https://scholar.google.com/citations?hl=en&amp;user=iGMarkUAAAAJ</t>
  </si>
  <si>
    <t>iGMarkUAAAAJ</t>
  </si>
  <si>
    <t>https://scholar.google.com/citations?hl=en&amp;user=h_43DmoAAAAJ</t>
  </si>
  <si>
    <t>h_43DmoAAAAJ</t>
  </si>
  <si>
    <t>https://scholar.google.com/citations?hl=en&amp;user=QOBxS7sAAAAJ</t>
  </si>
  <si>
    <t>QOBxS7sAAAAJ</t>
  </si>
  <si>
    <t>https://scholar.google.com/citations?hl=en&amp;user=TlfW5TAAAAAJ</t>
  </si>
  <si>
    <t>TlfW5TAAAAAJ</t>
  </si>
  <si>
    <t>https://scholar.google.com/citations?hl=en&amp;user=HKv1_XYAAAAJ</t>
  </si>
  <si>
    <t>HKv1_XYAAAAJ</t>
  </si>
  <si>
    <t>https://scholar.google.com/citations?hl=en&amp;user=Qwm3sPYAAAAJ</t>
  </si>
  <si>
    <t>Qwm3sPYAAAAJ</t>
  </si>
  <si>
    <t>https://scholar.google.com/citations?hl=en&amp;user=N5dVfNIAAAAJ</t>
  </si>
  <si>
    <t>N5dVfNIAAAAJ</t>
  </si>
  <si>
    <t>https://scholar.google.com/citations?hl=en&amp;user=K2NoQp0AAAAJ</t>
  </si>
  <si>
    <t>K2NoQp0AAAAJ</t>
  </si>
  <si>
    <t>https://scholar.google.com/citations?hl=en&amp;user=uWJBM-sAAAAJ</t>
  </si>
  <si>
    <t>uWJBM-sAAAAJ</t>
  </si>
  <si>
    <t>https://scholar.google.com/citations?hl=en&amp;user=_vAyQxsAAAAJ</t>
  </si>
  <si>
    <t>_vAyQxsAAAAJ</t>
  </si>
  <si>
    <t>https://scholar.google.com/citations?hl=en&amp;user=E0wiBMoAAAAJ</t>
  </si>
  <si>
    <t>E0wiBMoAAAAJ</t>
  </si>
  <si>
    <t>https://scholar.google.com/citations?hl=en&amp;user=TX6C5iUAAAAJ</t>
  </si>
  <si>
    <t>TX6C5iUAAAAJ</t>
  </si>
  <si>
    <t>https://scholar.google.com/citations?hl=en&amp;user=itneHWkAAAAJ</t>
  </si>
  <si>
    <t>itneHWkAAAAJ</t>
  </si>
  <si>
    <t>https://scholar.google.com/citations?hl=en&amp;user=JBSq5d8AAAAJ</t>
  </si>
  <si>
    <t>JBSq5d8AAAAJ</t>
  </si>
  <si>
    <t>https://scholar.google.com/citations?hl=en&amp;user=WBO9zkAAAAAJ</t>
  </si>
  <si>
    <t>WBO9zkAAAAAJ</t>
  </si>
  <si>
    <t>https://scholar.google.com/citations?hl=en&amp;user=CyvNvvQAAAAJ</t>
  </si>
  <si>
    <t>CyvNvvQAAAAJ</t>
  </si>
  <si>
    <t>https://scholar.google.com/citations?hl=en&amp;user=w27dZeIAAAAJ</t>
  </si>
  <si>
    <t>w27dZeIAAAAJ</t>
  </si>
  <si>
    <t>https://scholar.google.com/citations?hl=en&amp;user=9Vq4NwwAAAAJ</t>
  </si>
  <si>
    <t>9Vq4NwwAAAAJ</t>
  </si>
  <si>
    <t>https://scholar.google.com/citations?hl=en&amp;user=yEP4MlEAAAAJ</t>
  </si>
  <si>
    <t>yEP4MlEAAAAJ</t>
  </si>
  <si>
    <t>https://scholar.google.com/citations?hl=en&amp;user=GtDRuyEAAAAJ</t>
  </si>
  <si>
    <t>GtDRuyEAAAAJ</t>
  </si>
  <si>
    <t>https://scholar.google.com/citations?hl=en&amp;user=3HGmRucAAAAJ</t>
  </si>
  <si>
    <t>3HGmRucAAAAJ</t>
  </si>
  <si>
    <t>https://scholar.google.com/citations?hl=en&amp;user=7fOcciYAAAAJ</t>
  </si>
  <si>
    <t>7fOcciYAAAAJ</t>
  </si>
  <si>
    <t>https://scholar.google.com/citations?hl=en&amp;user=KN8_oJsAAAAJ</t>
  </si>
  <si>
    <t>KN8_oJsAAAAJ</t>
  </si>
  <si>
    <t>https://scholar.google.com/citations?hl=en&amp;user=uE58sdEAAAAJ</t>
  </si>
  <si>
    <t>uE58sdEAAAAJ</t>
  </si>
  <si>
    <t>https://scholar.google.com/citations?hl=en&amp;user=w53_A4sAAAAJ</t>
  </si>
  <si>
    <t>w53_A4sAAAAJ</t>
  </si>
  <si>
    <t>https://scholar.google.com/citations?hl=en&amp;user=ltf61B8AAAAJ</t>
  </si>
  <si>
    <t>ltf61B8AAAAJ</t>
  </si>
  <si>
    <t>https://scholar.google.com/citations?hl=en&amp;user=lBOSnzUAAAAJ</t>
  </si>
  <si>
    <t>lBOSnzUAAAAJ</t>
  </si>
  <si>
    <t>https://scholar.google.com/citations?hl=en&amp;user=aeSvWxsAAAAJ</t>
  </si>
  <si>
    <t>aeSvWxsAAAAJ</t>
  </si>
  <si>
    <t>https://scholar.google.com/citations?hl=en&amp;user=Y7QND_AAAAAJ</t>
  </si>
  <si>
    <t>Y7QND_AAAAAJ</t>
  </si>
  <si>
    <t>https://scholar.google.com/citations?hl=en&amp;user=HFywcE0AAAAJ</t>
  </si>
  <si>
    <t>HFywcE0AAAAJ</t>
  </si>
  <si>
    <t>https://scholar.google.com/citations?hl=en&amp;user=ndtahaIAAAAJ</t>
  </si>
  <si>
    <t>ndtahaIAAAAJ</t>
  </si>
  <si>
    <t>https://scholar.google.com/citations?hl=en&amp;user=D2prK1YAAAAJ</t>
  </si>
  <si>
    <t>D2prK1YAAAAJ</t>
  </si>
  <si>
    <t>https://scholar.google.com/citations?hl=en&amp;user=mfqYpmEAAAAJ</t>
  </si>
  <si>
    <t>mfqYpmEAAAAJ</t>
  </si>
  <si>
    <t>0</t>
  </si>
  <si>
    <t>https://scholar.google.com/citations?hl=en&amp;user=gVj8N7MAAAAJ</t>
  </si>
  <si>
    <t>gVj8N7MAAAAJ</t>
  </si>
  <si>
    <t>https://scholar.google.com/citations?hl=en&amp;user=SN5qm0YAAAAJ</t>
  </si>
  <si>
    <t>SN5qm0YAAAAJ</t>
  </si>
  <si>
    <t>https://scholar.google.com/citations?hl=en&amp;user=dfE59eAAAAAJ</t>
  </si>
  <si>
    <t>dfE59eAAAAAJ</t>
  </si>
  <si>
    <t>https://scholar.google.com/citations?hl=en&amp;user=iAJzgv8AAAAJ</t>
  </si>
  <si>
    <t>iAJzgv8AAAAJ</t>
  </si>
  <si>
    <t>https://scholar.google.com/citations?hl=en&amp;user=TQKznB0AAAAJ</t>
  </si>
  <si>
    <t>TQKznB0AAAAJ</t>
  </si>
  <si>
    <t>https://scholar.google.com/citations?hl=en&amp;user=lKFgLsEAAAAJ</t>
  </si>
  <si>
    <t>lKFgLsEAAAAJ</t>
  </si>
  <si>
    <t>https://scholar.google.com/citations?hl=en&amp;user=nsD9pdgAAAAJ</t>
  </si>
  <si>
    <t>nsD9pdgAAAAJ</t>
  </si>
  <si>
    <t>https://scholar.google.com/citations?hl=en&amp;user=1npSFlEAAAAJ</t>
  </si>
  <si>
    <t>1npSFlEAAAAJ</t>
  </si>
  <si>
    <t>https://scholar.google.com/citations?hl=en&amp;user=7LyyDk0AAAAJ</t>
  </si>
  <si>
    <t>7LyyDk0AAAAJ</t>
  </si>
  <si>
    <t>https://scholar.google.com/citations?hl=en&amp;user=EzNbv1oAAAAJ</t>
  </si>
  <si>
    <t>EzNbv1oAAAAJ</t>
  </si>
  <si>
    <t>https://scholar.google.com/citations?hl=en&amp;user=jDGq9I4AAAAJ</t>
  </si>
  <si>
    <t>jDGq9I4AAAAJ</t>
  </si>
  <si>
    <t>https://scholar.google.com/citations?hl=en&amp;user=HsDWLkcAAAAJ</t>
  </si>
  <si>
    <t>HsDWLkcAAAAJ</t>
  </si>
  <si>
    <t>https://scholar.google.com/citations?hl=en&amp;user=nkMgpaYAAAAJ</t>
  </si>
  <si>
    <t>nkMgpaYAAAAJ</t>
  </si>
  <si>
    <t>https://scholar.google.com/citations?hl=en&amp;user=yXPzWTQAAAAJ</t>
  </si>
  <si>
    <t>yXPzWTQAAAAJ</t>
  </si>
  <si>
    <t>https://scholar.google.com/citations?hl=en&amp;user=7pAtrAQAAAAJ</t>
  </si>
  <si>
    <t>7pAtrAQAAAAJ</t>
  </si>
  <si>
    <t>https://scholar.google.com/citations?hl=en&amp;user=41-gQEgAAAAJ</t>
  </si>
  <si>
    <t>41-gQEgAAAAJ</t>
  </si>
  <si>
    <t>https://scholar.google.com/citations?hl=en&amp;user=puWVL_UAAAAJ</t>
  </si>
  <si>
    <t>puWVL_UAAAAJ</t>
  </si>
  <si>
    <t>https://scholar.google.com/citations?hl=en&amp;user=JJvVpdEAAAAJ</t>
  </si>
  <si>
    <t>JJvVpdEAAAAJ</t>
  </si>
  <si>
    <t>https://scholar.google.com/citations?hl=en&amp;user=OdvZexUAAAAJ</t>
  </si>
  <si>
    <t>OdvZexUAAAAJ</t>
  </si>
  <si>
    <t>https://scholar.google.com/citations?hl=en&amp;user=EEHgZVEAAAAJ</t>
  </si>
  <si>
    <t>EEHgZVEAAAAJ</t>
  </si>
  <si>
    <t>https://scholar.google.com/citations?hl=en&amp;user=E2Gb1KAAAAAJ</t>
  </si>
  <si>
    <t>E2Gb1KAAAAAJ</t>
  </si>
  <si>
    <t>https://scholar.google.com/citations?hl=en&amp;user=bxtAM0kAAAAJ</t>
  </si>
  <si>
    <t>bxtAM0kAAAAJ</t>
  </si>
  <si>
    <t>https://scholar.google.com/citations?hl=en&amp;user=JnQkZlwAAAAJ</t>
  </si>
  <si>
    <t>JnQkZlwAAAAJ</t>
  </si>
  <si>
    <t>https://scholar.google.com/citations?hl=en&amp;user=7JNipOYAAAAJ</t>
  </si>
  <si>
    <t>7JNipOYAAAAJ</t>
  </si>
  <si>
    <t>https://scholar.google.com/citations?hl=en&amp;user=suQKON4AAAAJ</t>
  </si>
  <si>
    <t>suQKON4AAAAJ</t>
  </si>
  <si>
    <t>https://scholar.google.com/citations?hl=en&amp;user=ieiJAiwAAAAJ</t>
  </si>
  <si>
    <t>ieiJAiwAAAAJ</t>
  </si>
  <si>
    <t>https://scholar.google.com/citations?hl=en&amp;user=HyLElJ8AAAAJ</t>
  </si>
  <si>
    <t>HyLElJ8AAAAJ</t>
  </si>
  <si>
    <t>https://scholar.google.com/citations?hl=en&amp;user=BUDjPmkAAAAJ</t>
  </si>
  <si>
    <t>BUDjPmkAAAAJ</t>
  </si>
  <si>
    <t>https://scholar.google.com/citations?hl=en&amp;user=kPEGVusAAAAJ</t>
  </si>
  <si>
    <t>kPEGVusAAAAJ</t>
  </si>
  <si>
    <t>https://scholar.google.com/citations?hl=en&amp;user=cUS8edwAAAAJ</t>
  </si>
  <si>
    <t>cUS8edwAAAAJ</t>
  </si>
  <si>
    <t>https://scholar.google.com/citations?hl=en&amp;user=Hp3O5uQAAAAJ</t>
  </si>
  <si>
    <t>Hp3O5uQAAAAJ</t>
  </si>
  <si>
    <t>https://scholar.google.com/citations?hl=en&amp;user=6bG7GcYAAAAJ</t>
  </si>
  <si>
    <t>6bG7GcYAAAAJ</t>
  </si>
  <si>
    <t>https://scholar.google.com/citations?hl=en&amp;user=EpxoF10AAAAJ</t>
  </si>
  <si>
    <t>EpxoF10AAAAJ</t>
  </si>
  <si>
    <t>https://scholar.google.com/citations?hl=en&amp;user=LV6-X1sAAAAJ</t>
  </si>
  <si>
    <t>LV6-X1sAAAAJ</t>
  </si>
  <si>
    <t>https://scholar.google.com/citations?hl=en&amp;user=woqKdxIAAAAJ</t>
  </si>
  <si>
    <t>woqKdxIAAAAJ</t>
  </si>
  <si>
    <t>https://scholar.google.com/citations?hl=en&amp;user=V6nrPFQAAAAJ</t>
  </si>
  <si>
    <t>V6nrPFQAAAAJ</t>
  </si>
  <si>
    <t>https://scholar.google.com/citations?hl=en&amp;user=E9tNkEwAAAAJ</t>
  </si>
  <si>
    <t>E9tNkEwAAAAJ</t>
  </si>
  <si>
    <t>https://scholar.google.com/citations?hl=en&amp;user=uKw7cfUAAAAJ</t>
  </si>
  <si>
    <t>uKw7cfUAAAAJ</t>
  </si>
  <si>
    <t>https://scholar.google.com/citations?hl=en&amp;user=PHiNft0AAAAJ</t>
  </si>
  <si>
    <t>PHiNft0AAAAJ</t>
  </si>
  <si>
    <t>https://scholar.google.com/citations?hl=en&amp;user=idlM-1EAAAAJ</t>
  </si>
  <si>
    <t>idlM-1EAAAAJ</t>
  </si>
  <si>
    <t>https://scholar.google.com/citations?hl=en&amp;user=hfsnXjcAAAAJ</t>
  </si>
  <si>
    <t>hfsnXjcAAAAJ</t>
  </si>
  <si>
    <t>https://scholar.google.com/citations?hl=en&amp;user=bvo4mNUAAAAJ</t>
  </si>
  <si>
    <t>bvo4mNUAAAAJ</t>
  </si>
  <si>
    <t>https://scholar.google.com/citations?hl=en&amp;user=Pp2NhB0AAAAJ</t>
  </si>
  <si>
    <t>Pp2NhB0AAAAJ</t>
  </si>
  <si>
    <t>https://scholar.google.com/citations?hl=en&amp;user=hT6udJQAAAAJ</t>
  </si>
  <si>
    <t>hT6udJQAAAAJ</t>
  </si>
  <si>
    <t>https://scholar.google.com/citations?hl=en&amp;user=FLeX2voAAAAJ</t>
  </si>
  <si>
    <t>FLeX2voAAAAJ</t>
  </si>
  <si>
    <t>https://scholar.google.com/citations?hl=en&amp;user=Rg9XahcAAAAJ</t>
  </si>
  <si>
    <t>Rg9XahcAAAAJ</t>
  </si>
  <si>
    <t>https://scholar.google.com/citations?hl=en&amp;user=j1VHx5QAAAAJ</t>
  </si>
  <si>
    <t>j1VHx5QAAAAJ</t>
  </si>
  <si>
    <t>https://scholar.google.com/citations?hl=en&amp;user=tQYJj7MAAAAJ</t>
  </si>
  <si>
    <t>tQYJj7MAAAAJ</t>
  </si>
  <si>
    <t>https://scholar.google.com/citations?hl=en&amp;user=8u1liwkAAAAJ</t>
  </si>
  <si>
    <t>8u1liwkAAAAJ</t>
  </si>
  <si>
    <t>https://scholar.google.com/citations?hl=en&amp;user=R8btQcsAAAAJ</t>
  </si>
  <si>
    <t>R8btQcsAAAAJ</t>
  </si>
  <si>
    <t>https://scholar.google.com/citations?hl=en&amp;user=lXqopRcAAAAJ</t>
  </si>
  <si>
    <t>lXqopRcAAAAJ</t>
  </si>
  <si>
    <t>https://scholar.google.com/citations?hl=en&amp;user=TNRO4JUAAAAJ</t>
  </si>
  <si>
    <t>TNRO4JUAAAAJ</t>
  </si>
  <si>
    <t>https://scholar.google.com/citations?hl=en&amp;user=LxXaMOoAAAAJ</t>
  </si>
  <si>
    <t>LxXaMOoAAAAJ</t>
  </si>
  <si>
    <t>https://scholar.google.com/citations?hl=en&amp;user=1k77EKcAAAAJ</t>
  </si>
  <si>
    <t>1k77EKcAAAAJ</t>
  </si>
  <si>
    <t>https://scholar.google.com/citations?hl=en&amp;user=jTYxehMAAAAJ</t>
  </si>
  <si>
    <t>jTYxehMAAAAJ</t>
  </si>
  <si>
    <t>https://scholar.google.com/citations?hl=en&amp;user=4GJpfrgAAAAJ</t>
  </si>
  <si>
    <t>4GJpfrgAAAAJ</t>
  </si>
  <si>
    <t>https://scholar.google.com/citations?hl=en&amp;user=0Azj310AAAAJ</t>
  </si>
  <si>
    <t>0Azj310AAAAJ</t>
  </si>
  <si>
    <t>https://scholar.google.com/citations?hl=en&amp;user=SId5zCsAAAAJ</t>
  </si>
  <si>
    <t>SId5zCsAAAAJ</t>
  </si>
  <si>
    <t>https://scholar.google.com/citations?hl=en&amp;user=QMR_DfYAAAAJ</t>
  </si>
  <si>
    <t>QMR_DfYAAAAJ</t>
  </si>
  <si>
    <t>https://scholar.google.com/citations?hl=en&amp;user=rawVsvIAAAAJ</t>
  </si>
  <si>
    <t>rawVsvIAAAAJ</t>
  </si>
  <si>
    <t>https://scholar.google.com/citations?hl=en&amp;user=gr3xlJQAAAAJ</t>
  </si>
  <si>
    <t>gr3xlJQAAAAJ</t>
  </si>
  <si>
    <t>https://scholar.google.com/citations?hl=en&amp;user=RAhW36sAAAAJ</t>
  </si>
  <si>
    <t>RAhW36sAAAAJ</t>
  </si>
  <si>
    <t>https://scholar.google.com/citations?hl=en&amp;user=3wJo3KMAAAAJ</t>
  </si>
  <si>
    <t>3wJo3KMAAAAJ</t>
  </si>
  <si>
    <t>https://scholar.google.com/citations?hl=en&amp;user=N2UjDtYAAAAJ</t>
  </si>
  <si>
    <t>N2UjDtYAAAAJ</t>
  </si>
  <si>
    <t>https://scholar.google.com/citations?hl=en&amp;user=q_Pb54wAAAAJ</t>
  </si>
  <si>
    <t>q_Pb54wAAAAJ</t>
  </si>
  <si>
    <t>https://scholar.google.com/citations?hl=en&amp;user=FKN3Z00AAAAJ</t>
  </si>
  <si>
    <t>FKN3Z00AAAAJ</t>
  </si>
  <si>
    <t>https://scholar.google.com/citations?hl=en&amp;user=kJxKKBMAAAAJ</t>
  </si>
  <si>
    <t>kJxKKBMAAAAJ</t>
  </si>
  <si>
    <t>https://scholar.google.com/citations?hl=en&amp;user=lg7gS0AAAAAJ</t>
  </si>
  <si>
    <t>lg7gS0AAAAAJ</t>
  </si>
  <si>
    <t>https://scholar.google.com/citations?hl=en&amp;user=PVfrvCwAAAAJ</t>
  </si>
  <si>
    <t>PVfrvCwAAAAJ</t>
  </si>
  <si>
    <t>https://scholar.google.com/citations?hl=en&amp;user=CfEi3vIAAAAJ</t>
  </si>
  <si>
    <t>CfEi3vIAAAAJ</t>
  </si>
  <si>
    <t>https://scholar.google.com/citations?hl=en&amp;user=zrCJeHYAAAAJ</t>
  </si>
  <si>
    <t>zrCJeHYAAAAJ</t>
  </si>
  <si>
    <t>https://scholar.google.com/citations?hl=en&amp;user=gf_g2TcAAAAJ</t>
  </si>
  <si>
    <t>gf_g2TcAAAAJ</t>
  </si>
  <si>
    <t>https://scholar.google.com/citations?hl=en&amp;user=645CUnAAAAAJ</t>
  </si>
  <si>
    <t>645CUnAAAAAJ</t>
  </si>
  <si>
    <t>https://scholar.google.com/citations?hl=en&amp;user=1_qe3icAAAAJ</t>
  </si>
  <si>
    <t>1_qe3icAAAAJ</t>
  </si>
  <si>
    <t>https://scholar.google.com/citations?hl=en&amp;user=rRPF6dUAAAAJ</t>
  </si>
  <si>
    <t>rRPF6dUAAAAJ</t>
  </si>
  <si>
    <t>https://scholar.google.com/citations?hl=en&amp;user=WbfhrMgAAAAJ</t>
  </si>
  <si>
    <t>WbfhrMgAAAAJ</t>
  </si>
  <si>
    <t>https://scholar.google.com/citations?hl=en&amp;user=OQxWh0YAAAAJ</t>
  </si>
  <si>
    <t>OQxWh0YAAAAJ</t>
  </si>
  <si>
    <t>https://scholar.google.com/citations?hl=en&amp;user=OQHfDGYAAAAJ</t>
  </si>
  <si>
    <t>OQHfDGYAAAAJ</t>
  </si>
  <si>
    <t>https://scholar.google.com/citations?hl=en&amp;user=kZv12D0AAAAJ</t>
  </si>
  <si>
    <t>kZv12D0AAAAJ</t>
  </si>
  <si>
    <t>https://scholar.google.com/citations?hl=en&amp;user=KvpCng8AAAAJ</t>
  </si>
  <si>
    <t>KvpCng8AAAAJ</t>
  </si>
  <si>
    <t>https://scholar.google.com/citations?hl=en&amp;user=EL1Y5-UAAAAJ</t>
  </si>
  <si>
    <t>EL1Y5-UAAAAJ</t>
  </si>
  <si>
    <t>https://scholar.google.com/citations?hl=en&amp;user=FefjijgAAAAJ</t>
  </si>
  <si>
    <t>FefjijgAAAAJ</t>
  </si>
  <si>
    <t>https://scholar.google.com/citations?hl=en&amp;user=aT0v4rwAAAAJ</t>
  </si>
  <si>
    <t>aT0v4rwAAAAJ</t>
  </si>
  <si>
    <t>https://scholar.google.com/citations?hl=en&amp;user=hkTW_DsAAAAJ</t>
  </si>
  <si>
    <t>hkTW_DsAAAAJ</t>
  </si>
  <si>
    <t>https://scholar.google.com/citations?hl=en&amp;user=AgfIgpsAAAAJ</t>
  </si>
  <si>
    <t>AgfIgpsAAAAJ</t>
  </si>
  <si>
    <t>https://scholar.google.com/citations?hl=en&amp;user=OtfOKOYAAAAJ</t>
  </si>
  <si>
    <t>OtfOKOYAAAAJ</t>
  </si>
  <si>
    <t>https://scholar.google.com/citations?hl=en&amp;user=Y0Ew6Z0AAAAJ</t>
  </si>
  <si>
    <t>Y0Ew6Z0AAAAJ</t>
  </si>
  <si>
    <t>https://scholar.google.com/citations?hl=en&amp;user=DjBDl48AAAAJ</t>
  </si>
  <si>
    <t>DjBDl48AAAAJ</t>
  </si>
  <si>
    <t>https://scholar.google.com/citations?hl=en&amp;user=U4XY5jUAAAAJ</t>
  </si>
  <si>
    <t>U4XY5jUAAAAJ</t>
  </si>
  <si>
    <t>Citation All</t>
  </si>
  <si>
    <t>Citation 5</t>
  </si>
  <si>
    <t xml:space="preserve">H All </t>
  </si>
  <si>
    <t>H 5</t>
  </si>
  <si>
    <t>I10 All</t>
  </si>
  <si>
    <t>I10 5</t>
  </si>
  <si>
    <t>I10</t>
  </si>
  <si>
    <t>Mean Cite</t>
  </si>
  <si>
    <t>Median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</si>
</sst>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3"/>
  <sheetViews>
    <sheetView tabSelected="1" topLeftCell="L1" workbookViewId="0">
      <selection activeCell="U3" sqref="U3"/>
    </sheetView>
  </sheetViews>
  <sheetFormatPr defaultRowHeight="14.5" x14ac:dyDescent="0.35"/>
  <sheetData>
    <row r="1" spans="1:20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t="s">
        <v>1524</v>
      </c>
      <c r="K1" t="s">
        <v>1525</v>
      </c>
      <c r="L1" t="s">
        <v>1526</v>
      </c>
      <c r="M1" t="s">
        <v>1527</v>
      </c>
      <c r="N1" t="s">
        <v>1528</v>
      </c>
      <c r="O1" t="s">
        <v>1529</v>
      </c>
      <c r="P1" t="s">
        <v>1525</v>
      </c>
      <c r="Q1" t="s">
        <v>1527</v>
      </c>
      <c r="R1" t="s">
        <v>1530</v>
      </c>
      <c r="S1" t="s">
        <v>1531</v>
      </c>
      <c r="T1" t="s">
        <v>1532</v>
      </c>
    </row>
    <row r="2" spans="1:20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f t="shared" ref="J2:O2" si="0">_xlfn.NUMBERVALUE(D2)</f>
        <v>63781</v>
      </c>
      <c r="K2">
        <f t="shared" si="0"/>
        <v>25392</v>
      </c>
      <c r="L2">
        <f t="shared" si="0"/>
        <v>75</v>
      </c>
      <c r="M2">
        <f t="shared" si="0"/>
        <v>47</v>
      </c>
      <c r="N2">
        <f t="shared" si="0"/>
        <v>498</v>
      </c>
      <c r="O2">
        <f t="shared" si="0"/>
        <v>252</v>
      </c>
      <c r="P2">
        <f>AVERAGE(K2:K434)</f>
        <v>1144.9676674364896</v>
      </c>
      <c r="Q2">
        <f>AVERAGE(M2:M434)</f>
        <v>11.965357967667437</v>
      </c>
      <c r="R2">
        <f>AVERAGE(O2:O434)</f>
        <v>20.704387990762125</v>
      </c>
      <c r="S2">
        <f>AVERAGE(J2:J434)</f>
        <v>2398.3833718244805</v>
      </c>
      <c r="T2">
        <f>MEDIAN(J2:J434)</f>
        <v>537</v>
      </c>
    </row>
    <row r="3" spans="1:20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4</v>
      </c>
      <c r="H3" t="s">
        <v>13</v>
      </c>
      <c r="I3" t="s">
        <v>14</v>
      </c>
      <c r="J3">
        <f t="shared" ref="J3:J66" si="1">_xlfn.NUMBERVALUE(D3)</f>
        <v>61483</v>
      </c>
      <c r="K3">
        <f t="shared" ref="K3:K66" si="2">_xlfn.NUMBERVALUE(E3)</f>
        <v>29061</v>
      </c>
      <c r="L3">
        <f t="shared" ref="L3:L66" si="3">_xlfn.NUMBERVALUE(F3)</f>
        <v>114</v>
      </c>
      <c r="M3">
        <f t="shared" ref="M3:M66" si="4">_xlfn.NUMBERVALUE(G3)</f>
        <v>75</v>
      </c>
      <c r="N3">
        <f t="shared" ref="N3:N66" si="5">_xlfn.NUMBERVALUE(H3)</f>
        <v>702</v>
      </c>
      <c r="O3">
        <f t="shared" ref="O3:O66" si="6">_xlfn.NUMBERVALUE(I3)</f>
        <v>490</v>
      </c>
      <c r="P3">
        <f>MEDIAN(K3:K434)</f>
        <v>354.5</v>
      </c>
      <c r="Q3">
        <f>MEDIAN(M2:M434)</f>
        <v>9</v>
      </c>
      <c r="R3">
        <f>MEDIAN(O2:O434)</f>
        <v>9</v>
      </c>
    </row>
    <row r="4" spans="1:20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f t="shared" si="1"/>
        <v>24741</v>
      </c>
      <c r="K4">
        <f t="shared" si="2"/>
        <v>8788</v>
      </c>
      <c r="L4">
        <f t="shared" si="3"/>
        <v>56</v>
      </c>
      <c r="M4">
        <f t="shared" si="4"/>
        <v>38</v>
      </c>
      <c r="N4">
        <f t="shared" si="5"/>
        <v>123</v>
      </c>
      <c r="O4">
        <f t="shared" si="6"/>
        <v>79</v>
      </c>
    </row>
    <row r="5" spans="1:20" x14ac:dyDescent="0.35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22</v>
      </c>
      <c r="G5" t="s">
        <v>27</v>
      </c>
      <c r="H5" t="s">
        <v>28</v>
      </c>
      <c r="I5" t="s">
        <v>29</v>
      </c>
      <c r="J5">
        <f t="shared" si="1"/>
        <v>23919</v>
      </c>
      <c r="K5">
        <f t="shared" si="2"/>
        <v>9012</v>
      </c>
      <c r="L5">
        <f t="shared" si="3"/>
        <v>79</v>
      </c>
      <c r="M5">
        <f t="shared" si="4"/>
        <v>52</v>
      </c>
      <c r="N5">
        <f t="shared" si="5"/>
        <v>161</v>
      </c>
      <c r="O5">
        <f t="shared" si="6"/>
        <v>127</v>
      </c>
    </row>
    <row r="6" spans="1:20" x14ac:dyDescent="0.35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f t="shared" si="1"/>
        <v>23028</v>
      </c>
      <c r="K6">
        <f t="shared" si="2"/>
        <v>8457</v>
      </c>
      <c r="L6">
        <f t="shared" si="3"/>
        <v>58</v>
      </c>
      <c r="M6">
        <f t="shared" si="4"/>
        <v>35</v>
      </c>
      <c r="N6">
        <f t="shared" si="5"/>
        <v>240</v>
      </c>
      <c r="O6">
        <f t="shared" si="6"/>
        <v>111</v>
      </c>
    </row>
    <row r="7" spans="1:20" x14ac:dyDescent="0.35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f t="shared" si="1"/>
        <v>22282</v>
      </c>
      <c r="K7">
        <f t="shared" si="2"/>
        <v>6910</v>
      </c>
      <c r="L7">
        <f t="shared" si="3"/>
        <v>64</v>
      </c>
      <c r="M7">
        <f t="shared" si="4"/>
        <v>42</v>
      </c>
      <c r="N7">
        <f t="shared" si="5"/>
        <v>109</v>
      </c>
      <c r="O7">
        <f t="shared" si="6"/>
        <v>96</v>
      </c>
    </row>
    <row r="8" spans="1:20" x14ac:dyDescent="0.35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</v>
      </c>
      <c r="H8" t="s">
        <v>51</v>
      </c>
      <c r="I8" t="s">
        <v>52</v>
      </c>
      <c r="J8">
        <f t="shared" si="1"/>
        <v>20600</v>
      </c>
      <c r="K8">
        <f t="shared" si="2"/>
        <v>8512</v>
      </c>
      <c r="L8">
        <f t="shared" si="3"/>
        <v>78</v>
      </c>
      <c r="M8">
        <f t="shared" si="4"/>
        <v>47</v>
      </c>
      <c r="N8">
        <f t="shared" si="5"/>
        <v>200</v>
      </c>
      <c r="O8">
        <f t="shared" si="6"/>
        <v>134</v>
      </c>
    </row>
    <row r="9" spans="1:20" x14ac:dyDescent="0.35">
      <c r="A9" s="1">
        <v>7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f t="shared" si="1"/>
        <v>18303</v>
      </c>
      <c r="K9">
        <f t="shared" si="2"/>
        <v>8395</v>
      </c>
      <c r="L9">
        <f t="shared" si="3"/>
        <v>71</v>
      </c>
      <c r="M9">
        <f t="shared" si="4"/>
        <v>48</v>
      </c>
      <c r="N9">
        <f t="shared" si="5"/>
        <v>186</v>
      </c>
      <c r="O9">
        <f t="shared" si="6"/>
        <v>147</v>
      </c>
    </row>
    <row r="10" spans="1:20" x14ac:dyDescent="0.35">
      <c r="A10" s="1">
        <v>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12</v>
      </c>
      <c r="J10">
        <f t="shared" si="1"/>
        <v>18069</v>
      </c>
      <c r="K10">
        <f t="shared" si="2"/>
        <v>9369</v>
      </c>
      <c r="L10">
        <f t="shared" si="3"/>
        <v>59</v>
      </c>
      <c r="M10">
        <f t="shared" si="4"/>
        <v>45</v>
      </c>
      <c r="N10">
        <f t="shared" si="5"/>
        <v>152</v>
      </c>
      <c r="O10">
        <f t="shared" si="6"/>
        <v>114</v>
      </c>
    </row>
    <row r="11" spans="1:20" x14ac:dyDescent="0.35">
      <c r="A11" s="1">
        <v>9</v>
      </c>
      <c r="B11" t="s">
        <v>68</v>
      </c>
      <c r="C11" t="s">
        <v>69</v>
      </c>
      <c r="D11" t="s">
        <v>70</v>
      </c>
      <c r="E11" t="s">
        <v>71</v>
      </c>
      <c r="F11" t="s">
        <v>65</v>
      </c>
      <c r="G11" t="s">
        <v>72</v>
      </c>
      <c r="H11" t="s">
        <v>73</v>
      </c>
      <c r="I11" t="s">
        <v>74</v>
      </c>
      <c r="J11">
        <f t="shared" si="1"/>
        <v>17629</v>
      </c>
      <c r="K11">
        <f t="shared" si="2"/>
        <v>7965</v>
      </c>
      <c r="L11">
        <f t="shared" si="3"/>
        <v>59</v>
      </c>
      <c r="M11">
        <f t="shared" si="4"/>
        <v>41</v>
      </c>
      <c r="N11">
        <f t="shared" si="5"/>
        <v>206</v>
      </c>
      <c r="O11">
        <f t="shared" si="6"/>
        <v>128</v>
      </c>
    </row>
    <row r="12" spans="1:20" x14ac:dyDescent="0.35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 t="s">
        <v>19</v>
      </c>
      <c r="G12" t="s">
        <v>79</v>
      </c>
      <c r="H12" t="s">
        <v>60</v>
      </c>
      <c r="I12" t="s">
        <v>80</v>
      </c>
      <c r="J12">
        <f t="shared" si="1"/>
        <v>15981</v>
      </c>
      <c r="K12">
        <f t="shared" si="2"/>
        <v>4222</v>
      </c>
      <c r="L12">
        <f t="shared" si="3"/>
        <v>56</v>
      </c>
      <c r="M12">
        <f t="shared" si="4"/>
        <v>29</v>
      </c>
      <c r="N12">
        <f t="shared" si="5"/>
        <v>147</v>
      </c>
      <c r="O12">
        <f t="shared" si="6"/>
        <v>68</v>
      </c>
    </row>
    <row r="13" spans="1:20" x14ac:dyDescent="0.35">
      <c r="A13" s="1">
        <v>11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f t="shared" si="1"/>
        <v>14782</v>
      </c>
      <c r="K13">
        <f t="shared" si="2"/>
        <v>3054</v>
      </c>
      <c r="L13">
        <f t="shared" si="3"/>
        <v>67</v>
      </c>
      <c r="M13">
        <f t="shared" si="4"/>
        <v>28</v>
      </c>
      <c r="N13">
        <f t="shared" si="5"/>
        <v>193</v>
      </c>
      <c r="O13">
        <f t="shared" si="6"/>
        <v>97</v>
      </c>
    </row>
    <row r="14" spans="1:20" x14ac:dyDescent="0.35">
      <c r="A14" s="1">
        <v>12</v>
      </c>
      <c r="B14" t="s">
        <v>89</v>
      </c>
      <c r="C14" t="s">
        <v>90</v>
      </c>
      <c r="D14" t="s">
        <v>91</v>
      </c>
      <c r="E14" t="s">
        <v>92</v>
      </c>
      <c r="F14" t="s">
        <v>5</v>
      </c>
      <c r="G14" t="s">
        <v>20</v>
      </c>
      <c r="H14" t="s">
        <v>93</v>
      </c>
      <c r="I14" t="s">
        <v>94</v>
      </c>
      <c r="J14">
        <f t="shared" si="1"/>
        <v>14407</v>
      </c>
      <c r="K14">
        <f t="shared" si="2"/>
        <v>7881</v>
      </c>
      <c r="L14">
        <f t="shared" si="3"/>
        <v>47</v>
      </c>
      <c r="M14">
        <f t="shared" si="4"/>
        <v>38</v>
      </c>
      <c r="N14">
        <f t="shared" si="5"/>
        <v>65</v>
      </c>
      <c r="O14">
        <f t="shared" si="6"/>
        <v>61</v>
      </c>
    </row>
    <row r="15" spans="1:20" x14ac:dyDescent="0.35">
      <c r="A15" s="1">
        <v>13</v>
      </c>
      <c r="B15" t="s">
        <v>95</v>
      </c>
      <c r="C15" t="s">
        <v>96</v>
      </c>
      <c r="D15" t="s">
        <v>97</v>
      </c>
      <c r="E15" t="s">
        <v>98</v>
      </c>
      <c r="F15" t="s">
        <v>65</v>
      </c>
      <c r="G15" t="s">
        <v>99</v>
      </c>
      <c r="H15" t="s">
        <v>100</v>
      </c>
      <c r="I15" t="s">
        <v>101</v>
      </c>
      <c r="J15">
        <f t="shared" si="1"/>
        <v>13817</v>
      </c>
      <c r="K15">
        <f t="shared" si="2"/>
        <v>7416</v>
      </c>
      <c r="L15">
        <f t="shared" si="3"/>
        <v>59</v>
      </c>
      <c r="M15">
        <f t="shared" si="4"/>
        <v>46</v>
      </c>
      <c r="N15">
        <f t="shared" si="5"/>
        <v>159</v>
      </c>
      <c r="O15">
        <f t="shared" si="6"/>
        <v>132</v>
      </c>
    </row>
    <row r="16" spans="1:20" x14ac:dyDescent="0.3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43</v>
      </c>
      <c r="H16" t="s">
        <v>107</v>
      </c>
      <c r="I16" t="s">
        <v>108</v>
      </c>
      <c r="J16">
        <f t="shared" si="1"/>
        <v>13476</v>
      </c>
      <c r="K16">
        <f t="shared" si="2"/>
        <v>6563</v>
      </c>
      <c r="L16">
        <f t="shared" si="3"/>
        <v>63</v>
      </c>
      <c r="M16">
        <f t="shared" si="4"/>
        <v>42</v>
      </c>
      <c r="N16">
        <f t="shared" si="5"/>
        <v>141</v>
      </c>
      <c r="O16">
        <f t="shared" si="6"/>
        <v>108</v>
      </c>
    </row>
    <row r="17" spans="1:15" x14ac:dyDescent="0.35">
      <c r="A17" s="1">
        <v>15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>
        <f t="shared" si="1"/>
        <v>12284</v>
      </c>
      <c r="K17">
        <f t="shared" si="2"/>
        <v>7465</v>
      </c>
      <c r="L17">
        <f t="shared" si="3"/>
        <v>62</v>
      </c>
      <c r="M17">
        <f t="shared" si="4"/>
        <v>43</v>
      </c>
      <c r="N17">
        <f t="shared" si="5"/>
        <v>197</v>
      </c>
      <c r="O17">
        <f t="shared" si="6"/>
        <v>166</v>
      </c>
    </row>
    <row r="18" spans="1:15" x14ac:dyDescent="0.35">
      <c r="A18" s="1">
        <v>16</v>
      </c>
      <c r="B18" t="s">
        <v>117</v>
      </c>
      <c r="C18" t="s">
        <v>118</v>
      </c>
      <c r="D18" t="s">
        <v>119</v>
      </c>
      <c r="E18" t="s">
        <v>120</v>
      </c>
      <c r="F18" t="s">
        <v>113</v>
      </c>
      <c r="G18" t="s">
        <v>121</v>
      </c>
      <c r="H18" t="s">
        <v>122</v>
      </c>
      <c r="I18" t="s">
        <v>123</v>
      </c>
      <c r="J18">
        <f t="shared" si="1"/>
        <v>12236</v>
      </c>
      <c r="K18">
        <f t="shared" si="2"/>
        <v>2954</v>
      </c>
      <c r="L18">
        <f t="shared" si="3"/>
        <v>62</v>
      </c>
      <c r="M18">
        <f t="shared" si="4"/>
        <v>26</v>
      </c>
      <c r="N18">
        <f t="shared" si="5"/>
        <v>149</v>
      </c>
      <c r="O18">
        <f t="shared" si="6"/>
        <v>76</v>
      </c>
    </row>
    <row r="19" spans="1:15" x14ac:dyDescent="0.35">
      <c r="A19" s="1">
        <v>17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128</v>
      </c>
      <c r="J19">
        <f t="shared" si="1"/>
        <v>11708</v>
      </c>
      <c r="K19">
        <f t="shared" si="2"/>
        <v>2969</v>
      </c>
      <c r="L19">
        <f t="shared" si="3"/>
        <v>51</v>
      </c>
      <c r="M19">
        <f t="shared" si="4"/>
        <v>21</v>
      </c>
      <c r="N19">
        <f t="shared" si="5"/>
        <v>221</v>
      </c>
      <c r="O19">
        <f t="shared" si="6"/>
        <v>51</v>
      </c>
    </row>
    <row r="20" spans="1:15" x14ac:dyDescent="0.35">
      <c r="A20" s="1">
        <v>18</v>
      </c>
      <c r="B20" t="s">
        <v>131</v>
      </c>
      <c r="C20" t="s">
        <v>132</v>
      </c>
      <c r="D20" t="s">
        <v>133</v>
      </c>
      <c r="E20" t="s">
        <v>134</v>
      </c>
      <c r="F20" t="s">
        <v>99</v>
      </c>
      <c r="G20" t="s">
        <v>86</v>
      </c>
      <c r="H20" t="s">
        <v>135</v>
      </c>
      <c r="I20" t="s">
        <v>136</v>
      </c>
      <c r="J20">
        <f t="shared" si="1"/>
        <v>11656</v>
      </c>
      <c r="K20">
        <f t="shared" si="2"/>
        <v>4124</v>
      </c>
      <c r="L20">
        <f t="shared" si="3"/>
        <v>46</v>
      </c>
      <c r="M20">
        <f t="shared" si="4"/>
        <v>28</v>
      </c>
      <c r="N20">
        <f t="shared" si="5"/>
        <v>93</v>
      </c>
      <c r="O20">
        <f t="shared" si="6"/>
        <v>50</v>
      </c>
    </row>
    <row r="21" spans="1:15" x14ac:dyDescent="0.35">
      <c r="A21" s="1">
        <v>19</v>
      </c>
      <c r="B21" t="s">
        <v>137</v>
      </c>
      <c r="C21" t="s">
        <v>138</v>
      </c>
      <c r="D21" t="s">
        <v>139</v>
      </c>
      <c r="E21" t="s">
        <v>140</v>
      </c>
      <c r="F21" t="s">
        <v>66</v>
      </c>
      <c r="G21" t="s">
        <v>141</v>
      </c>
      <c r="H21" t="s">
        <v>142</v>
      </c>
      <c r="I21" t="s">
        <v>143</v>
      </c>
      <c r="J21">
        <f t="shared" si="1"/>
        <v>11572</v>
      </c>
      <c r="K21">
        <f t="shared" si="2"/>
        <v>4330</v>
      </c>
      <c r="L21">
        <f t="shared" si="3"/>
        <v>45</v>
      </c>
      <c r="M21">
        <f t="shared" si="4"/>
        <v>33</v>
      </c>
      <c r="N21">
        <f t="shared" si="5"/>
        <v>66</v>
      </c>
      <c r="O21">
        <f t="shared" si="6"/>
        <v>55</v>
      </c>
    </row>
    <row r="22" spans="1:15" x14ac:dyDescent="0.3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58</v>
      </c>
      <c r="G22" t="s">
        <v>141</v>
      </c>
      <c r="H22" t="s">
        <v>37</v>
      </c>
      <c r="I22" t="s">
        <v>148</v>
      </c>
      <c r="J22">
        <f t="shared" si="1"/>
        <v>10858</v>
      </c>
      <c r="K22">
        <f t="shared" si="2"/>
        <v>6906</v>
      </c>
      <c r="L22">
        <f t="shared" si="3"/>
        <v>48</v>
      </c>
      <c r="M22">
        <f t="shared" si="4"/>
        <v>33</v>
      </c>
      <c r="N22">
        <f t="shared" si="5"/>
        <v>111</v>
      </c>
      <c r="O22">
        <f t="shared" si="6"/>
        <v>84</v>
      </c>
    </row>
    <row r="23" spans="1:15" x14ac:dyDescent="0.35">
      <c r="A23" s="1">
        <v>21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57</v>
      </c>
      <c r="J23">
        <f t="shared" si="1"/>
        <v>10796</v>
      </c>
      <c r="K23">
        <f t="shared" si="2"/>
        <v>2349</v>
      </c>
      <c r="L23">
        <f t="shared" si="3"/>
        <v>60</v>
      </c>
      <c r="M23">
        <f t="shared" si="4"/>
        <v>22</v>
      </c>
      <c r="N23">
        <f t="shared" si="5"/>
        <v>176</v>
      </c>
      <c r="O23">
        <f t="shared" si="6"/>
        <v>71</v>
      </c>
    </row>
    <row r="24" spans="1:15" x14ac:dyDescent="0.35">
      <c r="A24" s="1">
        <v>22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66</v>
      </c>
      <c r="I24" t="s">
        <v>162</v>
      </c>
      <c r="J24">
        <f t="shared" si="1"/>
        <v>10069</v>
      </c>
      <c r="K24">
        <f t="shared" si="2"/>
        <v>2715</v>
      </c>
      <c r="L24">
        <f t="shared" si="3"/>
        <v>32</v>
      </c>
      <c r="M24">
        <f t="shared" si="4"/>
        <v>23</v>
      </c>
      <c r="N24">
        <f t="shared" si="5"/>
        <v>45</v>
      </c>
      <c r="O24">
        <f t="shared" si="6"/>
        <v>37</v>
      </c>
    </row>
    <row r="25" spans="1:15" x14ac:dyDescent="0.35">
      <c r="A25" s="1">
        <v>23</v>
      </c>
      <c r="B25" t="s">
        <v>163</v>
      </c>
      <c r="C25" t="s">
        <v>164</v>
      </c>
      <c r="D25" t="s">
        <v>165</v>
      </c>
      <c r="E25" t="s">
        <v>166</v>
      </c>
      <c r="F25" t="s">
        <v>58</v>
      </c>
      <c r="G25" t="s">
        <v>72</v>
      </c>
      <c r="H25" t="s">
        <v>167</v>
      </c>
      <c r="I25" t="s">
        <v>168</v>
      </c>
      <c r="J25">
        <f t="shared" si="1"/>
        <v>9972</v>
      </c>
      <c r="K25">
        <f t="shared" si="2"/>
        <v>6293</v>
      </c>
      <c r="L25">
        <f t="shared" si="3"/>
        <v>48</v>
      </c>
      <c r="M25">
        <f t="shared" si="4"/>
        <v>41</v>
      </c>
      <c r="N25">
        <f t="shared" si="5"/>
        <v>135</v>
      </c>
      <c r="O25">
        <f t="shared" si="6"/>
        <v>104</v>
      </c>
    </row>
    <row r="26" spans="1:15" x14ac:dyDescent="0.35">
      <c r="A26" s="1">
        <v>24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173</v>
      </c>
      <c r="I26" t="s">
        <v>175</v>
      </c>
      <c r="J26">
        <f t="shared" si="1"/>
        <v>9951</v>
      </c>
      <c r="K26">
        <f t="shared" si="2"/>
        <v>3897</v>
      </c>
      <c r="L26">
        <f t="shared" si="3"/>
        <v>16</v>
      </c>
      <c r="M26">
        <f t="shared" si="4"/>
        <v>13</v>
      </c>
      <c r="N26">
        <f t="shared" si="5"/>
        <v>16</v>
      </c>
      <c r="O26">
        <f t="shared" si="6"/>
        <v>14</v>
      </c>
    </row>
    <row r="27" spans="1:15" x14ac:dyDescent="0.35">
      <c r="A27" s="1">
        <v>25</v>
      </c>
      <c r="B27" t="s">
        <v>176</v>
      </c>
      <c r="C27" t="s">
        <v>177</v>
      </c>
      <c r="D27" t="s">
        <v>178</v>
      </c>
      <c r="E27" t="s">
        <v>179</v>
      </c>
      <c r="F27" t="s">
        <v>58</v>
      </c>
      <c r="G27" t="s">
        <v>180</v>
      </c>
      <c r="H27" t="s">
        <v>181</v>
      </c>
      <c r="I27" t="s">
        <v>65</v>
      </c>
      <c r="J27">
        <f t="shared" si="1"/>
        <v>9762</v>
      </c>
      <c r="K27">
        <f t="shared" si="2"/>
        <v>4075</v>
      </c>
      <c r="L27">
        <f t="shared" si="3"/>
        <v>48</v>
      </c>
      <c r="M27">
        <f t="shared" si="4"/>
        <v>34</v>
      </c>
      <c r="N27">
        <f t="shared" si="5"/>
        <v>83</v>
      </c>
      <c r="O27">
        <f t="shared" si="6"/>
        <v>59</v>
      </c>
    </row>
    <row r="28" spans="1:15" x14ac:dyDescent="0.35">
      <c r="A28" s="1">
        <v>26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162</v>
      </c>
      <c r="H28" t="s">
        <v>187</v>
      </c>
      <c r="I28" t="s">
        <v>188</v>
      </c>
      <c r="J28">
        <f t="shared" si="1"/>
        <v>9609</v>
      </c>
      <c r="K28">
        <f t="shared" si="2"/>
        <v>4574</v>
      </c>
      <c r="L28">
        <f t="shared" si="3"/>
        <v>53</v>
      </c>
      <c r="M28">
        <f t="shared" si="4"/>
        <v>37</v>
      </c>
      <c r="N28">
        <f t="shared" si="5"/>
        <v>113</v>
      </c>
      <c r="O28">
        <f t="shared" si="6"/>
        <v>85</v>
      </c>
    </row>
    <row r="29" spans="1:15" x14ac:dyDescent="0.35">
      <c r="A29" s="1">
        <v>27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161</v>
      </c>
      <c r="H29" t="s">
        <v>106</v>
      </c>
      <c r="I29" t="s">
        <v>66</v>
      </c>
      <c r="J29">
        <f t="shared" si="1"/>
        <v>8745</v>
      </c>
      <c r="K29">
        <f t="shared" si="2"/>
        <v>3701</v>
      </c>
      <c r="L29">
        <f t="shared" si="3"/>
        <v>31</v>
      </c>
      <c r="M29">
        <f t="shared" si="4"/>
        <v>23</v>
      </c>
      <c r="N29">
        <f t="shared" si="5"/>
        <v>63</v>
      </c>
      <c r="O29">
        <f t="shared" si="6"/>
        <v>45</v>
      </c>
    </row>
    <row r="30" spans="1:15" x14ac:dyDescent="0.35">
      <c r="A30" s="1">
        <v>28</v>
      </c>
      <c r="B30" t="s">
        <v>194</v>
      </c>
      <c r="C30" t="s">
        <v>195</v>
      </c>
      <c r="D30" t="s">
        <v>196</v>
      </c>
      <c r="E30" t="s">
        <v>197</v>
      </c>
      <c r="F30" t="s">
        <v>136</v>
      </c>
      <c r="G30" t="s">
        <v>198</v>
      </c>
      <c r="H30" t="s">
        <v>199</v>
      </c>
      <c r="I30" t="s">
        <v>106</v>
      </c>
      <c r="J30">
        <f t="shared" si="1"/>
        <v>8407</v>
      </c>
      <c r="K30">
        <f t="shared" si="2"/>
        <v>2396</v>
      </c>
      <c r="L30">
        <f t="shared" si="3"/>
        <v>50</v>
      </c>
      <c r="M30">
        <f t="shared" si="4"/>
        <v>24</v>
      </c>
      <c r="N30">
        <f t="shared" si="5"/>
        <v>106</v>
      </c>
      <c r="O30">
        <f t="shared" si="6"/>
        <v>63</v>
      </c>
    </row>
    <row r="31" spans="1:15" x14ac:dyDescent="0.35">
      <c r="A31" s="1">
        <v>29</v>
      </c>
      <c r="B31" t="s">
        <v>200</v>
      </c>
      <c r="C31" t="s">
        <v>201</v>
      </c>
      <c r="D31" t="s">
        <v>202</v>
      </c>
      <c r="E31" t="s">
        <v>203</v>
      </c>
      <c r="F31" t="s">
        <v>43</v>
      </c>
      <c r="G31" t="s">
        <v>198</v>
      </c>
      <c r="H31" t="s">
        <v>204</v>
      </c>
      <c r="I31" t="s">
        <v>128</v>
      </c>
      <c r="J31">
        <f t="shared" si="1"/>
        <v>8172</v>
      </c>
      <c r="K31">
        <f t="shared" si="2"/>
        <v>2224</v>
      </c>
      <c r="L31">
        <f t="shared" si="3"/>
        <v>42</v>
      </c>
      <c r="M31">
        <f t="shared" si="4"/>
        <v>24</v>
      </c>
      <c r="N31">
        <f t="shared" si="5"/>
        <v>107</v>
      </c>
      <c r="O31">
        <f t="shared" si="6"/>
        <v>51</v>
      </c>
    </row>
    <row r="32" spans="1:15" x14ac:dyDescent="0.35">
      <c r="A32" s="1">
        <v>30</v>
      </c>
      <c r="B32" t="s">
        <v>205</v>
      </c>
      <c r="C32" t="s">
        <v>206</v>
      </c>
      <c r="D32" t="s">
        <v>207</v>
      </c>
      <c r="E32" t="s">
        <v>208</v>
      </c>
      <c r="F32" t="s">
        <v>114</v>
      </c>
      <c r="G32" t="s">
        <v>35</v>
      </c>
      <c r="H32" t="s">
        <v>80</v>
      </c>
      <c r="I32" t="s">
        <v>142</v>
      </c>
      <c r="J32">
        <f t="shared" si="1"/>
        <v>8009</v>
      </c>
      <c r="K32">
        <f t="shared" si="2"/>
        <v>4435</v>
      </c>
      <c r="L32">
        <f t="shared" si="3"/>
        <v>43</v>
      </c>
      <c r="M32">
        <f t="shared" si="4"/>
        <v>35</v>
      </c>
      <c r="N32">
        <f t="shared" si="5"/>
        <v>68</v>
      </c>
      <c r="O32">
        <f t="shared" si="6"/>
        <v>66</v>
      </c>
    </row>
    <row r="33" spans="1:15" x14ac:dyDescent="0.35">
      <c r="A33" s="1">
        <v>31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180</v>
      </c>
      <c r="H33" t="s">
        <v>214</v>
      </c>
      <c r="I33" t="s">
        <v>80</v>
      </c>
      <c r="J33">
        <f t="shared" si="1"/>
        <v>7893</v>
      </c>
      <c r="K33">
        <f t="shared" si="2"/>
        <v>6454</v>
      </c>
      <c r="L33">
        <f t="shared" si="3"/>
        <v>39</v>
      </c>
      <c r="M33">
        <f t="shared" si="4"/>
        <v>34</v>
      </c>
      <c r="N33">
        <f t="shared" si="5"/>
        <v>81</v>
      </c>
      <c r="O33">
        <f t="shared" si="6"/>
        <v>68</v>
      </c>
    </row>
    <row r="34" spans="1:15" x14ac:dyDescent="0.35">
      <c r="A34" s="1">
        <v>32</v>
      </c>
      <c r="B34" t="s">
        <v>215</v>
      </c>
      <c r="C34" t="s">
        <v>216</v>
      </c>
      <c r="D34" t="s">
        <v>211</v>
      </c>
      <c r="E34" t="s">
        <v>217</v>
      </c>
      <c r="F34" t="s">
        <v>128</v>
      </c>
      <c r="G34" t="s">
        <v>86</v>
      </c>
      <c r="H34" t="s">
        <v>107</v>
      </c>
      <c r="I34" t="s">
        <v>218</v>
      </c>
      <c r="J34">
        <f t="shared" si="1"/>
        <v>7893</v>
      </c>
      <c r="K34">
        <f t="shared" si="2"/>
        <v>3122</v>
      </c>
      <c r="L34">
        <f t="shared" si="3"/>
        <v>51</v>
      </c>
      <c r="M34">
        <f t="shared" si="4"/>
        <v>28</v>
      </c>
      <c r="N34">
        <f t="shared" si="5"/>
        <v>141</v>
      </c>
      <c r="O34">
        <f t="shared" si="6"/>
        <v>100</v>
      </c>
    </row>
    <row r="35" spans="1:15" x14ac:dyDescent="0.35">
      <c r="A35" s="1">
        <v>33</v>
      </c>
      <c r="B35" t="s">
        <v>219</v>
      </c>
      <c r="C35" t="s">
        <v>220</v>
      </c>
      <c r="D35" t="s">
        <v>221</v>
      </c>
      <c r="E35" t="s">
        <v>222</v>
      </c>
      <c r="F35" t="s">
        <v>66</v>
      </c>
      <c r="G35" t="s">
        <v>79</v>
      </c>
      <c r="H35" t="s">
        <v>223</v>
      </c>
      <c r="I35" t="s">
        <v>123</v>
      </c>
      <c r="J35">
        <f t="shared" si="1"/>
        <v>7843</v>
      </c>
      <c r="K35">
        <f t="shared" si="2"/>
        <v>4037</v>
      </c>
      <c r="L35">
        <f t="shared" si="3"/>
        <v>45</v>
      </c>
      <c r="M35">
        <f t="shared" si="4"/>
        <v>29</v>
      </c>
      <c r="N35">
        <f t="shared" si="5"/>
        <v>98</v>
      </c>
      <c r="O35">
        <f t="shared" si="6"/>
        <v>76</v>
      </c>
    </row>
    <row r="36" spans="1:15" x14ac:dyDescent="0.35">
      <c r="A36" s="1">
        <v>34</v>
      </c>
      <c r="B36" t="s">
        <v>224</v>
      </c>
      <c r="C36" t="s">
        <v>225</v>
      </c>
      <c r="D36" t="s">
        <v>226</v>
      </c>
      <c r="E36" t="s">
        <v>227</v>
      </c>
      <c r="F36" t="s">
        <v>43</v>
      </c>
      <c r="G36" t="s">
        <v>213</v>
      </c>
      <c r="H36" t="s">
        <v>228</v>
      </c>
      <c r="I36" t="s">
        <v>50</v>
      </c>
      <c r="J36">
        <f t="shared" si="1"/>
        <v>7501</v>
      </c>
      <c r="K36">
        <f t="shared" si="2"/>
        <v>4985</v>
      </c>
      <c r="L36">
        <f t="shared" si="3"/>
        <v>42</v>
      </c>
      <c r="M36">
        <f t="shared" si="4"/>
        <v>39</v>
      </c>
      <c r="N36">
        <f t="shared" si="5"/>
        <v>86</v>
      </c>
      <c r="O36">
        <f t="shared" si="6"/>
        <v>78</v>
      </c>
    </row>
    <row r="37" spans="1:15" x14ac:dyDescent="0.35">
      <c r="A37" s="1">
        <v>35</v>
      </c>
      <c r="B37" t="s">
        <v>229</v>
      </c>
      <c r="C37" t="s">
        <v>230</v>
      </c>
      <c r="D37" t="s">
        <v>231</v>
      </c>
      <c r="E37" t="s">
        <v>232</v>
      </c>
      <c r="F37" t="s">
        <v>114</v>
      </c>
      <c r="G37" t="s">
        <v>180</v>
      </c>
      <c r="H37" t="s">
        <v>233</v>
      </c>
      <c r="I37" t="s">
        <v>22</v>
      </c>
      <c r="J37">
        <f t="shared" si="1"/>
        <v>7425</v>
      </c>
      <c r="K37">
        <f t="shared" si="2"/>
        <v>4036</v>
      </c>
      <c r="L37">
        <f t="shared" si="3"/>
        <v>43</v>
      </c>
      <c r="M37">
        <f t="shared" si="4"/>
        <v>34</v>
      </c>
      <c r="N37">
        <f t="shared" si="5"/>
        <v>102</v>
      </c>
      <c r="O37">
        <f t="shared" si="6"/>
        <v>79</v>
      </c>
    </row>
    <row r="38" spans="1:15" x14ac:dyDescent="0.35">
      <c r="A38" s="1">
        <v>36</v>
      </c>
      <c r="B38" t="s">
        <v>234</v>
      </c>
      <c r="C38" t="s">
        <v>235</v>
      </c>
      <c r="D38" t="s">
        <v>236</v>
      </c>
      <c r="E38" t="s">
        <v>237</v>
      </c>
      <c r="F38" t="s">
        <v>86</v>
      </c>
      <c r="G38" t="s">
        <v>198</v>
      </c>
      <c r="H38" t="s">
        <v>72</v>
      </c>
      <c r="I38" t="s">
        <v>213</v>
      </c>
      <c r="J38">
        <f t="shared" si="1"/>
        <v>7161</v>
      </c>
      <c r="K38">
        <f t="shared" si="2"/>
        <v>3840</v>
      </c>
      <c r="L38">
        <f t="shared" si="3"/>
        <v>28</v>
      </c>
      <c r="M38">
        <f t="shared" si="4"/>
        <v>24</v>
      </c>
      <c r="N38">
        <f t="shared" si="5"/>
        <v>41</v>
      </c>
      <c r="O38">
        <f t="shared" si="6"/>
        <v>39</v>
      </c>
    </row>
    <row r="39" spans="1:15" x14ac:dyDescent="0.35">
      <c r="A39" s="1">
        <v>37</v>
      </c>
      <c r="B39" t="s">
        <v>238</v>
      </c>
      <c r="C39" t="s">
        <v>239</v>
      </c>
      <c r="D39" t="s">
        <v>240</v>
      </c>
      <c r="E39" t="s">
        <v>241</v>
      </c>
      <c r="F39" t="s">
        <v>99</v>
      </c>
      <c r="G39" t="s">
        <v>180</v>
      </c>
      <c r="H39" t="s">
        <v>242</v>
      </c>
      <c r="I39" t="s">
        <v>148</v>
      </c>
      <c r="J39">
        <f t="shared" si="1"/>
        <v>7000</v>
      </c>
      <c r="K39">
        <f t="shared" si="2"/>
        <v>3702</v>
      </c>
      <c r="L39">
        <f t="shared" si="3"/>
        <v>46</v>
      </c>
      <c r="M39">
        <f t="shared" si="4"/>
        <v>34</v>
      </c>
      <c r="N39">
        <f t="shared" si="5"/>
        <v>103</v>
      </c>
      <c r="O39">
        <f t="shared" si="6"/>
        <v>84</v>
      </c>
    </row>
    <row r="40" spans="1:15" x14ac:dyDescent="0.35">
      <c r="A40" s="1">
        <v>38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I40" t="s">
        <v>160</v>
      </c>
      <c r="J40">
        <f t="shared" si="1"/>
        <v>6813</v>
      </c>
      <c r="K40">
        <f t="shared" si="2"/>
        <v>1356</v>
      </c>
      <c r="L40">
        <f t="shared" si="3"/>
        <v>49</v>
      </c>
      <c r="M40">
        <f t="shared" si="4"/>
        <v>19</v>
      </c>
      <c r="N40">
        <f t="shared" si="5"/>
        <v>91</v>
      </c>
      <c r="O40">
        <f t="shared" si="6"/>
        <v>32</v>
      </c>
    </row>
    <row r="41" spans="1:15" x14ac:dyDescent="0.35">
      <c r="A41" s="1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35</v>
      </c>
      <c r="G41" t="s">
        <v>161</v>
      </c>
      <c r="H41" t="s">
        <v>254</v>
      </c>
      <c r="I41" t="s">
        <v>27</v>
      </c>
      <c r="J41">
        <f t="shared" si="1"/>
        <v>6782</v>
      </c>
      <c r="K41">
        <f t="shared" si="2"/>
        <v>3323</v>
      </c>
      <c r="L41">
        <f t="shared" si="3"/>
        <v>35</v>
      </c>
      <c r="M41">
        <f t="shared" si="4"/>
        <v>23</v>
      </c>
      <c r="N41">
        <f t="shared" si="5"/>
        <v>89</v>
      </c>
      <c r="O41">
        <f t="shared" si="6"/>
        <v>52</v>
      </c>
    </row>
    <row r="42" spans="1:15" x14ac:dyDescent="0.35">
      <c r="A42" s="1">
        <v>40</v>
      </c>
      <c r="B42" t="s">
        <v>255</v>
      </c>
      <c r="C42" t="s">
        <v>256</v>
      </c>
      <c r="D42" t="s">
        <v>257</v>
      </c>
      <c r="E42" t="s">
        <v>258</v>
      </c>
      <c r="F42" t="s">
        <v>20</v>
      </c>
      <c r="G42" t="s">
        <v>259</v>
      </c>
      <c r="H42" t="s">
        <v>260</v>
      </c>
      <c r="I42" t="s">
        <v>5</v>
      </c>
      <c r="J42">
        <f t="shared" si="1"/>
        <v>6619</v>
      </c>
      <c r="K42">
        <f t="shared" si="2"/>
        <v>2111</v>
      </c>
      <c r="L42">
        <f t="shared" si="3"/>
        <v>38</v>
      </c>
      <c r="M42">
        <f t="shared" si="4"/>
        <v>27</v>
      </c>
      <c r="N42">
        <f t="shared" si="5"/>
        <v>70</v>
      </c>
      <c r="O42">
        <f t="shared" si="6"/>
        <v>47</v>
      </c>
    </row>
    <row r="43" spans="1:15" x14ac:dyDescent="0.35">
      <c r="A43" s="1">
        <v>41</v>
      </c>
      <c r="B43" t="s">
        <v>261</v>
      </c>
      <c r="C43" t="s">
        <v>262</v>
      </c>
      <c r="D43" t="s">
        <v>263</v>
      </c>
      <c r="E43" t="s">
        <v>264</v>
      </c>
      <c r="F43" t="s">
        <v>141</v>
      </c>
      <c r="G43" t="s">
        <v>79</v>
      </c>
      <c r="H43" t="s">
        <v>249</v>
      </c>
      <c r="I43" t="s">
        <v>265</v>
      </c>
      <c r="J43">
        <f t="shared" si="1"/>
        <v>6583</v>
      </c>
      <c r="K43">
        <f t="shared" si="2"/>
        <v>5329</v>
      </c>
      <c r="L43">
        <f t="shared" si="3"/>
        <v>33</v>
      </c>
      <c r="M43">
        <f t="shared" si="4"/>
        <v>29</v>
      </c>
      <c r="N43">
        <f t="shared" si="5"/>
        <v>91</v>
      </c>
      <c r="O43">
        <f t="shared" si="6"/>
        <v>77</v>
      </c>
    </row>
    <row r="44" spans="1:15" x14ac:dyDescent="0.35">
      <c r="A44" s="1">
        <v>42</v>
      </c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259</v>
      </c>
      <c r="H44" t="s">
        <v>218</v>
      </c>
      <c r="I44" t="s">
        <v>271</v>
      </c>
      <c r="J44">
        <f t="shared" si="1"/>
        <v>6523</v>
      </c>
      <c r="K44">
        <f t="shared" si="2"/>
        <v>2423</v>
      </c>
      <c r="L44">
        <f t="shared" si="3"/>
        <v>40</v>
      </c>
      <c r="M44">
        <f t="shared" si="4"/>
        <v>27</v>
      </c>
      <c r="N44">
        <f t="shared" si="5"/>
        <v>100</v>
      </c>
      <c r="O44">
        <f t="shared" si="6"/>
        <v>69</v>
      </c>
    </row>
    <row r="45" spans="1:15" x14ac:dyDescent="0.35">
      <c r="A45" s="1">
        <v>43</v>
      </c>
      <c r="B45" t="s">
        <v>272</v>
      </c>
      <c r="C45" t="s">
        <v>273</v>
      </c>
      <c r="D45" t="s">
        <v>274</v>
      </c>
      <c r="E45" t="s">
        <v>275</v>
      </c>
      <c r="F45" t="s">
        <v>66</v>
      </c>
      <c r="G45" t="s">
        <v>160</v>
      </c>
      <c r="H45" t="s">
        <v>45</v>
      </c>
      <c r="I45" t="s">
        <v>276</v>
      </c>
      <c r="J45">
        <f t="shared" si="1"/>
        <v>6330</v>
      </c>
      <c r="K45">
        <f t="shared" si="2"/>
        <v>3168</v>
      </c>
      <c r="L45">
        <f t="shared" si="3"/>
        <v>45</v>
      </c>
      <c r="M45">
        <f t="shared" si="4"/>
        <v>32</v>
      </c>
      <c r="N45">
        <f t="shared" si="5"/>
        <v>96</v>
      </c>
      <c r="O45">
        <f t="shared" si="6"/>
        <v>87</v>
      </c>
    </row>
    <row r="46" spans="1:15" x14ac:dyDescent="0.35">
      <c r="A46" s="1">
        <v>44</v>
      </c>
      <c r="B46" t="s">
        <v>277</v>
      </c>
      <c r="C46" t="s">
        <v>278</v>
      </c>
      <c r="D46" t="s">
        <v>279</v>
      </c>
      <c r="E46" t="s">
        <v>280</v>
      </c>
      <c r="F46" t="s">
        <v>43</v>
      </c>
      <c r="G46" t="s">
        <v>281</v>
      </c>
      <c r="H46" t="s">
        <v>223</v>
      </c>
      <c r="I46" t="s">
        <v>114</v>
      </c>
      <c r="J46">
        <f t="shared" si="1"/>
        <v>6213</v>
      </c>
      <c r="K46">
        <f t="shared" si="2"/>
        <v>1620</v>
      </c>
      <c r="L46">
        <f t="shared" si="3"/>
        <v>42</v>
      </c>
      <c r="M46">
        <f t="shared" si="4"/>
        <v>20</v>
      </c>
      <c r="N46">
        <f t="shared" si="5"/>
        <v>98</v>
      </c>
      <c r="O46">
        <f t="shared" si="6"/>
        <v>43</v>
      </c>
    </row>
    <row r="47" spans="1:15" x14ac:dyDescent="0.35">
      <c r="A47" s="1">
        <v>45</v>
      </c>
      <c r="B47" t="s">
        <v>282</v>
      </c>
      <c r="C47" t="s">
        <v>283</v>
      </c>
      <c r="D47" t="s">
        <v>284</v>
      </c>
      <c r="E47" t="s">
        <v>285</v>
      </c>
      <c r="F47" t="s">
        <v>270</v>
      </c>
      <c r="G47" t="s">
        <v>281</v>
      </c>
      <c r="H47" t="s">
        <v>214</v>
      </c>
      <c r="I47" t="s">
        <v>286</v>
      </c>
      <c r="J47">
        <f t="shared" si="1"/>
        <v>6196</v>
      </c>
      <c r="K47">
        <f t="shared" si="2"/>
        <v>1935</v>
      </c>
      <c r="L47">
        <f t="shared" si="3"/>
        <v>40</v>
      </c>
      <c r="M47">
        <f t="shared" si="4"/>
        <v>20</v>
      </c>
      <c r="N47">
        <f t="shared" si="5"/>
        <v>81</v>
      </c>
      <c r="O47">
        <f t="shared" si="6"/>
        <v>44</v>
      </c>
    </row>
    <row r="48" spans="1:15" x14ac:dyDescent="0.35">
      <c r="A48" s="1">
        <v>46</v>
      </c>
      <c r="B48" t="s">
        <v>287</v>
      </c>
      <c r="C48" t="s">
        <v>288</v>
      </c>
      <c r="D48" t="s">
        <v>289</v>
      </c>
      <c r="E48" t="s">
        <v>290</v>
      </c>
      <c r="F48" t="s">
        <v>286</v>
      </c>
      <c r="G48" t="s">
        <v>180</v>
      </c>
      <c r="H48" t="s">
        <v>276</v>
      </c>
      <c r="I48" t="s">
        <v>22</v>
      </c>
      <c r="J48">
        <f t="shared" si="1"/>
        <v>6053</v>
      </c>
      <c r="K48">
        <f t="shared" si="2"/>
        <v>3615</v>
      </c>
      <c r="L48">
        <f t="shared" si="3"/>
        <v>44</v>
      </c>
      <c r="M48">
        <f t="shared" si="4"/>
        <v>34</v>
      </c>
      <c r="N48">
        <f t="shared" si="5"/>
        <v>87</v>
      </c>
      <c r="O48">
        <f t="shared" si="6"/>
        <v>79</v>
      </c>
    </row>
    <row r="49" spans="1:15" x14ac:dyDescent="0.35">
      <c r="A49" s="1">
        <v>47</v>
      </c>
      <c r="B49" t="s">
        <v>291</v>
      </c>
      <c r="C49" t="s">
        <v>292</v>
      </c>
      <c r="D49" t="s">
        <v>293</v>
      </c>
      <c r="E49" t="s">
        <v>294</v>
      </c>
      <c r="F49" t="s">
        <v>72</v>
      </c>
      <c r="G49" t="s">
        <v>121</v>
      </c>
      <c r="H49" t="s">
        <v>295</v>
      </c>
      <c r="I49" t="s">
        <v>153</v>
      </c>
      <c r="J49">
        <f t="shared" si="1"/>
        <v>5862</v>
      </c>
      <c r="K49">
        <f t="shared" si="2"/>
        <v>2137</v>
      </c>
      <c r="L49">
        <f t="shared" si="3"/>
        <v>41</v>
      </c>
      <c r="M49">
        <f t="shared" si="4"/>
        <v>26</v>
      </c>
      <c r="N49">
        <f t="shared" si="5"/>
        <v>119</v>
      </c>
      <c r="O49">
        <f t="shared" si="6"/>
        <v>60</v>
      </c>
    </row>
    <row r="50" spans="1:15" x14ac:dyDescent="0.35">
      <c r="A50" s="1">
        <v>48</v>
      </c>
      <c r="B50" t="s">
        <v>296</v>
      </c>
      <c r="C50" t="s">
        <v>297</v>
      </c>
      <c r="D50" t="s">
        <v>298</v>
      </c>
      <c r="E50" t="s">
        <v>299</v>
      </c>
      <c r="F50" t="s">
        <v>43</v>
      </c>
      <c r="G50" t="s">
        <v>35</v>
      </c>
      <c r="H50" t="s">
        <v>242</v>
      </c>
      <c r="I50" t="s">
        <v>22</v>
      </c>
      <c r="J50">
        <f t="shared" si="1"/>
        <v>5830</v>
      </c>
      <c r="K50">
        <f t="shared" si="2"/>
        <v>3756</v>
      </c>
      <c r="L50">
        <f t="shared" si="3"/>
        <v>42</v>
      </c>
      <c r="M50">
        <f t="shared" si="4"/>
        <v>35</v>
      </c>
      <c r="N50">
        <f t="shared" si="5"/>
        <v>103</v>
      </c>
      <c r="O50">
        <f t="shared" si="6"/>
        <v>79</v>
      </c>
    </row>
    <row r="51" spans="1:15" x14ac:dyDescent="0.35">
      <c r="A51" s="1">
        <v>49</v>
      </c>
      <c r="B51" t="s">
        <v>300</v>
      </c>
      <c r="C51" t="s">
        <v>301</v>
      </c>
      <c r="D51" t="s">
        <v>302</v>
      </c>
      <c r="E51" t="s">
        <v>303</v>
      </c>
      <c r="F51" t="s">
        <v>160</v>
      </c>
      <c r="G51" t="s">
        <v>259</v>
      </c>
      <c r="H51" t="s">
        <v>99</v>
      </c>
      <c r="I51" t="s">
        <v>304</v>
      </c>
      <c r="J51">
        <f t="shared" si="1"/>
        <v>5760</v>
      </c>
      <c r="K51">
        <f t="shared" si="2"/>
        <v>3278</v>
      </c>
      <c r="L51">
        <f t="shared" si="3"/>
        <v>32</v>
      </c>
      <c r="M51">
        <f t="shared" si="4"/>
        <v>27</v>
      </c>
      <c r="N51">
        <f t="shared" si="5"/>
        <v>46</v>
      </c>
      <c r="O51">
        <f t="shared" si="6"/>
        <v>36</v>
      </c>
    </row>
    <row r="52" spans="1:15" x14ac:dyDescent="0.35">
      <c r="A52" s="1">
        <v>50</v>
      </c>
      <c r="B52" t="s">
        <v>305</v>
      </c>
      <c r="C52" t="s">
        <v>306</v>
      </c>
      <c r="D52" t="s">
        <v>307</v>
      </c>
      <c r="E52" t="s">
        <v>308</v>
      </c>
      <c r="F52" t="s">
        <v>160</v>
      </c>
      <c r="G52" t="s">
        <v>79</v>
      </c>
      <c r="H52" t="s">
        <v>247</v>
      </c>
      <c r="I52" t="s">
        <v>286</v>
      </c>
      <c r="J52">
        <f t="shared" si="1"/>
        <v>5724</v>
      </c>
      <c r="K52">
        <f t="shared" si="2"/>
        <v>3124</v>
      </c>
      <c r="L52">
        <f t="shared" si="3"/>
        <v>32</v>
      </c>
      <c r="M52">
        <f t="shared" si="4"/>
        <v>29</v>
      </c>
      <c r="N52">
        <f t="shared" si="5"/>
        <v>49</v>
      </c>
      <c r="O52">
        <f t="shared" si="6"/>
        <v>44</v>
      </c>
    </row>
    <row r="53" spans="1:15" x14ac:dyDescent="0.35">
      <c r="A53" s="1">
        <v>51</v>
      </c>
      <c r="B53" t="s">
        <v>309</v>
      </c>
      <c r="C53" t="s">
        <v>310</v>
      </c>
      <c r="D53" t="s">
        <v>311</v>
      </c>
      <c r="E53" t="s">
        <v>312</v>
      </c>
      <c r="F53" t="s">
        <v>213</v>
      </c>
      <c r="G53" t="s">
        <v>161</v>
      </c>
      <c r="H53" t="s">
        <v>65</v>
      </c>
      <c r="I53" t="s">
        <v>72</v>
      </c>
      <c r="J53">
        <f t="shared" si="1"/>
        <v>5649</v>
      </c>
      <c r="K53">
        <f t="shared" si="2"/>
        <v>1711</v>
      </c>
      <c r="L53">
        <f t="shared" si="3"/>
        <v>39</v>
      </c>
      <c r="M53">
        <f t="shared" si="4"/>
        <v>23</v>
      </c>
      <c r="N53">
        <f t="shared" si="5"/>
        <v>59</v>
      </c>
      <c r="O53">
        <f t="shared" si="6"/>
        <v>41</v>
      </c>
    </row>
    <row r="54" spans="1:15" x14ac:dyDescent="0.35">
      <c r="A54" s="1">
        <v>52</v>
      </c>
      <c r="B54" t="s">
        <v>313</v>
      </c>
      <c r="C54" t="s">
        <v>314</v>
      </c>
      <c r="D54" t="s">
        <v>315</v>
      </c>
      <c r="E54" t="s">
        <v>316</v>
      </c>
      <c r="F54" t="s">
        <v>160</v>
      </c>
      <c r="G54" t="s">
        <v>175</v>
      </c>
      <c r="H54" t="s">
        <v>128</v>
      </c>
      <c r="I54" t="s">
        <v>121</v>
      </c>
      <c r="J54">
        <f t="shared" si="1"/>
        <v>5597</v>
      </c>
      <c r="K54">
        <f t="shared" si="2"/>
        <v>1152</v>
      </c>
      <c r="L54">
        <f t="shared" si="3"/>
        <v>32</v>
      </c>
      <c r="M54">
        <f t="shared" si="4"/>
        <v>14</v>
      </c>
      <c r="N54">
        <f t="shared" si="5"/>
        <v>51</v>
      </c>
      <c r="O54">
        <f t="shared" si="6"/>
        <v>26</v>
      </c>
    </row>
    <row r="55" spans="1:15" x14ac:dyDescent="0.35">
      <c r="A55" s="1">
        <v>53</v>
      </c>
      <c r="B55" t="s">
        <v>317</v>
      </c>
      <c r="C55" t="s">
        <v>318</v>
      </c>
      <c r="D55" t="s">
        <v>319</v>
      </c>
      <c r="E55" t="s">
        <v>320</v>
      </c>
      <c r="F55" t="s">
        <v>193</v>
      </c>
      <c r="G55" t="s">
        <v>174</v>
      </c>
      <c r="H55" t="s">
        <v>57</v>
      </c>
      <c r="I55" t="s">
        <v>321</v>
      </c>
      <c r="J55">
        <f t="shared" si="1"/>
        <v>5536</v>
      </c>
      <c r="K55">
        <f t="shared" si="2"/>
        <v>885</v>
      </c>
      <c r="L55">
        <f t="shared" si="3"/>
        <v>31</v>
      </c>
      <c r="M55">
        <f t="shared" si="4"/>
        <v>13</v>
      </c>
      <c r="N55">
        <f t="shared" si="5"/>
        <v>71</v>
      </c>
      <c r="O55">
        <f t="shared" si="6"/>
        <v>17</v>
      </c>
    </row>
    <row r="56" spans="1:15" x14ac:dyDescent="0.35">
      <c r="A56" s="1">
        <v>54</v>
      </c>
      <c r="B56" t="s">
        <v>322</v>
      </c>
      <c r="C56" t="s">
        <v>323</v>
      </c>
      <c r="D56" t="s">
        <v>324</v>
      </c>
      <c r="E56" t="s">
        <v>325</v>
      </c>
      <c r="F56" t="s">
        <v>198</v>
      </c>
      <c r="G56" t="s">
        <v>129</v>
      </c>
      <c r="H56" t="s">
        <v>20</v>
      </c>
      <c r="I56" t="s">
        <v>180</v>
      </c>
      <c r="J56">
        <f t="shared" si="1"/>
        <v>5444</v>
      </c>
      <c r="K56">
        <f t="shared" si="2"/>
        <v>3786</v>
      </c>
      <c r="L56">
        <f t="shared" si="3"/>
        <v>24</v>
      </c>
      <c r="M56">
        <f t="shared" si="4"/>
        <v>21</v>
      </c>
      <c r="N56">
        <f t="shared" si="5"/>
        <v>38</v>
      </c>
      <c r="O56">
        <f t="shared" si="6"/>
        <v>34</v>
      </c>
    </row>
    <row r="57" spans="1:15" x14ac:dyDescent="0.35">
      <c r="A57" s="1">
        <v>55</v>
      </c>
      <c r="B57" t="s">
        <v>326</v>
      </c>
      <c r="C57" t="s">
        <v>327</v>
      </c>
      <c r="D57" t="s">
        <v>328</v>
      </c>
      <c r="E57" t="s">
        <v>329</v>
      </c>
      <c r="F57" t="s">
        <v>304</v>
      </c>
      <c r="G57" t="s">
        <v>79</v>
      </c>
      <c r="H57" t="s">
        <v>330</v>
      </c>
      <c r="I57" t="s">
        <v>106</v>
      </c>
      <c r="J57">
        <f t="shared" si="1"/>
        <v>5387</v>
      </c>
      <c r="K57">
        <f t="shared" si="2"/>
        <v>3076</v>
      </c>
      <c r="L57">
        <f t="shared" si="3"/>
        <v>36</v>
      </c>
      <c r="M57">
        <f t="shared" si="4"/>
        <v>29</v>
      </c>
      <c r="N57">
        <f t="shared" si="5"/>
        <v>82</v>
      </c>
      <c r="O57">
        <f t="shared" si="6"/>
        <v>63</v>
      </c>
    </row>
    <row r="58" spans="1:15" x14ac:dyDescent="0.35">
      <c r="A58" s="1">
        <v>56</v>
      </c>
      <c r="B58" t="s">
        <v>331</v>
      </c>
      <c r="C58" t="s">
        <v>332</v>
      </c>
      <c r="D58" t="s">
        <v>333</v>
      </c>
      <c r="E58" t="s">
        <v>334</v>
      </c>
      <c r="F58" t="s">
        <v>141</v>
      </c>
      <c r="G58" t="s">
        <v>335</v>
      </c>
      <c r="H58" t="s">
        <v>128</v>
      </c>
      <c r="I58" t="s">
        <v>193</v>
      </c>
      <c r="J58">
        <f t="shared" si="1"/>
        <v>5315</v>
      </c>
      <c r="K58">
        <f t="shared" si="2"/>
        <v>1042</v>
      </c>
      <c r="L58">
        <f t="shared" si="3"/>
        <v>33</v>
      </c>
      <c r="M58">
        <f t="shared" si="4"/>
        <v>18</v>
      </c>
      <c r="N58">
        <f t="shared" si="5"/>
        <v>51</v>
      </c>
      <c r="O58">
        <f t="shared" si="6"/>
        <v>31</v>
      </c>
    </row>
    <row r="59" spans="1:15" x14ac:dyDescent="0.35">
      <c r="A59" s="1">
        <v>57</v>
      </c>
      <c r="B59" t="s">
        <v>336</v>
      </c>
      <c r="C59" t="s">
        <v>337</v>
      </c>
      <c r="D59" t="s">
        <v>338</v>
      </c>
      <c r="E59" t="s">
        <v>339</v>
      </c>
      <c r="F59" t="s">
        <v>259</v>
      </c>
      <c r="G59" t="s">
        <v>161</v>
      </c>
      <c r="H59" t="s">
        <v>65</v>
      </c>
      <c r="I59" t="s">
        <v>99</v>
      </c>
      <c r="J59">
        <f t="shared" si="1"/>
        <v>4726</v>
      </c>
      <c r="K59">
        <f t="shared" si="2"/>
        <v>3104</v>
      </c>
      <c r="L59">
        <f t="shared" si="3"/>
        <v>27</v>
      </c>
      <c r="M59">
        <f t="shared" si="4"/>
        <v>23</v>
      </c>
      <c r="N59">
        <f t="shared" si="5"/>
        <v>59</v>
      </c>
      <c r="O59">
        <f t="shared" si="6"/>
        <v>46</v>
      </c>
    </row>
    <row r="60" spans="1:15" x14ac:dyDescent="0.35">
      <c r="A60" s="1">
        <v>58</v>
      </c>
      <c r="B60" t="s">
        <v>340</v>
      </c>
      <c r="C60" t="s">
        <v>341</v>
      </c>
      <c r="D60" t="s">
        <v>342</v>
      </c>
      <c r="E60" t="s">
        <v>343</v>
      </c>
      <c r="F60" t="s">
        <v>304</v>
      </c>
      <c r="G60" t="s">
        <v>193</v>
      </c>
      <c r="H60" t="s">
        <v>94</v>
      </c>
      <c r="I60" t="s">
        <v>128</v>
      </c>
      <c r="J60">
        <f t="shared" si="1"/>
        <v>4658</v>
      </c>
      <c r="K60">
        <f t="shared" si="2"/>
        <v>2659</v>
      </c>
      <c r="L60">
        <f t="shared" si="3"/>
        <v>36</v>
      </c>
      <c r="M60">
        <f t="shared" si="4"/>
        <v>31</v>
      </c>
      <c r="N60">
        <f t="shared" si="5"/>
        <v>61</v>
      </c>
      <c r="O60">
        <f t="shared" si="6"/>
        <v>51</v>
      </c>
    </row>
    <row r="61" spans="1:15" x14ac:dyDescent="0.35">
      <c r="A61" s="1">
        <v>59</v>
      </c>
      <c r="B61" t="s">
        <v>344</v>
      </c>
      <c r="C61" t="s">
        <v>345</v>
      </c>
      <c r="D61" t="s">
        <v>346</v>
      </c>
      <c r="E61" t="s">
        <v>347</v>
      </c>
      <c r="F61" t="s">
        <v>198</v>
      </c>
      <c r="G61" t="s">
        <v>161</v>
      </c>
      <c r="H61" t="s">
        <v>136</v>
      </c>
      <c r="I61" t="s">
        <v>162</v>
      </c>
      <c r="J61">
        <f t="shared" si="1"/>
        <v>4624</v>
      </c>
      <c r="K61">
        <f t="shared" si="2"/>
        <v>2592</v>
      </c>
      <c r="L61">
        <f t="shared" si="3"/>
        <v>24</v>
      </c>
      <c r="M61">
        <f t="shared" si="4"/>
        <v>23</v>
      </c>
      <c r="N61">
        <f t="shared" si="5"/>
        <v>50</v>
      </c>
      <c r="O61">
        <f t="shared" si="6"/>
        <v>37</v>
      </c>
    </row>
    <row r="62" spans="1:15" x14ac:dyDescent="0.35">
      <c r="A62" s="1">
        <v>60</v>
      </c>
      <c r="B62" t="s">
        <v>348</v>
      </c>
      <c r="C62" t="s">
        <v>349</v>
      </c>
      <c r="D62" t="s">
        <v>350</v>
      </c>
      <c r="E62" t="s">
        <v>351</v>
      </c>
      <c r="F62" t="s">
        <v>304</v>
      </c>
      <c r="G62" t="s">
        <v>281</v>
      </c>
      <c r="H62" t="s">
        <v>93</v>
      </c>
      <c r="I62" t="s">
        <v>213</v>
      </c>
      <c r="J62">
        <f t="shared" si="1"/>
        <v>4575</v>
      </c>
      <c r="K62">
        <f t="shared" si="2"/>
        <v>1428</v>
      </c>
      <c r="L62">
        <f t="shared" si="3"/>
        <v>36</v>
      </c>
      <c r="M62">
        <f t="shared" si="4"/>
        <v>20</v>
      </c>
      <c r="N62">
        <f t="shared" si="5"/>
        <v>65</v>
      </c>
      <c r="O62">
        <f t="shared" si="6"/>
        <v>39</v>
      </c>
    </row>
    <row r="63" spans="1:15" x14ac:dyDescent="0.35">
      <c r="A63" s="1">
        <v>61</v>
      </c>
      <c r="B63" t="s">
        <v>352</v>
      </c>
      <c r="C63" t="s">
        <v>353</v>
      </c>
      <c r="D63" t="s">
        <v>354</v>
      </c>
      <c r="E63" t="s">
        <v>355</v>
      </c>
      <c r="F63" t="s">
        <v>20</v>
      </c>
      <c r="G63" t="s">
        <v>86</v>
      </c>
      <c r="H63" t="s">
        <v>356</v>
      </c>
      <c r="I63" t="s">
        <v>153</v>
      </c>
      <c r="J63">
        <f t="shared" si="1"/>
        <v>4530</v>
      </c>
      <c r="K63">
        <f t="shared" si="2"/>
        <v>2799</v>
      </c>
      <c r="L63">
        <f t="shared" si="3"/>
        <v>38</v>
      </c>
      <c r="M63">
        <f t="shared" si="4"/>
        <v>28</v>
      </c>
      <c r="N63">
        <f t="shared" si="5"/>
        <v>72</v>
      </c>
      <c r="O63">
        <f t="shared" si="6"/>
        <v>60</v>
      </c>
    </row>
    <row r="64" spans="1:15" x14ac:dyDescent="0.35">
      <c r="A64" s="1">
        <v>62</v>
      </c>
      <c r="B64" t="s">
        <v>357</v>
      </c>
      <c r="C64" t="s">
        <v>358</v>
      </c>
      <c r="D64" t="s">
        <v>359</v>
      </c>
      <c r="E64" t="s">
        <v>360</v>
      </c>
      <c r="F64" t="s">
        <v>193</v>
      </c>
      <c r="G64" t="s">
        <v>198</v>
      </c>
      <c r="H64" t="s">
        <v>113</v>
      </c>
      <c r="I64" t="s">
        <v>99</v>
      </c>
      <c r="J64">
        <f t="shared" si="1"/>
        <v>4340</v>
      </c>
      <c r="K64">
        <f t="shared" si="2"/>
        <v>2691</v>
      </c>
      <c r="L64">
        <f t="shared" si="3"/>
        <v>31</v>
      </c>
      <c r="M64">
        <f t="shared" si="4"/>
        <v>24</v>
      </c>
      <c r="N64">
        <f t="shared" si="5"/>
        <v>62</v>
      </c>
      <c r="O64">
        <f t="shared" si="6"/>
        <v>46</v>
      </c>
    </row>
    <row r="65" spans="1:15" x14ac:dyDescent="0.35">
      <c r="A65" s="1">
        <v>63</v>
      </c>
      <c r="B65" t="s">
        <v>361</v>
      </c>
      <c r="C65" t="s">
        <v>362</v>
      </c>
      <c r="D65" t="s">
        <v>363</v>
      </c>
      <c r="E65" t="s">
        <v>364</v>
      </c>
      <c r="F65" t="s">
        <v>193</v>
      </c>
      <c r="G65" t="s">
        <v>259</v>
      </c>
      <c r="H65" t="s">
        <v>136</v>
      </c>
      <c r="I65" t="s">
        <v>286</v>
      </c>
      <c r="J65">
        <f t="shared" si="1"/>
        <v>4329</v>
      </c>
      <c r="K65">
        <f t="shared" si="2"/>
        <v>2636</v>
      </c>
      <c r="L65">
        <f t="shared" si="3"/>
        <v>31</v>
      </c>
      <c r="M65">
        <f t="shared" si="4"/>
        <v>27</v>
      </c>
      <c r="N65">
        <f t="shared" si="5"/>
        <v>50</v>
      </c>
      <c r="O65">
        <f t="shared" si="6"/>
        <v>44</v>
      </c>
    </row>
    <row r="66" spans="1:15" x14ac:dyDescent="0.35">
      <c r="A66" s="1">
        <v>64</v>
      </c>
      <c r="B66" t="s">
        <v>365</v>
      </c>
      <c r="C66" t="s">
        <v>366</v>
      </c>
      <c r="D66" t="s">
        <v>367</v>
      </c>
      <c r="E66" t="s">
        <v>368</v>
      </c>
      <c r="F66" t="s">
        <v>193</v>
      </c>
      <c r="G66" t="s">
        <v>198</v>
      </c>
      <c r="H66" t="s">
        <v>20</v>
      </c>
      <c r="I66" t="s">
        <v>35</v>
      </c>
      <c r="J66">
        <f t="shared" si="1"/>
        <v>4266</v>
      </c>
      <c r="K66">
        <f t="shared" si="2"/>
        <v>2071</v>
      </c>
      <c r="L66">
        <f t="shared" si="3"/>
        <v>31</v>
      </c>
      <c r="M66">
        <f t="shared" si="4"/>
        <v>24</v>
      </c>
      <c r="N66">
        <f t="shared" si="5"/>
        <v>38</v>
      </c>
      <c r="O66">
        <f t="shared" si="6"/>
        <v>35</v>
      </c>
    </row>
    <row r="67" spans="1:15" x14ac:dyDescent="0.35">
      <c r="A67" s="1">
        <v>65</v>
      </c>
      <c r="B67" t="s">
        <v>369</v>
      </c>
      <c r="C67" t="s">
        <v>370</v>
      </c>
      <c r="D67" t="s">
        <v>371</v>
      </c>
      <c r="E67" t="s">
        <v>372</v>
      </c>
      <c r="F67" t="s">
        <v>161</v>
      </c>
      <c r="G67" t="s">
        <v>281</v>
      </c>
      <c r="H67" t="s">
        <v>35</v>
      </c>
      <c r="I67" t="s">
        <v>373</v>
      </c>
      <c r="J67">
        <f t="shared" ref="J67:J130" si="7">_xlfn.NUMBERVALUE(D67)</f>
        <v>4256</v>
      </c>
      <c r="K67">
        <f t="shared" ref="K67:K130" si="8">_xlfn.NUMBERVALUE(E67)</f>
        <v>1913</v>
      </c>
      <c r="L67">
        <f t="shared" ref="L67:M130" si="9">_xlfn.NUMBERVALUE(F67)</f>
        <v>23</v>
      </c>
      <c r="M67">
        <f t="shared" si="9"/>
        <v>20</v>
      </c>
      <c r="N67">
        <f t="shared" ref="N67:N130" si="10">_xlfn.NUMBERVALUE(H67)</f>
        <v>35</v>
      </c>
      <c r="O67">
        <f t="shared" ref="O67:O130" si="11">_xlfn.NUMBERVALUE(I67)</f>
        <v>25</v>
      </c>
    </row>
    <row r="68" spans="1:15" x14ac:dyDescent="0.35">
      <c r="A68" s="1">
        <v>66</v>
      </c>
      <c r="B68" t="s">
        <v>374</v>
      </c>
      <c r="C68" t="s">
        <v>375</v>
      </c>
      <c r="D68" t="s">
        <v>376</v>
      </c>
      <c r="E68" t="s">
        <v>377</v>
      </c>
      <c r="F68" t="s">
        <v>20</v>
      </c>
      <c r="G68" t="s">
        <v>161</v>
      </c>
      <c r="H68" t="s">
        <v>57</v>
      </c>
      <c r="I68" t="s">
        <v>247</v>
      </c>
      <c r="J68">
        <f t="shared" si="7"/>
        <v>4247</v>
      </c>
      <c r="K68">
        <f t="shared" si="8"/>
        <v>1535</v>
      </c>
      <c r="L68">
        <f t="shared" si="9"/>
        <v>38</v>
      </c>
      <c r="M68">
        <f t="shared" si="9"/>
        <v>23</v>
      </c>
      <c r="N68">
        <f t="shared" si="10"/>
        <v>71</v>
      </c>
      <c r="O68">
        <f t="shared" si="11"/>
        <v>49</v>
      </c>
    </row>
    <row r="69" spans="1:15" x14ac:dyDescent="0.35">
      <c r="A69" s="1">
        <v>67</v>
      </c>
      <c r="B69" t="s">
        <v>378</v>
      </c>
      <c r="C69" t="s">
        <v>379</v>
      </c>
      <c r="D69" t="s">
        <v>380</v>
      </c>
      <c r="E69" t="s">
        <v>381</v>
      </c>
      <c r="F69" t="s">
        <v>121</v>
      </c>
      <c r="G69" t="s">
        <v>198</v>
      </c>
      <c r="H69" t="s">
        <v>43</v>
      </c>
      <c r="I69" t="s">
        <v>43</v>
      </c>
      <c r="J69">
        <f t="shared" si="7"/>
        <v>4157</v>
      </c>
      <c r="K69">
        <f t="shared" si="8"/>
        <v>3283</v>
      </c>
      <c r="L69">
        <f t="shared" si="9"/>
        <v>26</v>
      </c>
      <c r="M69">
        <f t="shared" si="9"/>
        <v>24</v>
      </c>
      <c r="N69">
        <f t="shared" si="10"/>
        <v>42</v>
      </c>
      <c r="O69">
        <f t="shared" si="11"/>
        <v>42</v>
      </c>
    </row>
    <row r="70" spans="1:15" x14ac:dyDescent="0.35">
      <c r="A70" s="1">
        <v>68</v>
      </c>
      <c r="B70" t="s">
        <v>382</v>
      </c>
      <c r="C70" t="s">
        <v>383</v>
      </c>
      <c r="D70" t="s">
        <v>384</v>
      </c>
      <c r="E70" t="s">
        <v>385</v>
      </c>
      <c r="F70" t="s">
        <v>180</v>
      </c>
      <c r="G70" t="s">
        <v>321</v>
      </c>
      <c r="H70" t="s">
        <v>386</v>
      </c>
      <c r="I70" t="s">
        <v>270</v>
      </c>
      <c r="J70">
        <f t="shared" si="7"/>
        <v>4149</v>
      </c>
      <c r="K70">
        <f t="shared" si="8"/>
        <v>1281</v>
      </c>
      <c r="L70">
        <f t="shared" si="9"/>
        <v>34</v>
      </c>
      <c r="M70">
        <f t="shared" si="9"/>
        <v>17</v>
      </c>
      <c r="N70">
        <f t="shared" si="10"/>
        <v>95</v>
      </c>
      <c r="O70">
        <f t="shared" si="11"/>
        <v>40</v>
      </c>
    </row>
    <row r="71" spans="1:15" x14ac:dyDescent="0.35">
      <c r="A71" s="1">
        <v>69</v>
      </c>
      <c r="B71" t="s">
        <v>387</v>
      </c>
      <c r="C71" t="s">
        <v>388</v>
      </c>
      <c r="D71" t="s">
        <v>389</v>
      </c>
      <c r="E71" t="s">
        <v>390</v>
      </c>
      <c r="F71" t="s">
        <v>79</v>
      </c>
      <c r="G71" t="s">
        <v>335</v>
      </c>
      <c r="H71" t="s">
        <v>5</v>
      </c>
      <c r="I71" t="s">
        <v>86</v>
      </c>
      <c r="J71">
        <f t="shared" si="7"/>
        <v>4050</v>
      </c>
      <c r="K71">
        <f t="shared" si="8"/>
        <v>2196</v>
      </c>
      <c r="L71">
        <f t="shared" si="9"/>
        <v>29</v>
      </c>
      <c r="M71">
        <f t="shared" si="9"/>
        <v>18</v>
      </c>
      <c r="N71">
        <f t="shared" si="10"/>
        <v>47</v>
      </c>
      <c r="O71">
        <f t="shared" si="11"/>
        <v>28</v>
      </c>
    </row>
    <row r="72" spans="1:15" x14ac:dyDescent="0.35">
      <c r="A72" s="1">
        <v>70</v>
      </c>
      <c r="B72" t="s">
        <v>391</v>
      </c>
      <c r="C72" t="s">
        <v>392</v>
      </c>
      <c r="D72" t="s">
        <v>393</v>
      </c>
      <c r="E72" t="s">
        <v>394</v>
      </c>
      <c r="F72" t="s">
        <v>304</v>
      </c>
      <c r="G72" t="s">
        <v>173</v>
      </c>
      <c r="H72" t="s">
        <v>356</v>
      </c>
      <c r="I72" t="s">
        <v>79</v>
      </c>
      <c r="J72">
        <f t="shared" si="7"/>
        <v>4044</v>
      </c>
      <c r="K72">
        <f t="shared" si="8"/>
        <v>1330</v>
      </c>
      <c r="L72">
        <f t="shared" si="9"/>
        <v>36</v>
      </c>
      <c r="M72">
        <f t="shared" si="9"/>
        <v>16</v>
      </c>
      <c r="N72">
        <f t="shared" si="10"/>
        <v>72</v>
      </c>
      <c r="O72">
        <f t="shared" si="11"/>
        <v>29</v>
      </c>
    </row>
    <row r="73" spans="1:15" x14ac:dyDescent="0.35">
      <c r="A73" s="1">
        <v>71</v>
      </c>
      <c r="B73" t="s">
        <v>395</v>
      </c>
      <c r="C73" t="s">
        <v>396</v>
      </c>
      <c r="D73" t="s">
        <v>397</v>
      </c>
      <c r="E73" t="s">
        <v>398</v>
      </c>
      <c r="F73" t="s">
        <v>162</v>
      </c>
      <c r="G73" t="s">
        <v>248</v>
      </c>
      <c r="H73" t="s">
        <v>399</v>
      </c>
      <c r="I73" t="s">
        <v>43</v>
      </c>
      <c r="J73">
        <f t="shared" si="7"/>
        <v>3995</v>
      </c>
      <c r="K73">
        <f t="shared" si="8"/>
        <v>1157</v>
      </c>
      <c r="L73">
        <f t="shared" si="9"/>
        <v>37</v>
      </c>
      <c r="M73">
        <f t="shared" si="9"/>
        <v>19</v>
      </c>
      <c r="N73">
        <f t="shared" si="10"/>
        <v>57</v>
      </c>
      <c r="O73">
        <f t="shared" si="11"/>
        <v>42</v>
      </c>
    </row>
    <row r="74" spans="1:15" x14ac:dyDescent="0.35">
      <c r="A74" s="1">
        <v>72</v>
      </c>
      <c r="B74" t="s">
        <v>400</v>
      </c>
      <c r="C74" t="s">
        <v>401</v>
      </c>
      <c r="D74" t="s">
        <v>402</v>
      </c>
      <c r="E74" t="s">
        <v>403</v>
      </c>
      <c r="F74" t="s">
        <v>304</v>
      </c>
      <c r="G74" t="s">
        <v>248</v>
      </c>
      <c r="H74" t="s">
        <v>45</v>
      </c>
      <c r="I74" t="s">
        <v>286</v>
      </c>
      <c r="J74">
        <f t="shared" si="7"/>
        <v>3967</v>
      </c>
      <c r="K74">
        <f t="shared" si="8"/>
        <v>1343</v>
      </c>
      <c r="L74">
        <f t="shared" si="9"/>
        <v>36</v>
      </c>
      <c r="M74">
        <f t="shared" si="9"/>
        <v>19</v>
      </c>
      <c r="N74">
        <f t="shared" si="10"/>
        <v>96</v>
      </c>
      <c r="O74">
        <f t="shared" si="11"/>
        <v>44</v>
      </c>
    </row>
    <row r="75" spans="1:15" x14ac:dyDescent="0.35">
      <c r="A75" s="1">
        <v>73</v>
      </c>
      <c r="B75" t="s">
        <v>404</v>
      </c>
      <c r="C75" t="s">
        <v>405</v>
      </c>
      <c r="D75" t="s">
        <v>406</v>
      </c>
      <c r="E75" t="s">
        <v>407</v>
      </c>
      <c r="F75" t="s">
        <v>86</v>
      </c>
      <c r="G75" t="s">
        <v>373</v>
      </c>
      <c r="H75" t="s">
        <v>162</v>
      </c>
      <c r="I75" t="s">
        <v>141</v>
      </c>
      <c r="J75">
        <f t="shared" si="7"/>
        <v>3880</v>
      </c>
      <c r="K75">
        <f t="shared" si="8"/>
        <v>2497</v>
      </c>
      <c r="L75">
        <f t="shared" si="9"/>
        <v>28</v>
      </c>
      <c r="M75">
        <f t="shared" si="9"/>
        <v>25</v>
      </c>
      <c r="N75">
        <f t="shared" si="10"/>
        <v>37</v>
      </c>
      <c r="O75">
        <f t="shared" si="11"/>
        <v>33</v>
      </c>
    </row>
    <row r="76" spans="1:15" x14ac:dyDescent="0.35">
      <c r="A76" s="1">
        <v>74</v>
      </c>
      <c r="B76" t="s">
        <v>408</v>
      </c>
      <c r="C76" t="s">
        <v>409</v>
      </c>
      <c r="D76" t="s">
        <v>410</v>
      </c>
      <c r="E76" t="s">
        <v>411</v>
      </c>
      <c r="F76" t="s">
        <v>35</v>
      </c>
      <c r="G76" t="s">
        <v>412</v>
      </c>
      <c r="H76" t="s">
        <v>153</v>
      </c>
      <c r="I76" t="s">
        <v>27</v>
      </c>
      <c r="J76">
        <f t="shared" si="7"/>
        <v>3831</v>
      </c>
      <c r="K76">
        <f t="shared" si="8"/>
        <v>2272</v>
      </c>
      <c r="L76">
        <f t="shared" si="9"/>
        <v>35</v>
      </c>
      <c r="M76">
        <f t="shared" si="9"/>
        <v>30</v>
      </c>
      <c r="N76">
        <f t="shared" si="10"/>
        <v>60</v>
      </c>
      <c r="O76">
        <f t="shared" si="11"/>
        <v>52</v>
      </c>
    </row>
    <row r="77" spans="1:15" x14ac:dyDescent="0.35">
      <c r="A77" s="1">
        <v>75</v>
      </c>
      <c r="B77" t="s">
        <v>413</v>
      </c>
      <c r="C77" t="s">
        <v>414</v>
      </c>
      <c r="D77" t="s">
        <v>415</v>
      </c>
      <c r="E77" t="s">
        <v>416</v>
      </c>
      <c r="F77" t="s">
        <v>35</v>
      </c>
      <c r="G77" t="s">
        <v>129</v>
      </c>
      <c r="H77" t="s">
        <v>65</v>
      </c>
      <c r="I77" t="s">
        <v>20</v>
      </c>
      <c r="J77">
        <f t="shared" si="7"/>
        <v>3810</v>
      </c>
      <c r="K77">
        <f t="shared" si="8"/>
        <v>1237</v>
      </c>
      <c r="L77">
        <f t="shared" si="9"/>
        <v>35</v>
      </c>
      <c r="M77">
        <f t="shared" si="9"/>
        <v>21</v>
      </c>
      <c r="N77">
        <f t="shared" si="10"/>
        <v>59</v>
      </c>
      <c r="O77">
        <f t="shared" si="11"/>
        <v>38</v>
      </c>
    </row>
    <row r="78" spans="1:15" x14ac:dyDescent="0.35">
      <c r="A78" s="1">
        <v>76</v>
      </c>
      <c r="B78" t="s">
        <v>417</v>
      </c>
      <c r="C78" t="s">
        <v>418</v>
      </c>
      <c r="D78" t="s">
        <v>419</v>
      </c>
      <c r="E78" t="s">
        <v>420</v>
      </c>
      <c r="F78" t="s">
        <v>35</v>
      </c>
      <c r="G78" t="s">
        <v>193</v>
      </c>
      <c r="H78" t="s">
        <v>113</v>
      </c>
      <c r="I78" t="s">
        <v>399</v>
      </c>
      <c r="J78">
        <f t="shared" si="7"/>
        <v>3778</v>
      </c>
      <c r="K78">
        <f t="shared" si="8"/>
        <v>2917</v>
      </c>
      <c r="L78">
        <f t="shared" si="9"/>
        <v>35</v>
      </c>
      <c r="M78">
        <f t="shared" si="9"/>
        <v>31</v>
      </c>
      <c r="N78">
        <f t="shared" si="10"/>
        <v>62</v>
      </c>
      <c r="O78">
        <f t="shared" si="11"/>
        <v>57</v>
      </c>
    </row>
    <row r="79" spans="1:15" x14ac:dyDescent="0.35">
      <c r="A79" s="1">
        <v>77</v>
      </c>
      <c r="B79" t="s">
        <v>421</v>
      </c>
      <c r="C79" t="s">
        <v>422</v>
      </c>
      <c r="D79" t="s">
        <v>423</v>
      </c>
      <c r="E79" t="s">
        <v>424</v>
      </c>
      <c r="F79" t="s">
        <v>20</v>
      </c>
      <c r="G79" t="s">
        <v>180</v>
      </c>
      <c r="H79" t="s">
        <v>113</v>
      </c>
      <c r="I79" t="s">
        <v>143</v>
      </c>
      <c r="J79">
        <f t="shared" si="7"/>
        <v>3765</v>
      </c>
      <c r="K79">
        <f t="shared" si="8"/>
        <v>3140</v>
      </c>
      <c r="L79">
        <f t="shared" si="9"/>
        <v>38</v>
      </c>
      <c r="M79">
        <f t="shared" si="9"/>
        <v>34</v>
      </c>
      <c r="N79">
        <f t="shared" si="10"/>
        <v>62</v>
      </c>
      <c r="O79">
        <f t="shared" si="11"/>
        <v>55</v>
      </c>
    </row>
    <row r="80" spans="1:15" x14ac:dyDescent="0.35">
      <c r="A80" s="1">
        <v>78</v>
      </c>
      <c r="B80" t="s">
        <v>425</v>
      </c>
      <c r="C80" t="s">
        <v>426</v>
      </c>
      <c r="D80" t="s">
        <v>427</v>
      </c>
      <c r="E80" t="s">
        <v>428</v>
      </c>
      <c r="F80" t="s">
        <v>198</v>
      </c>
      <c r="G80" t="s">
        <v>198</v>
      </c>
      <c r="H80" t="s">
        <v>79</v>
      </c>
      <c r="I80" t="s">
        <v>259</v>
      </c>
      <c r="J80">
        <f t="shared" si="7"/>
        <v>3732</v>
      </c>
      <c r="K80">
        <f t="shared" si="8"/>
        <v>1906</v>
      </c>
      <c r="L80">
        <f t="shared" si="9"/>
        <v>24</v>
      </c>
      <c r="M80">
        <f t="shared" si="9"/>
        <v>24</v>
      </c>
      <c r="N80">
        <f t="shared" si="10"/>
        <v>29</v>
      </c>
      <c r="O80">
        <f t="shared" si="11"/>
        <v>27</v>
      </c>
    </row>
    <row r="81" spans="1:15" x14ac:dyDescent="0.35">
      <c r="A81" s="1">
        <v>79</v>
      </c>
      <c r="B81" t="s">
        <v>429</v>
      </c>
      <c r="C81" t="s">
        <v>430</v>
      </c>
      <c r="D81" t="s">
        <v>431</v>
      </c>
      <c r="E81" t="s">
        <v>432</v>
      </c>
      <c r="F81" t="s">
        <v>121</v>
      </c>
      <c r="G81" t="s">
        <v>198</v>
      </c>
      <c r="H81" t="s">
        <v>160</v>
      </c>
      <c r="I81" t="s">
        <v>160</v>
      </c>
      <c r="J81">
        <f t="shared" si="7"/>
        <v>3671</v>
      </c>
      <c r="K81">
        <f t="shared" si="8"/>
        <v>2411</v>
      </c>
      <c r="L81">
        <f t="shared" si="9"/>
        <v>26</v>
      </c>
      <c r="M81">
        <f t="shared" si="9"/>
        <v>24</v>
      </c>
      <c r="N81">
        <f t="shared" si="10"/>
        <v>32</v>
      </c>
      <c r="O81">
        <f t="shared" si="11"/>
        <v>32</v>
      </c>
    </row>
    <row r="82" spans="1:15" x14ac:dyDescent="0.35">
      <c r="A82" s="1">
        <v>80</v>
      </c>
      <c r="B82" t="s">
        <v>433</v>
      </c>
      <c r="C82" t="s">
        <v>434</v>
      </c>
      <c r="D82" t="s">
        <v>435</v>
      </c>
      <c r="E82" t="s">
        <v>436</v>
      </c>
      <c r="F82" t="s">
        <v>259</v>
      </c>
      <c r="G82" t="s">
        <v>335</v>
      </c>
      <c r="H82" t="s">
        <v>65</v>
      </c>
      <c r="I82" t="s">
        <v>35</v>
      </c>
      <c r="J82">
        <f t="shared" si="7"/>
        <v>3612</v>
      </c>
      <c r="K82">
        <f t="shared" si="8"/>
        <v>1856</v>
      </c>
      <c r="L82">
        <f t="shared" si="9"/>
        <v>27</v>
      </c>
      <c r="M82">
        <f t="shared" si="9"/>
        <v>18</v>
      </c>
      <c r="N82">
        <f t="shared" si="10"/>
        <v>59</v>
      </c>
      <c r="O82">
        <f t="shared" si="11"/>
        <v>35</v>
      </c>
    </row>
    <row r="83" spans="1:15" x14ac:dyDescent="0.35">
      <c r="A83" s="1">
        <v>81</v>
      </c>
      <c r="B83" t="s">
        <v>437</v>
      </c>
      <c r="C83" t="s">
        <v>438</v>
      </c>
      <c r="D83" t="s">
        <v>439</v>
      </c>
      <c r="E83" t="s">
        <v>440</v>
      </c>
      <c r="F83" t="s">
        <v>373</v>
      </c>
      <c r="G83" t="s">
        <v>161</v>
      </c>
      <c r="H83" t="s">
        <v>72</v>
      </c>
      <c r="I83" t="s">
        <v>162</v>
      </c>
      <c r="J83">
        <f t="shared" si="7"/>
        <v>3526</v>
      </c>
      <c r="K83">
        <f t="shared" si="8"/>
        <v>2752</v>
      </c>
      <c r="L83">
        <f t="shared" si="9"/>
        <v>25</v>
      </c>
      <c r="M83">
        <f t="shared" si="9"/>
        <v>23</v>
      </c>
      <c r="N83">
        <f t="shared" si="10"/>
        <v>41</v>
      </c>
      <c r="O83">
        <f t="shared" si="11"/>
        <v>37</v>
      </c>
    </row>
    <row r="84" spans="1:15" x14ac:dyDescent="0.35">
      <c r="A84" s="1">
        <v>82</v>
      </c>
      <c r="B84" t="s">
        <v>441</v>
      </c>
      <c r="C84" t="s">
        <v>442</v>
      </c>
      <c r="D84" t="s">
        <v>443</v>
      </c>
      <c r="E84" t="s">
        <v>444</v>
      </c>
      <c r="F84" t="s">
        <v>161</v>
      </c>
      <c r="G84" t="s">
        <v>248</v>
      </c>
      <c r="H84" t="s">
        <v>304</v>
      </c>
      <c r="I84" t="s">
        <v>180</v>
      </c>
      <c r="J84">
        <f t="shared" si="7"/>
        <v>3488</v>
      </c>
      <c r="K84">
        <f t="shared" si="8"/>
        <v>1956</v>
      </c>
      <c r="L84">
        <f t="shared" si="9"/>
        <v>23</v>
      </c>
      <c r="M84">
        <f t="shared" si="9"/>
        <v>19</v>
      </c>
      <c r="N84">
        <f t="shared" si="10"/>
        <v>36</v>
      </c>
      <c r="O84">
        <f t="shared" si="11"/>
        <v>34</v>
      </c>
    </row>
    <row r="85" spans="1:15" x14ac:dyDescent="0.35">
      <c r="A85" s="1">
        <v>83</v>
      </c>
      <c r="B85" t="s">
        <v>445</v>
      </c>
      <c r="C85" t="s">
        <v>446</v>
      </c>
      <c r="D85" t="s">
        <v>447</v>
      </c>
      <c r="E85" t="s">
        <v>448</v>
      </c>
      <c r="F85" t="s">
        <v>321</v>
      </c>
      <c r="G85" t="s">
        <v>449</v>
      </c>
      <c r="H85" t="s">
        <v>373</v>
      </c>
      <c r="I85" t="s">
        <v>129</v>
      </c>
      <c r="J85">
        <f t="shared" si="7"/>
        <v>3240</v>
      </c>
      <c r="K85">
        <f t="shared" si="8"/>
        <v>2309</v>
      </c>
      <c r="L85">
        <f t="shared" si="9"/>
        <v>17</v>
      </c>
      <c r="M85">
        <f t="shared" si="9"/>
        <v>15</v>
      </c>
      <c r="N85">
        <f t="shared" si="10"/>
        <v>25</v>
      </c>
      <c r="O85">
        <f t="shared" si="11"/>
        <v>21</v>
      </c>
    </row>
    <row r="86" spans="1:15" x14ac:dyDescent="0.35">
      <c r="A86" s="1">
        <v>84</v>
      </c>
      <c r="B86" t="s">
        <v>450</v>
      </c>
      <c r="C86" t="s">
        <v>451</v>
      </c>
      <c r="D86" t="s">
        <v>452</v>
      </c>
      <c r="E86" t="s">
        <v>453</v>
      </c>
      <c r="F86" t="s">
        <v>412</v>
      </c>
      <c r="G86" t="s">
        <v>321</v>
      </c>
      <c r="H86" t="s">
        <v>43</v>
      </c>
      <c r="I86" t="s">
        <v>121</v>
      </c>
      <c r="J86">
        <f t="shared" si="7"/>
        <v>3224</v>
      </c>
      <c r="K86">
        <f t="shared" si="8"/>
        <v>1471</v>
      </c>
      <c r="L86">
        <f t="shared" si="9"/>
        <v>30</v>
      </c>
      <c r="M86">
        <f t="shared" si="9"/>
        <v>17</v>
      </c>
      <c r="N86">
        <f t="shared" si="10"/>
        <v>42</v>
      </c>
      <c r="O86">
        <f t="shared" si="11"/>
        <v>26</v>
      </c>
    </row>
    <row r="87" spans="1:15" x14ac:dyDescent="0.35">
      <c r="A87" s="1">
        <v>85</v>
      </c>
      <c r="B87" t="s">
        <v>454</v>
      </c>
      <c r="C87" t="s">
        <v>455</v>
      </c>
      <c r="D87" t="s">
        <v>456</v>
      </c>
      <c r="E87" t="s">
        <v>457</v>
      </c>
      <c r="F87" t="s">
        <v>259</v>
      </c>
      <c r="G87" t="s">
        <v>161</v>
      </c>
      <c r="H87" t="s">
        <v>58</v>
      </c>
      <c r="I87" t="s">
        <v>286</v>
      </c>
      <c r="J87">
        <f t="shared" si="7"/>
        <v>3222</v>
      </c>
      <c r="K87">
        <f t="shared" si="8"/>
        <v>2926</v>
      </c>
      <c r="L87">
        <f t="shared" si="9"/>
        <v>27</v>
      </c>
      <c r="M87">
        <f t="shared" si="9"/>
        <v>23</v>
      </c>
      <c r="N87">
        <f t="shared" si="10"/>
        <v>48</v>
      </c>
      <c r="O87">
        <f t="shared" si="11"/>
        <v>44</v>
      </c>
    </row>
    <row r="88" spans="1:15" x14ac:dyDescent="0.35">
      <c r="A88" s="1">
        <v>86</v>
      </c>
      <c r="B88" t="s">
        <v>458</v>
      </c>
      <c r="C88" t="s">
        <v>459</v>
      </c>
      <c r="D88" t="s">
        <v>460</v>
      </c>
      <c r="E88" t="s">
        <v>461</v>
      </c>
      <c r="F88" t="s">
        <v>154</v>
      </c>
      <c r="G88" t="s">
        <v>321</v>
      </c>
      <c r="H88" t="s">
        <v>373</v>
      </c>
      <c r="I88" t="s">
        <v>281</v>
      </c>
      <c r="J88">
        <f t="shared" si="7"/>
        <v>3199</v>
      </c>
      <c r="K88">
        <f t="shared" si="8"/>
        <v>1217</v>
      </c>
      <c r="L88">
        <f t="shared" si="9"/>
        <v>22</v>
      </c>
      <c r="M88">
        <f t="shared" si="9"/>
        <v>17</v>
      </c>
      <c r="N88">
        <f t="shared" si="10"/>
        <v>25</v>
      </c>
      <c r="O88">
        <f t="shared" si="11"/>
        <v>20</v>
      </c>
    </row>
    <row r="89" spans="1:15" x14ac:dyDescent="0.35">
      <c r="A89" s="1">
        <v>87</v>
      </c>
      <c r="B89" t="s">
        <v>462</v>
      </c>
      <c r="C89" t="s">
        <v>463</v>
      </c>
      <c r="D89" t="s">
        <v>464</v>
      </c>
      <c r="E89" t="s">
        <v>465</v>
      </c>
      <c r="F89" t="s">
        <v>466</v>
      </c>
      <c r="G89" t="s">
        <v>467</v>
      </c>
      <c r="H89" t="s">
        <v>466</v>
      </c>
      <c r="I89" t="s">
        <v>467</v>
      </c>
      <c r="J89">
        <f t="shared" si="7"/>
        <v>3087</v>
      </c>
      <c r="K89">
        <f t="shared" si="8"/>
        <v>1752</v>
      </c>
      <c r="L89">
        <f t="shared" si="9"/>
        <v>12</v>
      </c>
      <c r="M89">
        <f t="shared" si="9"/>
        <v>8</v>
      </c>
      <c r="N89">
        <f t="shared" si="10"/>
        <v>12</v>
      </c>
      <c r="O89">
        <f t="shared" si="11"/>
        <v>8</v>
      </c>
    </row>
    <row r="90" spans="1:15" x14ac:dyDescent="0.35">
      <c r="A90" s="1">
        <v>88</v>
      </c>
      <c r="B90" t="s">
        <v>468</v>
      </c>
      <c r="C90" t="s">
        <v>469</v>
      </c>
      <c r="D90" t="s">
        <v>470</v>
      </c>
      <c r="E90" t="s">
        <v>471</v>
      </c>
      <c r="F90" t="s">
        <v>412</v>
      </c>
      <c r="G90" t="s">
        <v>198</v>
      </c>
      <c r="H90" t="s">
        <v>143</v>
      </c>
      <c r="I90" t="s">
        <v>99</v>
      </c>
      <c r="J90">
        <f t="shared" si="7"/>
        <v>3073</v>
      </c>
      <c r="K90">
        <f t="shared" si="8"/>
        <v>1450</v>
      </c>
      <c r="L90">
        <f t="shared" si="9"/>
        <v>30</v>
      </c>
      <c r="M90">
        <f t="shared" si="9"/>
        <v>24</v>
      </c>
      <c r="N90">
        <f t="shared" si="10"/>
        <v>55</v>
      </c>
      <c r="O90">
        <f t="shared" si="11"/>
        <v>46</v>
      </c>
    </row>
    <row r="91" spans="1:15" x14ac:dyDescent="0.35">
      <c r="A91" s="1">
        <v>89</v>
      </c>
      <c r="B91" t="s">
        <v>472</v>
      </c>
      <c r="C91" t="s">
        <v>473</v>
      </c>
      <c r="D91" t="s">
        <v>474</v>
      </c>
      <c r="E91" t="s">
        <v>475</v>
      </c>
      <c r="F91" t="s">
        <v>193</v>
      </c>
      <c r="G91" t="s">
        <v>281</v>
      </c>
      <c r="H91" t="s">
        <v>43</v>
      </c>
      <c r="I91" t="s">
        <v>20</v>
      </c>
      <c r="J91">
        <f t="shared" si="7"/>
        <v>2986</v>
      </c>
      <c r="K91">
        <f t="shared" si="8"/>
        <v>1615</v>
      </c>
      <c r="L91">
        <f t="shared" si="9"/>
        <v>31</v>
      </c>
      <c r="M91">
        <f t="shared" si="9"/>
        <v>20</v>
      </c>
      <c r="N91">
        <f t="shared" si="10"/>
        <v>42</v>
      </c>
      <c r="O91">
        <f t="shared" si="11"/>
        <v>38</v>
      </c>
    </row>
    <row r="92" spans="1:15" x14ac:dyDescent="0.35">
      <c r="A92" s="1">
        <v>90</v>
      </c>
      <c r="B92" t="s">
        <v>476</v>
      </c>
      <c r="C92" t="s">
        <v>477</v>
      </c>
      <c r="D92" t="s">
        <v>478</v>
      </c>
      <c r="E92" t="s">
        <v>479</v>
      </c>
      <c r="F92" t="s">
        <v>198</v>
      </c>
      <c r="G92" t="s">
        <v>281</v>
      </c>
      <c r="H92" t="s">
        <v>141</v>
      </c>
      <c r="I92" t="s">
        <v>79</v>
      </c>
      <c r="J92">
        <f t="shared" si="7"/>
        <v>2972</v>
      </c>
      <c r="K92">
        <f t="shared" si="8"/>
        <v>1983</v>
      </c>
      <c r="L92">
        <f t="shared" si="9"/>
        <v>24</v>
      </c>
      <c r="M92">
        <f t="shared" si="9"/>
        <v>20</v>
      </c>
      <c r="N92">
        <f t="shared" si="10"/>
        <v>33</v>
      </c>
      <c r="O92">
        <f t="shared" si="11"/>
        <v>29</v>
      </c>
    </row>
    <row r="93" spans="1:15" x14ac:dyDescent="0.35">
      <c r="A93" s="1">
        <v>91</v>
      </c>
      <c r="B93" t="s">
        <v>480</v>
      </c>
      <c r="C93" t="s">
        <v>481</v>
      </c>
      <c r="D93" t="s">
        <v>482</v>
      </c>
      <c r="E93" t="s">
        <v>483</v>
      </c>
      <c r="F93" t="s">
        <v>198</v>
      </c>
      <c r="G93" t="s">
        <v>281</v>
      </c>
      <c r="H93" t="s">
        <v>213</v>
      </c>
      <c r="I93" t="s">
        <v>79</v>
      </c>
      <c r="J93">
        <f t="shared" si="7"/>
        <v>2849</v>
      </c>
      <c r="K93">
        <f t="shared" si="8"/>
        <v>1938</v>
      </c>
      <c r="L93">
        <f t="shared" si="9"/>
        <v>24</v>
      </c>
      <c r="M93">
        <f t="shared" si="9"/>
        <v>20</v>
      </c>
      <c r="N93">
        <f t="shared" si="10"/>
        <v>39</v>
      </c>
      <c r="O93">
        <f t="shared" si="11"/>
        <v>29</v>
      </c>
    </row>
    <row r="94" spans="1:15" x14ac:dyDescent="0.35">
      <c r="A94" s="1">
        <v>92</v>
      </c>
      <c r="B94" t="s">
        <v>484</v>
      </c>
      <c r="C94" t="s">
        <v>485</v>
      </c>
      <c r="D94" t="s">
        <v>486</v>
      </c>
      <c r="E94" t="s">
        <v>487</v>
      </c>
      <c r="F94" t="s">
        <v>173</v>
      </c>
      <c r="G94" t="s">
        <v>466</v>
      </c>
      <c r="H94" t="s">
        <v>248</v>
      </c>
      <c r="I94" t="s">
        <v>175</v>
      </c>
      <c r="J94">
        <f t="shared" si="7"/>
        <v>2844</v>
      </c>
      <c r="K94">
        <f t="shared" si="8"/>
        <v>985</v>
      </c>
      <c r="L94">
        <f t="shared" si="9"/>
        <v>16</v>
      </c>
      <c r="M94">
        <f t="shared" si="9"/>
        <v>12</v>
      </c>
      <c r="N94">
        <f t="shared" si="10"/>
        <v>19</v>
      </c>
      <c r="O94">
        <f t="shared" si="11"/>
        <v>14</v>
      </c>
    </row>
    <row r="95" spans="1:15" x14ac:dyDescent="0.35">
      <c r="A95" s="1">
        <v>93</v>
      </c>
      <c r="B95" t="s">
        <v>488</v>
      </c>
      <c r="C95" t="s">
        <v>489</v>
      </c>
      <c r="D95" t="s">
        <v>490</v>
      </c>
      <c r="E95" t="s">
        <v>491</v>
      </c>
      <c r="F95" t="s">
        <v>86</v>
      </c>
      <c r="G95" t="s">
        <v>129</v>
      </c>
      <c r="H95" t="s">
        <v>114</v>
      </c>
      <c r="I95" t="s">
        <v>79</v>
      </c>
      <c r="J95">
        <f t="shared" si="7"/>
        <v>2827</v>
      </c>
      <c r="K95">
        <f t="shared" si="8"/>
        <v>1231</v>
      </c>
      <c r="L95">
        <f t="shared" si="9"/>
        <v>28</v>
      </c>
      <c r="M95">
        <f t="shared" si="9"/>
        <v>21</v>
      </c>
      <c r="N95">
        <f t="shared" si="10"/>
        <v>43</v>
      </c>
      <c r="O95">
        <f t="shared" si="11"/>
        <v>29</v>
      </c>
    </row>
    <row r="96" spans="1:15" x14ac:dyDescent="0.35">
      <c r="A96" s="1">
        <v>94</v>
      </c>
      <c r="B96" t="s">
        <v>492</v>
      </c>
      <c r="C96" t="s">
        <v>493</v>
      </c>
      <c r="D96" t="s">
        <v>494</v>
      </c>
      <c r="E96" t="s">
        <v>495</v>
      </c>
      <c r="F96" t="s">
        <v>198</v>
      </c>
      <c r="G96" t="s">
        <v>321</v>
      </c>
      <c r="H96" t="s">
        <v>114</v>
      </c>
      <c r="I96" t="s">
        <v>198</v>
      </c>
      <c r="J96">
        <f t="shared" si="7"/>
        <v>2823</v>
      </c>
      <c r="K96">
        <f t="shared" si="8"/>
        <v>1311</v>
      </c>
      <c r="L96">
        <f t="shared" si="9"/>
        <v>24</v>
      </c>
      <c r="M96">
        <f t="shared" si="9"/>
        <v>17</v>
      </c>
      <c r="N96">
        <f t="shared" si="10"/>
        <v>43</v>
      </c>
      <c r="O96">
        <f t="shared" si="11"/>
        <v>24</v>
      </c>
    </row>
    <row r="97" spans="1:15" x14ac:dyDescent="0.35">
      <c r="A97" s="1">
        <v>95</v>
      </c>
      <c r="B97" t="s">
        <v>496</v>
      </c>
      <c r="C97" t="s">
        <v>497</v>
      </c>
      <c r="D97" t="s">
        <v>498</v>
      </c>
      <c r="E97" t="s">
        <v>499</v>
      </c>
      <c r="F97" t="s">
        <v>86</v>
      </c>
      <c r="G97" t="s">
        <v>129</v>
      </c>
      <c r="H97" t="s">
        <v>114</v>
      </c>
      <c r="I97" t="s">
        <v>160</v>
      </c>
      <c r="J97">
        <f t="shared" si="7"/>
        <v>2788</v>
      </c>
      <c r="K97">
        <f t="shared" si="8"/>
        <v>1205</v>
      </c>
      <c r="L97">
        <f t="shared" si="9"/>
        <v>28</v>
      </c>
      <c r="M97">
        <f t="shared" si="9"/>
        <v>21</v>
      </c>
      <c r="N97">
        <f t="shared" si="10"/>
        <v>43</v>
      </c>
      <c r="O97">
        <f t="shared" si="11"/>
        <v>32</v>
      </c>
    </row>
    <row r="98" spans="1:15" x14ac:dyDescent="0.35">
      <c r="A98" s="1">
        <v>96</v>
      </c>
      <c r="B98" t="s">
        <v>500</v>
      </c>
      <c r="C98" t="s">
        <v>501</v>
      </c>
      <c r="D98" t="s">
        <v>502</v>
      </c>
      <c r="E98" t="s">
        <v>503</v>
      </c>
      <c r="F98" t="s">
        <v>79</v>
      </c>
      <c r="G98" t="s">
        <v>335</v>
      </c>
      <c r="H98" t="s">
        <v>34</v>
      </c>
      <c r="I98" t="s">
        <v>72</v>
      </c>
      <c r="J98">
        <f t="shared" si="7"/>
        <v>2749</v>
      </c>
      <c r="K98">
        <f t="shared" si="8"/>
        <v>1401</v>
      </c>
      <c r="L98">
        <f t="shared" si="9"/>
        <v>29</v>
      </c>
      <c r="M98">
        <f t="shared" si="9"/>
        <v>18</v>
      </c>
      <c r="N98">
        <f t="shared" si="10"/>
        <v>58</v>
      </c>
      <c r="O98">
        <f t="shared" si="11"/>
        <v>41</v>
      </c>
    </row>
    <row r="99" spans="1:15" x14ac:dyDescent="0.35">
      <c r="A99" s="1">
        <v>97</v>
      </c>
      <c r="B99" t="s">
        <v>504</v>
      </c>
      <c r="C99" t="s">
        <v>505</v>
      </c>
      <c r="D99" t="s">
        <v>506</v>
      </c>
      <c r="E99" t="s">
        <v>507</v>
      </c>
      <c r="F99" t="s">
        <v>121</v>
      </c>
      <c r="G99" t="s">
        <v>281</v>
      </c>
      <c r="H99" t="s">
        <v>128</v>
      </c>
      <c r="I99" t="s">
        <v>72</v>
      </c>
      <c r="J99">
        <f t="shared" si="7"/>
        <v>2714</v>
      </c>
      <c r="K99">
        <f t="shared" si="8"/>
        <v>1859</v>
      </c>
      <c r="L99">
        <f t="shared" si="9"/>
        <v>26</v>
      </c>
      <c r="M99">
        <f t="shared" si="9"/>
        <v>20</v>
      </c>
      <c r="N99">
        <f t="shared" si="10"/>
        <v>51</v>
      </c>
      <c r="O99">
        <f t="shared" si="11"/>
        <v>41</v>
      </c>
    </row>
    <row r="100" spans="1:15" x14ac:dyDescent="0.35">
      <c r="A100" s="1">
        <v>98</v>
      </c>
      <c r="B100" t="s">
        <v>508</v>
      </c>
      <c r="C100" t="s">
        <v>509</v>
      </c>
      <c r="D100" t="s">
        <v>510</v>
      </c>
      <c r="E100" t="s">
        <v>511</v>
      </c>
      <c r="F100" t="s">
        <v>248</v>
      </c>
      <c r="G100" t="s">
        <v>173</v>
      </c>
      <c r="H100" t="s">
        <v>373</v>
      </c>
      <c r="I100" t="s">
        <v>154</v>
      </c>
      <c r="J100">
        <f t="shared" si="7"/>
        <v>2690</v>
      </c>
      <c r="K100">
        <f t="shared" si="8"/>
        <v>1150</v>
      </c>
      <c r="L100">
        <f t="shared" si="9"/>
        <v>19</v>
      </c>
      <c r="M100">
        <f t="shared" si="9"/>
        <v>16</v>
      </c>
      <c r="N100">
        <f t="shared" si="10"/>
        <v>25</v>
      </c>
      <c r="O100">
        <f t="shared" si="11"/>
        <v>22</v>
      </c>
    </row>
    <row r="101" spans="1:15" x14ac:dyDescent="0.35">
      <c r="A101" s="1">
        <v>99</v>
      </c>
      <c r="B101" t="s">
        <v>512</v>
      </c>
      <c r="C101" t="s">
        <v>513</v>
      </c>
      <c r="D101" t="s">
        <v>514</v>
      </c>
      <c r="E101" t="s">
        <v>515</v>
      </c>
      <c r="F101" t="s">
        <v>121</v>
      </c>
      <c r="G101" t="s">
        <v>173</v>
      </c>
      <c r="H101" t="s">
        <v>153</v>
      </c>
      <c r="I101" t="s">
        <v>160</v>
      </c>
      <c r="J101">
        <f t="shared" si="7"/>
        <v>2685</v>
      </c>
      <c r="K101">
        <f t="shared" si="8"/>
        <v>1194</v>
      </c>
      <c r="L101">
        <f t="shared" si="9"/>
        <v>26</v>
      </c>
      <c r="M101">
        <f t="shared" si="9"/>
        <v>16</v>
      </c>
      <c r="N101">
        <f t="shared" si="10"/>
        <v>60</v>
      </c>
      <c r="O101">
        <f t="shared" si="11"/>
        <v>32</v>
      </c>
    </row>
    <row r="102" spans="1:15" x14ac:dyDescent="0.35">
      <c r="A102" s="1">
        <v>100</v>
      </c>
      <c r="B102" t="s">
        <v>516</v>
      </c>
      <c r="C102" t="s">
        <v>517</v>
      </c>
      <c r="D102" t="s">
        <v>518</v>
      </c>
      <c r="E102" t="s">
        <v>519</v>
      </c>
      <c r="F102" t="s">
        <v>259</v>
      </c>
      <c r="G102" t="s">
        <v>281</v>
      </c>
      <c r="H102" t="s">
        <v>128</v>
      </c>
      <c r="I102" t="s">
        <v>72</v>
      </c>
      <c r="J102">
        <f t="shared" si="7"/>
        <v>2676</v>
      </c>
      <c r="K102">
        <f t="shared" si="8"/>
        <v>1447</v>
      </c>
      <c r="L102">
        <f t="shared" si="9"/>
        <v>27</v>
      </c>
      <c r="M102">
        <f t="shared" si="9"/>
        <v>20</v>
      </c>
      <c r="N102">
        <f t="shared" si="10"/>
        <v>51</v>
      </c>
      <c r="O102">
        <f t="shared" si="11"/>
        <v>41</v>
      </c>
    </row>
    <row r="103" spans="1:15" x14ac:dyDescent="0.35">
      <c r="A103" s="1">
        <v>101</v>
      </c>
      <c r="B103" t="s">
        <v>520</v>
      </c>
      <c r="C103" t="s">
        <v>521</v>
      </c>
      <c r="D103" t="s">
        <v>522</v>
      </c>
      <c r="E103" t="s">
        <v>523</v>
      </c>
      <c r="F103" t="s">
        <v>161</v>
      </c>
      <c r="G103" t="s">
        <v>248</v>
      </c>
      <c r="H103" t="s">
        <v>162</v>
      </c>
      <c r="I103" t="s">
        <v>141</v>
      </c>
      <c r="J103">
        <f t="shared" si="7"/>
        <v>2623</v>
      </c>
      <c r="K103">
        <f t="shared" si="8"/>
        <v>1346</v>
      </c>
      <c r="L103">
        <f t="shared" si="9"/>
        <v>23</v>
      </c>
      <c r="M103">
        <f t="shared" si="9"/>
        <v>19</v>
      </c>
      <c r="N103">
        <f t="shared" si="10"/>
        <v>37</v>
      </c>
      <c r="O103">
        <f t="shared" si="11"/>
        <v>33</v>
      </c>
    </row>
    <row r="104" spans="1:15" x14ac:dyDescent="0.35">
      <c r="A104" s="1">
        <v>102</v>
      </c>
      <c r="B104" t="s">
        <v>524</v>
      </c>
      <c r="C104" t="s">
        <v>525</v>
      </c>
      <c r="D104" t="s">
        <v>526</v>
      </c>
      <c r="E104" t="s">
        <v>527</v>
      </c>
      <c r="F104" t="s">
        <v>129</v>
      </c>
      <c r="G104" t="s">
        <v>335</v>
      </c>
      <c r="H104" t="s">
        <v>373</v>
      </c>
      <c r="I104" t="s">
        <v>129</v>
      </c>
      <c r="J104">
        <f t="shared" si="7"/>
        <v>2557</v>
      </c>
      <c r="K104">
        <f t="shared" si="8"/>
        <v>1011</v>
      </c>
      <c r="L104">
        <f t="shared" si="9"/>
        <v>21</v>
      </c>
      <c r="M104">
        <f t="shared" si="9"/>
        <v>18</v>
      </c>
      <c r="N104">
        <f t="shared" si="10"/>
        <v>25</v>
      </c>
      <c r="O104">
        <f t="shared" si="11"/>
        <v>21</v>
      </c>
    </row>
    <row r="105" spans="1:15" x14ac:dyDescent="0.35">
      <c r="A105" s="1">
        <v>103</v>
      </c>
      <c r="B105" t="s">
        <v>528</v>
      </c>
      <c r="C105" t="s">
        <v>529</v>
      </c>
      <c r="D105" t="s">
        <v>530</v>
      </c>
      <c r="E105" t="s">
        <v>316</v>
      </c>
      <c r="F105" t="s">
        <v>335</v>
      </c>
      <c r="G105" t="s">
        <v>175</v>
      </c>
      <c r="H105" t="s">
        <v>373</v>
      </c>
      <c r="I105" t="s">
        <v>281</v>
      </c>
      <c r="J105">
        <f t="shared" si="7"/>
        <v>2515</v>
      </c>
      <c r="K105">
        <f t="shared" si="8"/>
        <v>1152</v>
      </c>
      <c r="L105">
        <f t="shared" si="9"/>
        <v>18</v>
      </c>
      <c r="M105">
        <f t="shared" si="9"/>
        <v>14</v>
      </c>
      <c r="N105">
        <f t="shared" si="10"/>
        <v>25</v>
      </c>
      <c r="O105">
        <f t="shared" si="11"/>
        <v>20</v>
      </c>
    </row>
    <row r="106" spans="1:15" x14ac:dyDescent="0.35">
      <c r="A106" s="1">
        <v>104</v>
      </c>
      <c r="B106" t="s">
        <v>531</v>
      </c>
      <c r="C106" t="s">
        <v>532</v>
      </c>
      <c r="D106" t="s">
        <v>533</v>
      </c>
      <c r="E106" t="s">
        <v>534</v>
      </c>
      <c r="F106" t="s">
        <v>449</v>
      </c>
      <c r="G106" t="s">
        <v>175</v>
      </c>
      <c r="H106" t="s">
        <v>248</v>
      </c>
      <c r="I106" t="s">
        <v>321</v>
      </c>
      <c r="J106">
        <f t="shared" si="7"/>
        <v>2488</v>
      </c>
      <c r="K106">
        <f t="shared" si="8"/>
        <v>1878</v>
      </c>
      <c r="L106">
        <f t="shared" si="9"/>
        <v>15</v>
      </c>
      <c r="M106">
        <f t="shared" si="9"/>
        <v>14</v>
      </c>
      <c r="N106">
        <f t="shared" si="10"/>
        <v>19</v>
      </c>
      <c r="O106">
        <f t="shared" si="11"/>
        <v>17</v>
      </c>
    </row>
    <row r="107" spans="1:15" x14ac:dyDescent="0.35">
      <c r="A107" s="1">
        <v>105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539</v>
      </c>
      <c r="I107" t="s">
        <v>467</v>
      </c>
      <c r="J107">
        <f t="shared" si="7"/>
        <v>2477</v>
      </c>
      <c r="K107">
        <f t="shared" si="8"/>
        <v>1734</v>
      </c>
      <c r="L107">
        <f t="shared" si="9"/>
        <v>10</v>
      </c>
      <c r="M107">
        <f t="shared" si="9"/>
        <v>9</v>
      </c>
      <c r="N107">
        <f t="shared" si="10"/>
        <v>10</v>
      </c>
      <c r="O107">
        <f t="shared" si="11"/>
        <v>8</v>
      </c>
    </row>
    <row r="108" spans="1:15" x14ac:dyDescent="0.35">
      <c r="A108" s="1">
        <v>106</v>
      </c>
      <c r="B108" t="s">
        <v>541</v>
      </c>
      <c r="C108" t="s">
        <v>542</v>
      </c>
      <c r="D108" t="s">
        <v>543</v>
      </c>
      <c r="E108" t="s">
        <v>544</v>
      </c>
      <c r="F108" t="s">
        <v>86</v>
      </c>
      <c r="G108" t="s">
        <v>373</v>
      </c>
      <c r="H108" t="s">
        <v>286</v>
      </c>
      <c r="I108" t="s">
        <v>180</v>
      </c>
      <c r="J108">
        <f t="shared" si="7"/>
        <v>2466</v>
      </c>
      <c r="K108">
        <f t="shared" si="8"/>
        <v>1413</v>
      </c>
      <c r="L108">
        <f t="shared" si="9"/>
        <v>28</v>
      </c>
      <c r="M108">
        <f t="shared" si="9"/>
        <v>25</v>
      </c>
      <c r="N108">
        <f t="shared" si="10"/>
        <v>44</v>
      </c>
      <c r="O108">
        <f t="shared" si="11"/>
        <v>34</v>
      </c>
    </row>
    <row r="109" spans="1:15" x14ac:dyDescent="0.35">
      <c r="A109" s="1">
        <v>107</v>
      </c>
      <c r="B109" t="s">
        <v>545</v>
      </c>
      <c r="C109" t="s">
        <v>546</v>
      </c>
      <c r="D109" t="s">
        <v>547</v>
      </c>
      <c r="E109" t="s">
        <v>548</v>
      </c>
      <c r="F109" t="s">
        <v>154</v>
      </c>
      <c r="G109" t="s">
        <v>466</v>
      </c>
      <c r="H109" t="s">
        <v>412</v>
      </c>
      <c r="I109" t="s">
        <v>173</v>
      </c>
      <c r="J109">
        <f t="shared" si="7"/>
        <v>2454</v>
      </c>
      <c r="K109">
        <f t="shared" si="8"/>
        <v>382</v>
      </c>
      <c r="L109">
        <f t="shared" si="9"/>
        <v>22</v>
      </c>
      <c r="M109">
        <f t="shared" si="9"/>
        <v>12</v>
      </c>
      <c r="N109">
        <f t="shared" si="10"/>
        <v>30</v>
      </c>
      <c r="O109">
        <f t="shared" si="11"/>
        <v>16</v>
      </c>
    </row>
    <row r="110" spans="1:15" x14ac:dyDescent="0.35">
      <c r="A110" s="1">
        <v>108</v>
      </c>
      <c r="B110" t="s">
        <v>549</v>
      </c>
      <c r="C110" t="s">
        <v>550</v>
      </c>
      <c r="D110" t="s">
        <v>551</v>
      </c>
      <c r="E110" t="s">
        <v>552</v>
      </c>
      <c r="F110" t="s">
        <v>198</v>
      </c>
      <c r="G110" t="s">
        <v>281</v>
      </c>
      <c r="H110" t="s">
        <v>121</v>
      </c>
      <c r="I110" t="s">
        <v>161</v>
      </c>
      <c r="J110">
        <f t="shared" si="7"/>
        <v>2428</v>
      </c>
      <c r="K110">
        <f t="shared" si="8"/>
        <v>1823</v>
      </c>
      <c r="L110">
        <f t="shared" si="9"/>
        <v>24</v>
      </c>
      <c r="M110">
        <f t="shared" si="9"/>
        <v>20</v>
      </c>
      <c r="N110">
        <f t="shared" si="10"/>
        <v>26</v>
      </c>
      <c r="O110">
        <f t="shared" si="11"/>
        <v>23</v>
      </c>
    </row>
    <row r="111" spans="1:15" x14ac:dyDescent="0.35">
      <c r="A111" s="1">
        <v>109</v>
      </c>
      <c r="B111" t="s">
        <v>553</v>
      </c>
      <c r="C111" t="s">
        <v>554</v>
      </c>
      <c r="D111" t="s">
        <v>555</v>
      </c>
      <c r="E111" t="s">
        <v>556</v>
      </c>
      <c r="F111" t="s">
        <v>86</v>
      </c>
      <c r="G111" t="s">
        <v>154</v>
      </c>
      <c r="H111" t="s">
        <v>19</v>
      </c>
      <c r="I111" t="s">
        <v>193</v>
      </c>
      <c r="J111">
        <f t="shared" si="7"/>
        <v>2415</v>
      </c>
      <c r="K111">
        <f t="shared" si="8"/>
        <v>1066</v>
      </c>
      <c r="L111">
        <f t="shared" si="9"/>
        <v>28</v>
      </c>
      <c r="M111">
        <f t="shared" si="9"/>
        <v>22</v>
      </c>
      <c r="N111">
        <f t="shared" si="10"/>
        <v>56</v>
      </c>
      <c r="O111">
        <f t="shared" si="11"/>
        <v>31</v>
      </c>
    </row>
    <row r="112" spans="1:15" x14ac:dyDescent="0.35">
      <c r="A112" s="1">
        <v>110</v>
      </c>
      <c r="B112" t="s">
        <v>557</v>
      </c>
      <c r="C112" t="s">
        <v>558</v>
      </c>
      <c r="D112" t="s">
        <v>559</v>
      </c>
      <c r="E112" t="s">
        <v>560</v>
      </c>
      <c r="F112" t="s">
        <v>259</v>
      </c>
      <c r="G112" t="s">
        <v>121</v>
      </c>
      <c r="H112" t="s">
        <v>27</v>
      </c>
      <c r="I112" t="s">
        <v>286</v>
      </c>
      <c r="J112">
        <f t="shared" si="7"/>
        <v>2372</v>
      </c>
      <c r="K112">
        <f t="shared" si="8"/>
        <v>1811</v>
      </c>
      <c r="L112">
        <f t="shared" si="9"/>
        <v>27</v>
      </c>
      <c r="M112">
        <f t="shared" si="9"/>
        <v>26</v>
      </c>
      <c r="N112">
        <f t="shared" si="10"/>
        <v>52</v>
      </c>
      <c r="O112">
        <f t="shared" si="11"/>
        <v>44</v>
      </c>
    </row>
    <row r="113" spans="1:15" x14ac:dyDescent="0.35">
      <c r="A113" s="1">
        <v>111</v>
      </c>
      <c r="B113" t="s">
        <v>561</v>
      </c>
      <c r="C113" t="s">
        <v>562</v>
      </c>
      <c r="D113" t="s">
        <v>563</v>
      </c>
      <c r="E113" t="s">
        <v>564</v>
      </c>
      <c r="F113" t="s">
        <v>161</v>
      </c>
      <c r="G113" t="s">
        <v>281</v>
      </c>
      <c r="H113" t="s">
        <v>304</v>
      </c>
      <c r="I113" t="s">
        <v>141</v>
      </c>
      <c r="J113">
        <f t="shared" si="7"/>
        <v>2368</v>
      </c>
      <c r="K113">
        <f t="shared" si="8"/>
        <v>1605</v>
      </c>
      <c r="L113">
        <f t="shared" si="9"/>
        <v>23</v>
      </c>
      <c r="M113">
        <f t="shared" si="9"/>
        <v>20</v>
      </c>
      <c r="N113">
        <f t="shared" si="10"/>
        <v>36</v>
      </c>
      <c r="O113">
        <f t="shared" si="11"/>
        <v>33</v>
      </c>
    </row>
    <row r="114" spans="1:15" x14ac:dyDescent="0.35">
      <c r="A114" s="1">
        <v>112</v>
      </c>
      <c r="B114" t="s">
        <v>565</v>
      </c>
      <c r="C114" t="s">
        <v>566</v>
      </c>
      <c r="D114" t="s">
        <v>567</v>
      </c>
      <c r="E114" t="s">
        <v>568</v>
      </c>
      <c r="F114" t="s">
        <v>175</v>
      </c>
      <c r="G114" t="s">
        <v>540</v>
      </c>
      <c r="H114" t="s">
        <v>173</v>
      </c>
      <c r="I114" t="s">
        <v>540</v>
      </c>
      <c r="J114">
        <f t="shared" si="7"/>
        <v>2365</v>
      </c>
      <c r="K114">
        <f t="shared" si="8"/>
        <v>650</v>
      </c>
      <c r="L114">
        <f t="shared" si="9"/>
        <v>14</v>
      </c>
      <c r="M114">
        <f t="shared" si="9"/>
        <v>9</v>
      </c>
      <c r="N114">
        <f t="shared" si="10"/>
        <v>16</v>
      </c>
      <c r="O114">
        <f t="shared" si="11"/>
        <v>9</v>
      </c>
    </row>
    <row r="115" spans="1:15" x14ac:dyDescent="0.35">
      <c r="A115" s="1">
        <v>113</v>
      </c>
      <c r="B115" t="s">
        <v>569</v>
      </c>
      <c r="C115" t="s">
        <v>570</v>
      </c>
      <c r="D115" t="s">
        <v>571</v>
      </c>
      <c r="E115" t="s">
        <v>572</v>
      </c>
      <c r="F115" t="s">
        <v>129</v>
      </c>
      <c r="G115" t="s">
        <v>466</v>
      </c>
      <c r="H115" t="s">
        <v>304</v>
      </c>
      <c r="I115" t="s">
        <v>335</v>
      </c>
      <c r="J115">
        <f t="shared" si="7"/>
        <v>2350</v>
      </c>
      <c r="K115">
        <f t="shared" si="8"/>
        <v>759</v>
      </c>
      <c r="L115">
        <f t="shared" si="9"/>
        <v>21</v>
      </c>
      <c r="M115">
        <f t="shared" si="9"/>
        <v>12</v>
      </c>
      <c r="N115">
        <f t="shared" si="10"/>
        <v>36</v>
      </c>
      <c r="O115">
        <f t="shared" si="11"/>
        <v>18</v>
      </c>
    </row>
    <row r="116" spans="1:15" x14ac:dyDescent="0.35">
      <c r="A116" s="1">
        <v>114</v>
      </c>
      <c r="B116" t="s">
        <v>573</v>
      </c>
      <c r="C116" t="s">
        <v>574</v>
      </c>
      <c r="D116" t="s">
        <v>575</v>
      </c>
      <c r="E116" t="s">
        <v>576</v>
      </c>
      <c r="F116" t="s">
        <v>86</v>
      </c>
      <c r="G116" t="s">
        <v>248</v>
      </c>
      <c r="H116" t="s">
        <v>72</v>
      </c>
      <c r="I116" t="s">
        <v>35</v>
      </c>
      <c r="J116">
        <f t="shared" si="7"/>
        <v>2317</v>
      </c>
      <c r="K116">
        <f t="shared" si="8"/>
        <v>1175</v>
      </c>
      <c r="L116">
        <f t="shared" si="9"/>
        <v>28</v>
      </c>
      <c r="M116">
        <f t="shared" si="9"/>
        <v>19</v>
      </c>
      <c r="N116">
        <f t="shared" si="10"/>
        <v>41</v>
      </c>
      <c r="O116">
        <f t="shared" si="11"/>
        <v>35</v>
      </c>
    </row>
    <row r="117" spans="1:15" x14ac:dyDescent="0.35">
      <c r="A117" s="1">
        <v>115</v>
      </c>
      <c r="B117" t="s">
        <v>577</v>
      </c>
      <c r="C117" t="s">
        <v>578</v>
      </c>
      <c r="D117" t="s">
        <v>579</v>
      </c>
      <c r="E117" t="s">
        <v>580</v>
      </c>
      <c r="F117" t="s">
        <v>581</v>
      </c>
      <c r="G117" t="s">
        <v>582</v>
      </c>
      <c r="H117" t="s">
        <v>581</v>
      </c>
      <c r="I117" t="s">
        <v>582</v>
      </c>
      <c r="J117">
        <f t="shared" si="7"/>
        <v>2276</v>
      </c>
      <c r="K117">
        <f t="shared" si="8"/>
        <v>422</v>
      </c>
      <c r="L117">
        <f t="shared" si="9"/>
        <v>11</v>
      </c>
      <c r="M117">
        <f t="shared" si="9"/>
        <v>5</v>
      </c>
      <c r="N117">
        <f t="shared" si="10"/>
        <v>11</v>
      </c>
      <c r="O117">
        <f t="shared" si="11"/>
        <v>5</v>
      </c>
    </row>
    <row r="118" spans="1:15" x14ac:dyDescent="0.35">
      <c r="A118" s="1">
        <v>116</v>
      </c>
      <c r="B118" t="s">
        <v>583</v>
      </c>
      <c r="C118" t="s">
        <v>584</v>
      </c>
      <c r="D118" t="s">
        <v>585</v>
      </c>
      <c r="E118" t="s">
        <v>586</v>
      </c>
      <c r="F118" t="s">
        <v>79</v>
      </c>
      <c r="G118" t="s">
        <v>173</v>
      </c>
      <c r="H118" t="s">
        <v>43</v>
      </c>
      <c r="I118" t="s">
        <v>412</v>
      </c>
      <c r="J118">
        <f t="shared" si="7"/>
        <v>2274</v>
      </c>
      <c r="K118">
        <f t="shared" si="8"/>
        <v>808</v>
      </c>
      <c r="L118">
        <f t="shared" si="9"/>
        <v>29</v>
      </c>
      <c r="M118">
        <f t="shared" si="9"/>
        <v>16</v>
      </c>
      <c r="N118">
        <f t="shared" si="10"/>
        <v>42</v>
      </c>
      <c r="O118">
        <f t="shared" si="11"/>
        <v>30</v>
      </c>
    </row>
    <row r="119" spans="1:15" x14ac:dyDescent="0.35">
      <c r="A119" s="1">
        <v>117</v>
      </c>
      <c r="B119" t="s">
        <v>587</v>
      </c>
      <c r="C119" t="s">
        <v>588</v>
      </c>
      <c r="D119" t="s">
        <v>589</v>
      </c>
      <c r="E119" t="s">
        <v>590</v>
      </c>
      <c r="F119" t="s">
        <v>129</v>
      </c>
      <c r="G119" t="s">
        <v>449</v>
      </c>
      <c r="H119" t="s">
        <v>79</v>
      </c>
      <c r="I119" t="s">
        <v>248</v>
      </c>
      <c r="J119">
        <f t="shared" si="7"/>
        <v>2192</v>
      </c>
      <c r="K119">
        <f t="shared" si="8"/>
        <v>1111</v>
      </c>
      <c r="L119">
        <f t="shared" si="9"/>
        <v>21</v>
      </c>
      <c r="M119">
        <f t="shared" si="9"/>
        <v>15</v>
      </c>
      <c r="N119">
        <f t="shared" si="10"/>
        <v>29</v>
      </c>
      <c r="O119">
        <f t="shared" si="11"/>
        <v>19</v>
      </c>
    </row>
    <row r="120" spans="1:15" x14ac:dyDescent="0.35">
      <c r="A120" s="1">
        <v>118</v>
      </c>
      <c r="B120" t="s">
        <v>591</v>
      </c>
      <c r="C120" t="s">
        <v>592</v>
      </c>
      <c r="D120" t="s">
        <v>593</v>
      </c>
      <c r="E120" t="s">
        <v>594</v>
      </c>
      <c r="F120" t="s">
        <v>154</v>
      </c>
      <c r="G120" t="s">
        <v>175</v>
      </c>
      <c r="H120" t="s">
        <v>186</v>
      </c>
      <c r="I120" t="s">
        <v>198</v>
      </c>
      <c r="J120">
        <f t="shared" si="7"/>
        <v>2145</v>
      </c>
      <c r="K120">
        <f t="shared" si="8"/>
        <v>1006</v>
      </c>
      <c r="L120">
        <f t="shared" si="9"/>
        <v>22</v>
      </c>
      <c r="M120">
        <f t="shared" si="9"/>
        <v>14</v>
      </c>
      <c r="N120">
        <f t="shared" si="10"/>
        <v>53</v>
      </c>
      <c r="O120">
        <f t="shared" si="11"/>
        <v>24</v>
      </c>
    </row>
    <row r="121" spans="1:15" x14ac:dyDescent="0.35">
      <c r="A121" s="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198</v>
      </c>
      <c r="G121" t="s">
        <v>161</v>
      </c>
      <c r="H121" t="s">
        <v>160</v>
      </c>
      <c r="I121" t="s">
        <v>193</v>
      </c>
      <c r="J121">
        <f t="shared" si="7"/>
        <v>2112</v>
      </c>
      <c r="K121">
        <f t="shared" si="8"/>
        <v>1829</v>
      </c>
      <c r="L121">
        <f t="shared" si="9"/>
        <v>24</v>
      </c>
      <c r="M121">
        <f t="shared" si="9"/>
        <v>23</v>
      </c>
      <c r="N121">
        <f t="shared" si="10"/>
        <v>32</v>
      </c>
      <c r="O121">
        <f t="shared" si="11"/>
        <v>31</v>
      </c>
    </row>
    <row r="122" spans="1:15" x14ac:dyDescent="0.35">
      <c r="A122" s="1">
        <v>120</v>
      </c>
      <c r="B122" t="s">
        <v>599</v>
      </c>
      <c r="C122" t="s">
        <v>600</v>
      </c>
      <c r="D122" t="s">
        <v>601</v>
      </c>
      <c r="E122" t="s">
        <v>602</v>
      </c>
      <c r="F122" t="s">
        <v>86</v>
      </c>
      <c r="G122" t="s">
        <v>449</v>
      </c>
      <c r="H122" t="s">
        <v>34</v>
      </c>
      <c r="I122" t="s">
        <v>154</v>
      </c>
      <c r="J122">
        <f t="shared" si="7"/>
        <v>2079</v>
      </c>
      <c r="K122">
        <f t="shared" si="8"/>
        <v>721</v>
      </c>
      <c r="L122">
        <f t="shared" si="9"/>
        <v>28</v>
      </c>
      <c r="M122">
        <f t="shared" si="9"/>
        <v>15</v>
      </c>
      <c r="N122">
        <f t="shared" si="10"/>
        <v>58</v>
      </c>
      <c r="O122">
        <f t="shared" si="11"/>
        <v>22</v>
      </c>
    </row>
    <row r="123" spans="1:15" x14ac:dyDescent="0.35">
      <c r="A123" s="1">
        <v>121</v>
      </c>
      <c r="B123" t="s">
        <v>603</v>
      </c>
      <c r="C123" t="s">
        <v>604</v>
      </c>
      <c r="D123" t="s">
        <v>605</v>
      </c>
      <c r="E123" t="s">
        <v>606</v>
      </c>
      <c r="F123" t="s">
        <v>539</v>
      </c>
      <c r="G123" t="s">
        <v>540</v>
      </c>
      <c r="H123" t="s">
        <v>539</v>
      </c>
      <c r="I123" t="s">
        <v>540</v>
      </c>
      <c r="J123">
        <f t="shared" si="7"/>
        <v>2066</v>
      </c>
      <c r="K123">
        <f t="shared" si="8"/>
        <v>1569</v>
      </c>
      <c r="L123">
        <f t="shared" si="9"/>
        <v>10</v>
      </c>
      <c r="M123">
        <f t="shared" si="9"/>
        <v>9</v>
      </c>
      <c r="N123">
        <f t="shared" si="10"/>
        <v>10</v>
      </c>
      <c r="O123">
        <f t="shared" si="11"/>
        <v>9</v>
      </c>
    </row>
    <row r="124" spans="1:15" x14ac:dyDescent="0.35">
      <c r="A124" s="1">
        <v>122</v>
      </c>
      <c r="B124" t="s">
        <v>607</v>
      </c>
      <c r="C124" t="s">
        <v>608</v>
      </c>
      <c r="D124" t="s">
        <v>609</v>
      </c>
      <c r="E124" t="s">
        <v>610</v>
      </c>
      <c r="F124" t="s">
        <v>121</v>
      </c>
      <c r="G124" t="s">
        <v>154</v>
      </c>
      <c r="H124" t="s">
        <v>99</v>
      </c>
      <c r="I124" t="s">
        <v>180</v>
      </c>
      <c r="J124">
        <f t="shared" si="7"/>
        <v>2043</v>
      </c>
      <c r="K124">
        <f t="shared" si="8"/>
        <v>1485</v>
      </c>
      <c r="L124">
        <f t="shared" si="9"/>
        <v>26</v>
      </c>
      <c r="M124">
        <f t="shared" si="9"/>
        <v>22</v>
      </c>
      <c r="N124">
        <f t="shared" si="10"/>
        <v>46</v>
      </c>
      <c r="O124">
        <f t="shared" si="11"/>
        <v>34</v>
      </c>
    </row>
    <row r="125" spans="1:15" x14ac:dyDescent="0.35">
      <c r="A125" s="1">
        <v>123</v>
      </c>
      <c r="B125" t="s">
        <v>611</v>
      </c>
      <c r="C125" t="s">
        <v>612</v>
      </c>
      <c r="D125" t="s">
        <v>613</v>
      </c>
      <c r="E125" t="s">
        <v>614</v>
      </c>
      <c r="F125" t="s">
        <v>259</v>
      </c>
      <c r="G125" t="s">
        <v>373</v>
      </c>
      <c r="H125" t="s">
        <v>35</v>
      </c>
      <c r="I125" t="s">
        <v>35</v>
      </c>
      <c r="J125">
        <f t="shared" si="7"/>
        <v>2036</v>
      </c>
      <c r="K125">
        <f t="shared" si="8"/>
        <v>1847</v>
      </c>
      <c r="L125">
        <f t="shared" si="9"/>
        <v>27</v>
      </c>
      <c r="M125">
        <f t="shared" si="9"/>
        <v>25</v>
      </c>
      <c r="N125">
        <f t="shared" si="10"/>
        <v>35</v>
      </c>
      <c r="O125">
        <f t="shared" si="11"/>
        <v>35</v>
      </c>
    </row>
    <row r="126" spans="1:15" x14ac:dyDescent="0.35">
      <c r="A126" s="1">
        <v>124</v>
      </c>
      <c r="B126" t="s">
        <v>615</v>
      </c>
      <c r="C126" t="s">
        <v>616</v>
      </c>
      <c r="D126" t="s">
        <v>617</v>
      </c>
      <c r="E126" t="s">
        <v>618</v>
      </c>
      <c r="F126" t="s">
        <v>248</v>
      </c>
      <c r="G126" t="s">
        <v>335</v>
      </c>
      <c r="H126" t="s">
        <v>121</v>
      </c>
      <c r="I126" t="s">
        <v>373</v>
      </c>
      <c r="J126">
        <f t="shared" si="7"/>
        <v>2027</v>
      </c>
      <c r="K126">
        <f t="shared" si="8"/>
        <v>1319</v>
      </c>
      <c r="L126">
        <f t="shared" si="9"/>
        <v>19</v>
      </c>
      <c r="M126">
        <f t="shared" si="9"/>
        <v>18</v>
      </c>
      <c r="N126">
        <f t="shared" si="10"/>
        <v>26</v>
      </c>
      <c r="O126">
        <f t="shared" si="11"/>
        <v>25</v>
      </c>
    </row>
    <row r="127" spans="1:15" x14ac:dyDescent="0.35">
      <c r="A127" s="1">
        <v>125</v>
      </c>
      <c r="B127" t="s">
        <v>619</v>
      </c>
      <c r="C127" t="s">
        <v>620</v>
      </c>
      <c r="D127" t="s">
        <v>621</v>
      </c>
      <c r="E127" t="s">
        <v>622</v>
      </c>
      <c r="F127" t="s">
        <v>248</v>
      </c>
      <c r="G127" t="s">
        <v>335</v>
      </c>
      <c r="H127" t="s">
        <v>121</v>
      </c>
      <c r="I127" t="s">
        <v>198</v>
      </c>
      <c r="J127">
        <f t="shared" si="7"/>
        <v>1984</v>
      </c>
      <c r="K127">
        <f t="shared" si="8"/>
        <v>1453</v>
      </c>
      <c r="L127">
        <f t="shared" si="9"/>
        <v>19</v>
      </c>
      <c r="M127">
        <f t="shared" si="9"/>
        <v>18</v>
      </c>
      <c r="N127">
        <f t="shared" si="10"/>
        <v>26</v>
      </c>
      <c r="O127">
        <f t="shared" si="11"/>
        <v>24</v>
      </c>
    </row>
    <row r="128" spans="1:15" x14ac:dyDescent="0.35">
      <c r="A128" s="1">
        <v>126</v>
      </c>
      <c r="B128" t="s">
        <v>623</v>
      </c>
      <c r="C128" t="s">
        <v>624</v>
      </c>
      <c r="D128" t="s">
        <v>625</v>
      </c>
      <c r="E128" t="s">
        <v>626</v>
      </c>
      <c r="F128" t="s">
        <v>161</v>
      </c>
      <c r="G128" t="s">
        <v>335</v>
      </c>
      <c r="H128" t="s">
        <v>304</v>
      </c>
      <c r="I128" t="s">
        <v>373</v>
      </c>
      <c r="J128">
        <f t="shared" si="7"/>
        <v>1980</v>
      </c>
      <c r="K128">
        <f t="shared" si="8"/>
        <v>950</v>
      </c>
      <c r="L128">
        <f t="shared" si="9"/>
        <v>23</v>
      </c>
      <c r="M128">
        <f t="shared" si="9"/>
        <v>18</v>
      </c>
      <c r="N128">
        <f t="shared" si="10"/>
        <v>36</v>
      </c>
      <c r="O128">
        <f t="shared" si="11"/>
        <v>25</v>
      </c>
    </row>
    <row r="129" spans="1:15" x14ac:dyDescent="0.35">
      <c r="A129" s="1">
        <v>127</v>
      </c>
      <c r="B129" t="s">
        <v>627</v>
      </c>
      <c r="C129" t="s">
        <v>628</v>
      </c>
      <c r="D129" t="s">
        <v>629</v>
      </c>
      <c r="E129" t="s">
        <v>630</v>
      </c>
      <c r="F129" t="s">
        <v>161</v>
      </c>
      <c r="G129" t="s">
        <v>175</v>
      </c>
      <c r="H129" t="s">
        <v>213</v>
      </c>
      <c r="I129" t="s">
        <v>248</v>
      </c>
      <c r="J129">
        <f t="shared" si="7"/>
        <v>1955</v>
      </c>
      <c r="K129">
        <f t="shared" si="8"/>
        <v>821</v>
      </c>
      <c r="L129">
        <f t="shared" si="9"/>
        <v>23</v>
      </c>
      <c r="M129">
        <f t="shared" si="9"/>
        <v>14</v>
      </c>
      <c r="N129">
        <f t="shared" si="10"/>
        <v>39</v>
      </c>
      <c r="O129">
        <f t="shared" si="11"/>
        <v>19</v>
      </c>
    </row>
    <row r="130" spans="1:15" x14ac:dyDescent="0.35">
      <c r="A130" s="1">
        <v>128</v>
      </c>
      <c r="B130" t="s">
        <v>631</v>
      </c>
      <c r="C130" t="s">
        <v>632</v>
      </c>
      <c r="D130" t="s">
        <v>285</v>
      </c>
      <c r="E130" t="s">
        <v>633</v>
      </c>
      <c r="F130" t="s">
        <v>335</v>
      </c>
      <c r="G130" t="s">
        <v>449</v>
      </c>
      <c r="H130" t="s">
        <v>281</v>
      </c>
      <c r="I130" t="s">
        <v>248</v>
      </c>
      <c r="J130">
        <f t="shared" si="7"/>
        <v>1935</v>
      </c>
      <c r="K130">
        <f t="shared" si="8"/>
        <v>989</v>
      </c>
      <c r="L130">
        <f t="shared" si="9"/>
        <v>18</v>
      </c>
      <c r="M130">
        <f t="shared" si="9"/>
        <v>15</v>
      </c>
      <c r="N130">
        <f t="shared" si="10"/>
        <v>20</v>
      </c>
      <c r="O130">
        <f t="shared" si="11"/>
        <v>19</v>
      </c>
    </row>
    <row r="131" spans="1:15" x14ac:dyDescent="0.35">
      <c r="A131" s="1">
        <v>129</v>
      </c>
      <c r="B131" t="s">
        <v>634</v>
      </c>
      <c r="C131" t="s">
        <v>635</v>
      </c>
      <c r="D131" t="s">
        <v>636</v>
      </c>
      <c r="E131" t="s">
        <v>637</v>
      </c>
      <c r="F131" t="s">
        <v>248</v>
      </c>
      <c r="G131" t="s">
        <v>248</v>
      </c>
      <c r="H131" t="s">
        <v>373</v>
      </c>
      <c r="I131" t="s">
        <v>198</v>
      </c>
      <c r="J131">
        <f t="shared" ref="J131:J194" si="12">_xlfn.NUMBERVALUE(D131)</f>
        <v>1893</v>
      </c>
      <c r="K131">
        <f t="shared" ref="K131:K194" si="13">_xlfn.NUMBERVALUE(E131)</f>
        <v>1550</v>
      </c>
      <c r="L131">
        <f t="shared" ref="L131:M194" si="14">_xlfn.NUMBERVALUE(F131)</f>
        <v>19</v>
      </c>
      <c r="M131">
        <f t="shared" si="14"/>
        <v>19</v>
      </c>
      <c r="N131">
        <f t="shared" ref="N131:N194" si="15">_xlfn.NUMBERVALUE(H131)</f>
        <v>25</v>
      </c>
      <c r="O131">
        <f t="shared" ref="O131:O194" si="16">_xlfn.NUMBERVALUE(I131)</f>
        <v>24</v>
      </c>
    </row>
    <row r="132" spans="1:15" x14ac:dyDescent="0.35">
      <c r="A132" s="1">
        <v>130</v>
      </c>
      <c r="B132" t="s">
        <v>638</v>
      </c>
      <c r="C132" t="s">
        <v>639</v>
      </c>
      <c r="D132" t="s">
        <v>640</v>
      </c>
      <c r="E132" t="s">
        <v>641</v>
      </c>
      <c r="F132" t="s">
        <v>154</v>
      </c>
      <c r="G132" t="s">
        <v>248</v>
      </c>
      <c r="H132" t="s">
        <v>141</v>
      </c>
      <c r="I132" t="s">
        <v>86</v>
      </c>
      <c r="J132">
        <f t="shared" si="12"/>
        <v>1892</v>
      </c>
      <c r="K132">
        <f t="shared" si="13"/>
        <v>1208</v>
      </c>
      <c r="L132">
        <f t="shared" si="14"/>
        <v>22</v>
      </c>
      <c r="M132">
        <f t="shared" si="14"/>
        <v>19</v>
      </c>
      <c r="N132">
        <f t="shared" si="15"/>
        <v>33</v>
      </c>
      <c r="O132">
        <f t="shared" si="16"/>
        <v>28</v>
      </c>
    </row>
    <row r="133" spans="1:15" x14ac:dyDescent="0.35">
      <c r="A133" s="1">
        <v>131</v>
      </c>
      <c r="B133" t="s">
        <v>642</v>
      </c>
      <c r="C133" t="s">
        <v>643</v>
      </c>
      <c r="D133" t="s">
        <v>644</v>
      </c>
      <c r="E133" t="s">
        <v>645</v>
      </c>
      <c r="F133" t="s">
        <v>198</v>
      </c>
      <c r="G133" t="s">
        <v>129</v>
      </c>
      <c r="H133" t="s">
        <v>160</v>
      </c>
      <c r="I133" t="s">
        <v>193</v>
      </c>
      <c r="J133">
        <f t="shared" si="12"/>
        <v>1827</v>
      </c>
      <c r="K133">
        <f t="shared" si="13"/>
        <v>1310</v>
      </c>
      <c r="L133">
        <f t="shared" si="14"/>
        <v>24</v>
      </c>
      <c r="M133">
        <f t="shared" si="14"/>
        <v>21</v>
      </c>
      <c r="N133">
        <f t="shared" si="15"/>
        <v>32</v>
      </c>
      <c r="O133">
        <f t="shared" si="16"/>
        <v>31</v>
      </c>
    </row>
    <row r="134" spans="1:15" x14ac:dyDescent="0.35">
      <c r="A134" s="1">
        <v>132</v>
      </c>
      <c r="B134" t="s">
        <v>646</v>
      </c>
      <c r="C134" t="s">
        <v>647</v>
      </c>
      <c r="D134" t="s">
        <v>648</v>
      </c>
      <c r="E134" t="s">
        <v>649</v>
      </c>
      <c r="F134" t="s">
        <v>248</v>
      </c>
      <c r="G134" t="s">
        <v>335</v>
      </c>
      <c r="H134" t="s">
        <v>161</v>
      </c>
      <c r="I134" t="s">
        <v>248</v>
      </c>
      <c r="J134">
        <f t="shared" si="12"/>
        <v>1713</v>
      </c>
      <c r="K134">
        <f t="shared" si="13"/>
        <v>1132</v>
      </c>
      <c r="L134">
        <f t="shared" si="14"/>
        <v>19</v>
      </c>
      <c r="M134">
        <f t="shared" si="14"/>
        <v>18</v>
      </c>
      <c r="N134">
        <f t="shared" si="15"/>
        <v>23</v>
      </c>
      <c r="O134">
        <f t="shared" si="16"/>
        <v>19</v>
      </c>
    </row>
    <row r="135" spans="1:15" x14ac:dyDescent="0.35">
      <c r="A135" s="1">
        <v>133</v>
      </c>
      <c r="B135" t="s">
        <v>650</v>
      </c>
      <c r="C135" t="s">
        <v>651</v>
      </c>
      <c r="D135" t="s">
        <v>652</v>
      </c>
      <c r="E135" t="s">
        <v>653</v>
      </c>
      <c r="F135" t="s">
        <v>198</v>
      </c>
      <c r="G135" t="s">
        <v>129</v>
      </c>
      <c r="H135" t="s">
        <v>247</v>
      </c>
      <c r="I135" t="s">
        <v>114</v>
      </c>
      <c r="J135">
        <f t="shared" si="12"/>
        <v>1668</v>
      </c>
      <c r="K135">
        <f t="shared" si="13"/>
        <v>1429</v>
      </c>
      <c r="L135">
        <f t="shared" si="14"/>
        <v>24</v>
      </c>
      <c r="M135">
        <f t="shared" si="14"/>
        <v>21</v>
      </c>
      <c r="N135">
        <f t="shared" si="15"/>
        <v>49</v>
      </c>
      <c r="O135">
        <f t="shared" si="16"/>
        <v>43</v>
      </c>
    </row>
    <row r="136" spans="1:15" x14ac:dyDescent="0.35">
      <c r="A136" s="1">
        <v>134</v>
      </c>
      <c r="B136" t="s">
        <v>654</v>
      </c>
      <c r="C136" t="s">
        <v>655</v>
      </c>
      <c r="D136" t="s">
        <v>656</v>
      </c>
      <c r="E136" t="s">
        <v>657</v>
      </c>
      <c r="F136" t="s">
        <v>373</v>
      </c>
      <c r="G136" t="s">
        <v>449</v>
      </c>
      <c r="H136" t="s">
        <v>286</v>
      </c>
      <c r="I136" t="s">
        <v>259</v>
      </c>
      <c r="J136">
        <f t="shared" si="12"/>
        <v>1648</v>
      </c>
      <c r="K136">
        <f t="shared" si="13"/>
        <v>727</v>
      </c>
      <c r="L136">
        <f t="shared" si="14"/>
        <v>25</v>
      </c>
      <c r="M136">
        <f t="shared" si="14"/>
        <v>15</v>
      </c>
      <c r="N136">
        <f t="shared" si="15"/>
        <v>44</v>
      </c>
      <c r="O136">
        <f t="shared" si="16"/>
        <v>27</v>
      </c>
    </row>
    <row r="137" spans="1:15" x14ac:dyDescent="0.35">
      <c r="A137" s="1">
        <v>135</v>
      </c>
      <c r="B137" t="s">
        <v>658</v>
      </c>
      <c r="C137" t="s">
        <v>659</v>
      </c>
      <c r="D137" t="s">
        <v>660</v>
      </c>
      <c r="E137" t="s">
        <v>661</v>
      </c>
      <c r="F137" t="s">
        <v>335</v>
      </c>
      <c r="G137" t="s">
        <v>466</v>
      </c>
      <c r="H137" t="s">
        <v>129</v>
      </c>
      <c r="I137" t="s">
        <v>449</v>
      </c>
      <c r="J137">
        <f t="shared" si="12"/>
        <v>1614</v>
      </c>
      <c r="K137">
        <f t="shared" si="13"/>
        <v>507</v>
      </c>
      <c r="L137">
        <f t="shared" si="14"/>
        <v>18</v>
      </c>
      <c r="M137">
        <f t="shared" si="14"/>
        <v>12</v>
      </c>
      <c r="N137">
        <f t="shared" si="15"/>
        <v>21</v>
      </c>
      <c r="O137">
        <f t="shared" si="16"/>
        <v>15</v>
      </c>
    </row>
    <row r="138" spans="1:15" x14ac:dyDescent="0.35">
      <c r="A138" s="1">
        <v>136</v>
      </c>
      <c r="B138" t="s">
        <v>662</v>
      </c>
      <c r="C138" t="s">
        <v>663</v>
      </c>
      <c r="D138" t="s">
        <v>664</v>
      </c>
      <c r="E138" t="s">
        <v>645</v>
      </c>
      <c r="F138" t="s">
        <v>281</v>
      </c>
      <c r="G138" t="s">
        <v>335</v>
      </c>
      <c r="H138" t="s">
        <v>79</v>
      </c>
      <c r="I138" t="s">
        <v>373</v>
      </c>
      <c r="J138">
        <f t="shared" si="12"/>
        <v>1549</v>
      </c>
      <c r="K138">
        <f t="shared" si="13"/>
        <v>1310</v>
      </c>
      <c r="L138">
        <f t="shared" si="14"/>
        <v>20</v>
      </c>
      <c r="M138">
        <f t="shared" si="14"/>
        <v>18</v>
      </c>
      <c r="N138">
        <f t="shared" si="15"/>
        <v>29</v>
      </c>
      <c r="O138">
        <f t="shared" si="16"/>
        <v>25</v>
      </c>
    </row>
    <row r="139" spans="1:15" x14ac:dyDescent="0.35">
      <c r="A139" s="1">
        <v>137</v>
      </c>
      <c r="B139" t="s">
        <v>665</v>
      </c>
      <c r="C139" t="s">
        <v>666</v>
      </c>
      <c r="D139" t="s">
        <v>667</v>
      </c>
      <c r="E139" t="s">
        <v>668</v>
      </c>
      <c r="F139" t="s">
        <v>248</v>
      </c>
      <c r="G139" t="s">
        <v>335</v>
      </c>
      <c r="H139" t="s">
        <v>121</v>
      </c>
      <c r="I139" t="s">
        <v>198</v>
      </c>
      <c r="J139">
        <f t="shared" si="12"/>
        <v>1541</v>
      </c>
      <c r="K139">
        <f t="shared" si="13"/>
        <v>897</v>
      </c>
      <c r="L139">
        <f t="shared" si="14"/>
        <v>19</v>
      </c>
      <c r="M139">
        <f t="shared" si="14"/>
        <v>18</v>
      </c>
      <c r="N139">
        <f t="shared" si="15"/>
        <v>26</v>
      </c>
      <c r="O139">
        <f t="shared" si="16"/>
        <v>24</v>
      </c>
    </row>
    <row r="140" spans="1:15" x14ac:dyDescent="0.35">
      <c r="A140" s="1">
        <v>138</v>
      </c>
      <c r="B140" t="s">
        <v>669</v>
      </c>
      <c r="C140" t="s">
        <v>670</v>
      </c>
      <c r="D140" t="s">
        <v>671</v>
      </c>
      <c r="E140" t="s">
        <v>672</v>
      </c>
      <c r="F140" t="s">
        <v>321</v>
      </c>
      <c r="G140" t="s">
        <v>173</v>
      </c>
      <c r="H140" t="s">
        <v>198</v>
      </c>
      <c r="I140" t="s">
        <v>154</v>
      </c>
      <c r="J140">
        <f t="shared" si="12"/>
        <v>1501</v>
      </c>
      <c r="K140">
        <f t="shared" si="13"/>
        <v>1154</v>
      </c>
      <c r="L140">
        <f t="shared" si="14"/>
        <v>17</v>
      </c>
      <c r="M140">
        <f t="shared" si="14"/>
        <v>16</v>
      </c>
      <c r="N140">
        <f t="shared" si="15"/>
        <v>24</v>
      </c>
      <c r="O140">
        <f t="shared" si="16"/>
        <v>22</v>
      </c>
    </row>
    <row r="141" spans="1:15" x14ac:dyDescent="0.35">
      <c r="A141" s="1">
        <v>139</v>
      </c>
      <c r="B141" t="s">
        <v>673</v>
      </c>
      <c r="C141" t="s">
        <v>674</v>
      </c>
      <c r="D141" t="s">
        <v>675</v>
      </c>
      <c r="E141" t="s">
        <v>676</v>
      </c>
      <c r="F141" t="s">
        <v>173</v>
      </c>
      <c r="G141" t="s">
        <v>175</v>
      </c>
      <c r="H141" t="s">
        <v>129</v>
      </c>
      <c r="I141" t="s">
        <v>449</v>
      </c>
      <c r="J141">
        <f t="shared" si="12"/>
        <v>1488</v>
      </c>
      <c r="K141">
        <f t="shared" si="13"/>
        <v>1094</v>
      </c>
      <c r="L141">
        <f t="shared" si="14"/>
        <v>16</v>
      </c>
      <c r="M141">
        <f t="shared" si="14"/>
        <v>14</v>
      </c>
      <c r="N141">
        <f t="shared" si="15"/>
        <v>21</v>
      </c>
      <c r="O141">
        <f t="shared" si="16"/>
        <v>15</v>
      </c>
    </row>
    <row r="142" spans="1:15" x14ac:dyDescent="0.35">
      <c r="A142" s="1">
        <v>140</v>
      </c>
      <c r="B142" t="s">
        <v>677</v>
      </c>
      <c r="C142" t="s">
        <v>678</v>
      </c>
      <c r="D142" t="s">
        <v>679</v>
      </c>
      <c r="E142" t="s">
        <v>680</v>
      </c>
      <c r="F142" t="s">
        <v>281</v>
      </c>
      <c r="G142" t="s">
        <v>466</v>
      </c>
      <c r="H142" t="s">
        <v>180</v>
      </c>
      <c r="I142" t="s">
        <v>154</v>
      </c>
      <c r="J142">
        <f t="shared" si="12"/>
        <v>1478</v>
      </c>
      <c r="K142">
        <f t="shared" si="13"/>
        <v>649</v>
      </c>
      <c r="L142">
        <f t="shared" si="14"/>
        <v>20</v>
      </c>
      <c r="M142">
        <f t="shared" si="14"/>
        <v>12</v>
      </c>
      <c r="N142">
        <f t="shared" si="15"/>
        <v>34</v>
      </c>
      <c r="O142">
        <f t="shared" si="16"/>
        <v>22</v>
      </c>
    </row>
    <row r="143" spans="1:15" x14ac:dyDescent="0.35">
      <c r="A143" s="1">
        <v>141</v>
      </c>
      <c r="B143" t="s">
        <v>681</v>
      </c>
      <c r="C143" t="s">
        <v>682</v>
      </c>
      <c r="D143" t="s">
        <v>683</v>
      </c>
      <c r="E143" t="s">
        <v>684</v>
      </c>
      <c r="F143" t="s">
        <v>175</v>
      </c>
      <c r="G143" t="s">
        <v>581</v>
      </c>
      <c r="H143" t="s">
        <v>449</v>
      </c>
      <c r="I143" t="s">
        <v>466</v>
      </c>
      <c r="J143">
        <f t="shared" si="12"/>
        <v>1469</v>
      </c>
      <c r="K143">
        <f t="shared" si="13"/>
        <v>880</v>
      </c>
      <c r="L143">
        <f t="shared" si="14"/>
        <v>14</v>
      </c>
      <c r="M143">
        <f t="shared" si="14"/>
        <v>11</v>
      </c>
      <c r="N143">
        <f t="shared" si="15"/>
        <v>15</v>
      </c>
      <c r="O143">
        <f t="shared" si="16"/>
        <v>12</v>
      </c>
    </row>
    <row r="144" spans="1:15" x14ac:dyDescent="0.35">
      <c r="A144" s="1">
        <v>142</v>
      </c>
      <c r="B144" t="s">
        <v>685</v>
      </c>
      <c r="C144" t="s">
        <v>686</v>
      </c>
      <c r="D144" t="s">
        <v>687</v>
      </c>
      <c r="E144" t="s">
        <v>688</v>
      </c>
      <c r="F144" t="s">
        <v>335</v>
      </c>
      <c r="G144" t="s">
        <v>321</v>
      </c>
      <c r="H144" t="s">
        <v>198</v>
      </c>
      <c r="I144" t="s">
        <v>154</v>
      </c>
      <c r="J144">
        <f t="shared" si="12"/>
        <v>1467</v>
      </c>
      <c r="K144">
        <f t="shared" si="13"/>
        <v>1131</v>
      </c>
      <c r="L144">
        <f t="shared" si="14"/>
        <v>18</v>
      </c>
      <c r="M144">
        <f t="shared" si="14"/>
        <v>17</v>
      </c>
      <c r="N144">
        <f t="shared" si="15"/>
        <v>24</v>
      </c>
      <c r="O144">
        <f t="shared" si="16"/>
        <v>22</v>
      </c>
    </row>
    <row r="145" spans="1:15" x14ac:dyDescent="0.35">
      <c r="A145" s="1">
        <v>143</v>
      </c>
      <c r="B145" t="s">
        <v>689</v>
      </c>
      <c r="C145" t="s">
        <v>690</v>
      </c>
      <c r="D145" t="s">
        <v>691</v>
      </c>
      <c r="E145" t="s">
        <v>692</v>
      </c>
      <c r="F145" t="s">
        <v>335</v>
      </c>
      <c r="G145" t="s">
        <v>174</v>
      </c>
      <c r="H145" t="s">
        <v>198</v>
      </c>
      <c r="I145" t="s">
        <v>321</v>
      </c>
      <c r="J145">
        <f t="shared" si="12"/>
        <v>1456</v>
      </c>
      <c r="K145">
        <f t="shared" si="13"/>
        <v>748</v>
      </c>
      <c r="L145">
        <f t="shared" si="14"/>
        <v>18</v>
      </c>
      <c r="M145">
        <f t="shared" si="14"/>
        <v>13</v>
      </c>
      <c r="N145">
        <f t="shared" si="15"/>
        <v>24</v>
      </c>
      <c r="O145">
        <f t="shared" si="16"/>
        <v>17</v>
      </c>
    </row>
    <row r="146" spans="1:15" x14ac:dyDescent="0.35">
      <c r="A146" s="1">
        <v>144</v>
      </c>
      <c r="B146" t="s">
        <v>693</v>
      </c>
      <c r="C146" t="s">
        <v>694</v>
      </c>
      <c r="D146" t="s">
        <v>695</v>
      </c>
      <c r="E146" t="s">
        <v>696</v>
      </c>
      <c r="F146" t="s">
        <v>129</v>
      </c>
      <c r="G146" t="s">
        <v>581</v>
      </c>
      <c r="H146" t="s">
        <v>180</v>
      </c>
      <c r="I146" t="s">
        <v>175</v>
      </c>
      <c r="J146">
        <f t="shared" si="12"/>
        <v>1422</v>
      </c>
      <c r="K146">
        <f t="shared" si="13"/>
        <v>565</v>
      </c>
      <c r="L146">
        <f t="shared" si="14"/>
        <v>21</v>
      </c>
      <c r="M146">
        <f t="shared" si="14"/>
        <v>11</v>
      </c>
      <c r="N146">
        <f t="shared" si="15"/>
        <v>34</v>
      </c>
      <c r="O146">
        <f t="shared" si="16"/>
        <v>14</v>
      </c>
    </row>
    <row r="147" spans="1:15" x14ac:dyDescent="0.35">
      <c r="A147" s="1">
        <v>145</v>
      </c>
      <c r="B147" t="s">
        <v>697</v>
      </c>
      <c r="C147" t="s">
        <v>698</v>
      </c>
      <c r="D147" t="s">
        <v>699</v>
      </c>
      <c r="E147" t="s">
        <v>700</v>
      </c>
      <c r="F147" t="s">
        <v>281</v>
      </c>
      <c r="G147" t="s">
        <v>173</v>
      </c>
      <c r="H147" t="s">
        <v>412</v>
      </c>
      <c r="I147" t="s">
        <v>129</v>
      </c>
      <c r="J147">
        <f t="shared" si="12"/>
        <v>1405</v>
      </c>
      <c r="K147">
        <f t="shared" si="13"/>
        <v>749</v>
      </c>
      <c r="L147">
        <f t="shared" si="14"/>
        <v>20</v>
      </c>
      <c r="M147">
        <f t="shared" si="14"/>
        <v>16</v>
      </c>
      <c r="N147">
        <f t="shared" si="15"/>
        <v>30</v>
      </c>
      <c r="O147">
        <f t="shared" si="16"/>
        <v>21</v>
      </c>
    </row>
    <row r="148" spans="1:15" x14ac:dyDescent="0.35">
      <c r="A148" s="1">
        <v>146</v>
      </c>
      <c r="B148" t="s">
        <v>701</v>
      </c>
      <c r="C148" t="s">
        <v>702</v>
      </c>
      <c r="D148" t="s">
        <v>703</v>
      </c>
      <c r="E148" t="s">
        <v>704</v>
      </c>
      <c r="F148" t="s">
        <v>281</v>
      </c>
      <c r="G148" t="s">
        <v>449</v>
      </c>
      <c r="H148" t="s">
        <v>180</v>
      </c>
      <c r="I148" t="s">
        <v>86</v>
      </c>
      <c r="J148">
        <f t="shared" si="12"/>
        <v>1380</v>
      </c>
      <c r="K148">
        <f t="shared" si="13"/>
        <v>874</v>
      </c>
      <c r="L148">
        <f t="shared" si="14"/>
        <v>20</v>
      </c>
      <c r="M148">
        <f t="shared" si="14"/>
        <v>15</v>
      </c>
      <c r="N148">
        <f t="shared" si="15"/>
        <v>34</v>
      </c>
      <c r="O148">
        <f t="shared" si="16"/>
        <v>28</v>
      </c>
    </row>
    <row r="149" spans="1:15" x14ac:dyDescent="0.35">
      <c r="A149" s="1">
        <v>147</v>
      </c>
      <c r="B149" t="s">
        <v>705</v>
      </c>
      <c r="C149" t="s">
        <v>706</v>
      </c>
      <c r="D149" t="s">
        <v>707</v>
      </c>
      <c r="E149" t="s">
        <v>708</v>
      </c>
      <c r="F149" t="s">
        <v>335</v>
      </c>
      <c r="G149" t="s">
        <v>581</v>
      </c>
      <c r="H149" t="s">
        <v>121</v>
      </c>
      <c r="I149" t="s">
        <v>174</v>
      </c>
      <c r="J149">
        <f t="shared" si="12"/>
        <v>1369</v>
      </c>
      <c r="K149">
        <f t="shared" si="13"/>
        <v>525</v>
      </c>
      <c r="L149">
        <f t="shared" si="14"/>
        <v>18</v>
      </c>
      <c r="M149">
        <f t="shared" si="14"/>
        <v>11</v>
      </c>
      <c r="N149">
        <f t="shared" si="15"/>
        <v>26</v>
      </c>
      <c r="O149">
        <f t="shared" si="16"/>
        <v>13</v>
      </c>
    </row>
    <row r="150" spans="1:15" x14ac:dyDescent="0.35">
      <c r="A150" s="1">
        <v>148</v>
      </c>
      <c r="B150" t="s">
        <v>709</v>
      </c>
      <c r="C150" t="s">
        <v>710</v>
      </c>
      <c r="D150" t="s">
        <v>711</v>
      </c>
      <c r="E150" t="s">
        <v>712</v>
      </c>
      <c r="F150" t="s">
        <v>581</v>
      </c>
      <c r="G150" t="s">
        <v>581</v>
      </c>
      <c r="H150" t="s">
        <v>581</v>
      </c>
      <c r="I150" t="s">
        <v>581</v>
      </c>
      <c r="J150">
        <f t="shared" si="12"/>
        <v>1347</v>
      </c>
      <c r="K150">
        <f t="shared" si="13"/>
        <v>669</v>
      </c>
      <c r="L150">
        <f t="shared" si="14"/>
        <v>11</v>
      </c>
      <c r="M150">
        <f t="shared" si="14"/>
        <v>11</v>
      </c>
      <c r="N150">
        <f t="shared" si="15"/>
        <v>11</v>
      </c>
      <c r="O150">
        <f t="shared" si="16"/>
        <v>11</v>
      </c>
    </row>
    <row r="151" spans="1:15" x14ac:dyDescent="0.35">
      <c r="A151" s="1">
        <v>149</v>
      </c>
      <c r="B151" t="s">
        <v>713</v>
      </c>
      <c r="C151" t="s">
        <v>714</v>
      </c>
      <c r="D151" t="s">
        <v>715</v>
      </c>
      <c r="E151" t="s">
        <v>716</v>
      </c>
      <c r="F151" t="s">
        <v>281</v>
      </c>
      <c r="G151" t="s">
        <v>175</v>
      </c>
      <c r="H151" t="s">
        <v>373</v>
      </c>
      <c r="I151" t="s">
        <v>335</v>
      </c>
      <c r="J151">
        <f t="shared" si="12"/>
        <v>1321</v>
      </c>
      <c r="K151">
        <f t="shared" si="13"/>
        <v>514</v>
      </c>
      <c r="L151">
        <f t="shared" si="14"/>
        <v>20</v>
      </c>
      <c r="M151">
        <f t="shared" si="14"/>
        <v>14</v>
      </c>
      <c r="N151">
        <f t="shared" si="15"/>
        <v>25</v>
      </c>
      <c r="O151">
        <f t="shared" si="16"/>
        <v>18</v>
      </c>
    </row>
    <row r="152" spans="1:15" x14ac:dyDescent="0.35">
      <c r="A152" s="1">
        <v>150</v>
      </c>
      <c r="B152" t="s">
        <v>717</v>
      </c>
      <c r="C152" t="s">
        <v>718</v>
      </c>
      <c r="D152" t="s">
        <v>719</v>
      </c>
      <c r="E152" t="s">
        <v>720</v>
      </c>
      <c r="F152" t="s">
        <v>248</v>
      </c>
      <c r="G152" t="s">
        <v>175</v>
      </c>
      <c r="H152" t="s">
        <v>193</v>
      </c>
      <c r="I152" t="s">
        <v>281</v>
      </c>
      <c r="J152">
        <f t="shared" si="12"/>
        <v>1316</v>
      </c>
      <c r="K152">
        <f t="shared" si="13"/>
        <v>660</v>
      </c>
      <c r="L152">
        <f t="shared" si="14"/>
        <v>19</v>
      </c>
      <c r="M152">
        <f t="shared" si="14"/>
        <v>14</v>
      </c>
      <c r="N152">
        <f t="shared" si="15"/>
        <v>31</v>
      </c>
      <c r="O152">
        <f t="shared" si="16"/>
        <v>20</v>
      </c>
    </row>
    <row r="153" spans="1:15" x14ac:dyDescent="0.35">
      <c r="A153" s="1">
        <v>151</v>
      </c>
      <c r="B153" t="s">
        <v>721</v>
      </c>
      <c r="C153" t="s">
        <v>722</v>
      </c>
      <c r="D153" t="s">
        <v>723</v>
      </c>
      <c r="E153" t="s">
        <v>724</v>
      </c>
      <c r="F153" t="s">
        <v>281</v>
      </c>
      <c r="G153" t="s">
        <v>173</v>
      </c>
      <c r="H153" t="s">
        <v>161</v>
      </c>
      <c r="I153" t="s">
        <v>281</v>
      </c>
      <c r="J153">
        <f t="shared" si="12"/>
        <v>1313</v>
      </c>
      <c r="K153">
        <f t="shared" si="13"/>
        <v>800</v>
      </c>
      <c r="L153">
        <f t="shared" si="14"/>
        <v>20</v>
      </c>
      <c r="M153">
        <f t="shared" si="14"/>
        <v>16</v>
      </c>
      <c r="N153">
        <f t="shared" si="15"/>
        <v>23</v>
      </c>
      <c r="O153">
        <f t="shared" si="16"/>
        <v>20</v>
      </c>
    </row>
    <row r="154" spans="1:15" x14ac:dyDescent="0.35">
      <c r="A154" s="1">
        <v>152</v>
      </c>
      <c r="B154" t="s">
        <v>725</v>
      </c>
      <c r="C154" t="s">
        <v>726</v>
      </c>
      <c r="D154" t="s">
        <v>727</v>
      </c>
      <c r="E154" t="s">
        <v>728</v>
      </c>
      <c r="F154" t="s">
        <v>248</v>
      </c>
      <c r="G154" t="s">
        <v>248</v>
      </c>
      <c r="H154" t="s">
        <v>259</v>
      </c>
      <c r="I154" t="s">
        <v>121</v>
      </c>
      <c r="J154">
        <f t="shared" si="12"/>
        <v>1309</v>
      </c>
      <c r="K154">
        <f t="shared" si="13"/>
        <v>1274</v>
      </c>
      <c r="L154">
        <f t="shared" si="14"/>
        <v>19</v>
      </c>
      <c r="M154">
        <f t="shared" si="14"/>
        <v>19</v>
      </c>
      <c r="N154">
        <f t="shared" si="15"/>
        <v>27</v>
      </c>
      <c r="O154">
        <f t="shared" si="16"/>
        <v>26</v>
      </c>
    </row>
    <row r="155" spans="1:15" x14ac:dyDescent="0.35">
      <c r="A155" s="1">
        <v>153</v>
      </c>
      <c r="B155" t="s">
        <v>729</v>
      </c>
      <c r="C155" t="s">
        <v>730</v>
      </c>
      <c r="D155" t="s">
        <v>731</v>
      </c>
      <c r="E155" t="s">
        <v>732</v>
      </c>
      <c r="F155" t="s">
        <v>335</v>
      </c>
      <c r="G155" t="s">
        <v>581</v>
      </c>
      <c r="H155" t="s">
        <v>213</v>
      </c>
      <c r="I155" t="s">
        <v>321</v>
      </c>
      <c r="J155">
        <f t="shared" si="12"/>
        <v>1304</v>
      </c>
      <c r="K155">
        <f t="shared" si="13"/>
        <v>647</v>
      </c>
      <c r="L155">
        <f t="shared" si="14"/>
        <v>18</v>
      </c>
      <c r="M155">
        <f t="shared" si="14"/>
        <v>11</v>
      </c>
      <c r="N155">
        <f t="shared" si="15"/>
        <v>39</v>
      </c>
      <c r="O155">
        <f t="shared" si="16"/>
        <v>17</v>
      </c>
    </row>
    <row r="156" spans="1:15" x14ac:dyDescent="0.35">
      <c r="A156" s="1">
        <v>154</v>
      </c>
      <c r="B156" t="s">
        <v>733</v>
      </c>
      <c r="C156" t="s">
        <v>734</v>
      </c>
      <c r="D156" t="s">
        <v>735</v>
      </c>
      <c r="E156" t="s">
        <v>736</v>
      </c>
      <c r="F156" t="s">
        <v>175</v>
      </c>
      <c r="G156" t="s">
        <v>175</v>
      </c>
      <c r="H156" t="s">
        <v>321</v>
      </c>
      <c r="I156" t="s">
        <v>173</v>
      </c>
      <c r="J156">
        <f t="shared" si="12"/>
        <v>1298</v>
      </c>
      <c r="K156">
        <f t="shared" si="13"/>
        <v>767</v>
      </c>
      <c r="L156">
        <f t="shared" si="14"/>
        <v>14</v>
      </c>
      <c r="M156">
        <f t="shared" si="14"/>
        <v>14</v>
      </c>
      <c r="N156">
        <f t="shared" si="15"/>
        <v>17</v>
      </c>
      <c r="O156">
        <f t="shared" si="16"/>
        <v>16</v>
      </c>
    </row>
    <row r="157" spans="1:15" x14ac:dyDescent="0.35">
      <c r="A157" s="1">
        <v>155</v>
      </c>
      <c r="B157" t="s">
        <v>737</v>
      </c>
      <c r="C157" t="s">
        <v>738</v>
      </c>
      <c r="D157" t="s">
        <v>739</v>
      </c>
      <c r="E157" t="s">
        <v>740</v>
      </c>
      <c r="F157" t="s">
        <v>449</v>
      </c>
      <c r="G157" t="s">
        <v>581</v>
      </c>
      <c r="H157" t="s">
        <v>154</v>
      </c>
      <c r="I157" t="s">
        <v>581</v>
      </c>
      <c r="J157">
        <f t="shared" si="12"/>
        <v>1299</v>
      </c>
      <c r="K157">
        <f t="shared" si="13"/>
        <v>421</v>
      </c>
      <c r="L157">
        <f t="shared" si="14"/>
        <v>15</v>
      </c>
      <c r="M157">
        <f t="shared" si="14"/>
        <v>11</v>
      </c>
      <c r="N157">
        <f t="shared" si="15"/>
        <v>22</v>
      </c>
      <c r="O157">
        <f t="shared" si="16"/>
        <v>11</v>
      </c>
    </row>
    <row r="158" spans="1:15" x14ac:dyDescent="0.35">
      <c r="A158" s="1">
        <v>156</v>
      </c>
      <c r="B158" t="s">
        <v>741</v>
      </c>
      <c r="C158" t="s">
        <v>742</v>
      </c>
      <c r="D158" t="s">
        <v>743</v>
      </c>
      <c r="E158" t="s">
        <v>744</v>
      </c>
      <c r="F158" t="s">
        <v>321</v>
      </c>
      <c r="G158" t="s">
        <v>173</v>
      </c>
      <c r="H158" t="s">
        <v>121</v>
      </c>
      <c r="I158" t="s">
        <v>154</v>
      </c>
      <c r="J158">
        <f t="shared" si="12"/>
        <v>1285</v>
      </c>
      <c r="K158">
        <f t="shared" si="13"/>
        <v>1044</v>
      </c>
      <c r="L158">
        <f t="shared" si="14"/>
        <v>17</v>
      </c>
      <c r="M158">
        <f t="shared" si="14"/>
        <v>16</v>
      </c>
      <c r="N158">
        <f t="shared" si="15"/>
        <v>26</v>
      </c>
      <c r="O158">
        <f t="shared" si="16"/>
        <v>22</v>
      </c>
    </row>
    <row r="159" spans="1:15" x14ac:dyDescent="0.35">
      <c r="A159" s="1">
        <v>157</v>
      </c>
      <c r="B159" t="s">
        <v>745</v>
      </c>
      <c r="C159" t="s">
        <v>746</v>
      </c>
      <c r="D159" t="s">
        <v>747</v>
      </c>
      <c r="E159" t="s">
        <v>748</v>
      </c>
      <c r="F159" t="s">
        <v>449</v>
      </c>
      <c r="G159" t="s">
        <v>175</v>
      </c>
      <c r="H159" t="s">
        <v>335</v>
      </c>
      <c r="I159" t="s">
        <v>173</v>
      </c>
      <c r="J159">
        <f t="shared" si="12"/>
        <v>1278</v>
      </c>
      <c r="K159">
        <f t="shared" si="13"/>
        <v>1122</v>
      </c>
      <c r="L159">
        <f t="shared" si="14"/>
        <v>15</v>
      </c>
      <c r="M159">
        <f t="shared" si="14"/>
        <v>14</v>
      </c>
      <c r="N159">
        <f t="shared" si="15"/>
        <v>18</v>
      </c>
      <c r="O159">
        <f t="shared" si="16"/>
        <v>16</v>
      </c>
    </row>
    <row r="160" spans="1:15" x14ac:dyDescent="0.35">
      <c r="A160" s="1">
        <v>158</v>
      </c>
      <c r="B160" t="s">
        <v>749</v>
      </c>
      <c r="C160" t="s">
        <v>750</v>
      </c>
      <c r="D160" t="s">
        <v>751</v>
      </c>
      <c r="E160" t="s">
        <v>752</v>
      </c>
      <c r="F160" t="s">
        <v>248</v>
      </c>
      <c r="G160" t="s">
        <v>449</v>
      </c>
      <c r="H160" t="s">
        <v>198</v>
      </c>
      <c r="I160" t="s">
        <v>129</v>
      </c>
      <c r="J160">
        <f t="shared" si="12"/>
        <v>1269</v>
      </c>
      <c r="K160">
        <f t="shared" si="13"/>
        <v>941</v>
      </c>
      <c r="L160">
        <f t="shared" si="14"/>
        <v>19</v>
      </c>
      <c r="M160">
        <f t="shared" si="14"/>
        <v>15</v>
      </c>
      <c r="N160">
        <f t="shared" si="15"/>
        <v>24</v>
      </c>
      <c r="O160">
        <f t="shared" si="16"/>
        <v>21</v>
      </c>
    </row>
    <row r="161" spans="1:15" x14ac:dyDescent="0.35">
      <c r="A161" s="1">
        <v>159</v>
      </c>
      <c r="B161" t="s">
        <v>753</v>
      </c>
      <c r="C161" t="s">
        <v>754</v>
      </c>
      <c r="D161" t="s">
        <v>755</v>
      </c>
      <c r="E161" t="s">
        <v>756</v>
      </c>
      <c r="F161" t="s">
        <v>449</v>
      </c>
      <c r="G161" t="s">
        <v>449</v>
      </c>
      <c r="H161" t="s">
        <v>321</v>
      </c>
      <c r="I161" t="s">
        <v>321</v>
      </c>
      <c r="J161">
        <f t="shared" si="12"/>
        <v>1210</v>
      </c>
      <c r="K161">
        <f t="shared" si="13"/>
        <v>1048</v>
      </c>
      <c r="L161">
        <f t="shared" si="14"/>
        <v>15</v>
      </c>
      <c r="M161">
        <f t="shared" si="14"/>
        <v>15</v>
      </c>
      <c r="N161">
        <f t="shared" si="15"/>
        <v>17</v>
      </c>
      <c r="O161">
        <f t="shared" si="16"/>
        <v>17</v>
      </c>
    </row>
    <row r="162" spans="1:15" x14ac:dyDescent="0.35">
      <c r="A162" s="1">
        <v>160</v>
      </c>
      <c r="B162" t="s">
        <v>757</v>
      </c>
      <c r="C162" t="s">
        <v>758</v>
      </c>
      <c r="D162" t="s">
        <v>759</v>
      </c>
      <c r="E162" t="s">
        <v>760</v>
      </c>
      <c r="F162" t="s">
        <v>173</v>
      </c>
      <c r="G162" t="s">
        <v>466</v>
      </c>
      <c r="H162" t="s">
        <v>161</v>
      </c>
      <c r="I162" t="s">
        <v>321</v>
      </c>
      <c r="J162">
        <f t="shared" si="12"/>
        <v>1199</v>
      </c>
      <c r="K162">
        <f t="shared" si="13"/>
        <v>619</v>
      </c>
      <c r="L162">
        <f t="shared" si="14"/>
        <v>16</v>
      </c>
      <c r="M162">
        <f t="shared" si="14"/>
        <v>12</v>
      </c>
      <c r="N162">
        <f t="shared" si="15"/>
        <v>23</v>
      </c>
      <c r="O162">
        <f t="shared" si="16"/>
        <v>17</v>
      </c>
    </row>
    <row r="163" spans="1:15" x14ac:dyDescent="0.35">
      <c r="A163" s="1">
        <v>161</v>
      </c>
      <c r="B163" t="s">
        <v>761</v>
      </c>
      <c r="C163" t="s">
        <v>762</v>
      </c>
      <c r="D163" t="s">
        <v>515</v>
      </c>
      <c r="E163" t="s">
        <v>763</v>
      </c>
      <c r="F163" t="s">
        <v>173</v>
      </c>
      <c r="G163" t="s">
        <v>174</v>
      </c>
      <c r="H163" t="s">
        <v>154</v>
      </c>
      <c r="I163" t="s">
        <v>321</v>
      </c>
      <c r="J163">
        <f t="shared" si="12"/>
        <v>1194</v>
      </c>
      <c r="K163">
        <f t="shared" si="13"/>
        <v>546</v>
      </c>
      <c r="L163">
        <f t="shared" si="14"/>
        <v>16</v>
      </c>
      <c r="M163">
        <f t="shared" si="14"/>
        <v>13</v>
      </c>
      <c r="N163">
        <f t="shared" si="15"/>
        <v>22</v>
      </c>
      <c r="O163">
        <f t="shared" si="16"/>
        <v>17</v>
      </c>
    </row>
    <row r="164" spans="1:15" x14ac:dyDescent="0.35">
      <c r="A164" s="1">
        <v>162</v>
      </c>
      <c r="B164" t="s">
        <v>764</v>
      </c>
      <c r="C164" t="s">
        <v>765</v>
      </c>
      <c r="D164" t="s">
        <v>576</v>
      </c>
      <c r="E164" t="s">
        <v>766</v>
      </c>
      <c r="F164" t="s">
        <v>767</v>
      </c>
      <c r="G164" t="s">
        <v>767</v>
      </c>
      <c r="H164" t="s">
        <v>768</v>
      </c>
      <c r="I164" t="s">
        <v>768</v>
      </c>
      <c r="J164">
        <f t="shared" si="12"/>
        <v>1175</v>
      </c>
      <c r="K164">
        <f t="shared" si="13"/>
        <v>609</v>
      </c>
      <c r="L164">
        <f t="shared" si="14"/>
        <v>3</v>
      </c>
      <c r="M164">
        <f t="shared" si="14"/>
        <v>3</v>
      </c>
      <c r="N164">
        <f t="shared" si="15"/>
        <v>2</v>
      </c>
      <c r="O164">
        <f t="shared" si="16"/>
        <v>2</v>
      </c>
    </row>
    <row r="165" spans="1:15" x14ac:dyDescent="0.35">
      <c r="A165" s="1">
        <v>163</v>
      </c>
      <c r="B165" t="s">
        <v>769</v>
      </c>
      <c r="C165" t="s">
        <v>770</v>
      </c>
      <c r="D165" t="s">
        <v>771</v>
      </c>
      <c r="E165" t="s">
        <v>772</v>
      </c>
      <c r="F165" t="s">
        <v>173</v>
      </c>
      <c r="G165" t="s">
        <v>449</v>
      </c>
      <c r="H165" t="s">
        <v>154</v>
      </c>
      <c r="I165" t="s">
        <v>281</v>
      </c>
      <c r="J165">
        <f t="shared" si="12"/>
        <v>1170</v>
      </c>
      <c r="K165">
        <f t="shared" si="13"/>
        <v>889</v>
      </c>
      <c r="L165">
        <f t="shared" si="14"/>
        <v>16</v>
      </c>
      <c r="M165">
        <f t="shared" si="14"/>
        <v>15</v>
      </c>
      <c r="N165">
        <f t="shared" si="15"/>
        <v>22</v>
      </c>
      <c r="O165">
        <f t="shared" si="16"/>
        <v>20</v>
      </c>
    </row>
    <row r="166" spans="1:15" x14ac:dyDescent="0.35">
      <c r="A166" s="1">
        <v>164</v>
      </c>
      <c r="B166" t="s">
        <v>773</v>
      </c>
      <c r="C166" t="s">
        <v>774</v>
      </c>
      <c r="D166" t="s">
        <v>775</v>
      </c>
      <c r="E166" t="s">
        <v>776</v>
      </c>
      <c r="F166" t="s">
        <v>173</v>
      </c>
      <c r="G166" t="s">
        <v>174</v>
      </c>
      <c r="H166" t="s">
        <v>154</v>
      </c>
      <c r="I166" t="s">
        <v>321</v>
      </c>
      <c r="J166">
        <f t="shared" si="12"/>
        <v>1144</v>
      </c>
      <c r="K166">
        <f t="shared" si="13"/>
        <v>666</v>
      </c>
      <c r="L166">
        <f t="shared" si="14"/>
        <v>16</v>
      </c>
      <c r="M166">
        <f t="shared" si="14"/>
        <v>13</v>
      </c>
      <c r="N166">
        <f t="shared" si="15"/>
        <v>22</v>
      </c>
      <c r="O166">
        <f t="shared" si="16"/>
        <v>17</v>
      </c>
    </row>
    <row r="167" spans="1:15" x14ac:dyDescent="0.35">
      <c r="A167" s="1">
        <v>165</v>
      </c>
      <c r="B167" t="s">
        <v>777</v>
      </c>
      <c r="C167" t="s">
        <v>778</v>
      </c>
      <c r="D167" t="s">
        <v>779</v>
      </c>
      <c r="E167" t="s">
        <v>780</v>
      </c>
      <c r="F167" t="s">
        <v>173</v>
      </c>
      <c r="G167" t="s">
        <v>173</v>
      </c>
      <c r="H167" t="s">
        <v>248</v>
      </c>
      <c r="I167" t="s">
        <v>335</v>
      </c>
      <c r="J167">
        <f t="shared" si="12"/>
        <v>1127</v>
      </c>
      <c r="K167">
        <f t="shared" si="13"/>
        <v>854</v>
      </c>
      <c r="L167">
        <f t="shared" si="14"/>
        <v>16</v>
      </c>
      <c r="M167">
        <f t="shared" si="14"/>
        <v>16</v>
      </c>
      <c r="N167">
        <f t="shared" si="15"/>
        <v>19</v>
      </c>
      <c r="O167">
        <f t="shared" si="16"/>
        <v>18</v>
      </c>
    </row>
    <row r="168" spans="1:15" x14ac:dyDescent="0.35">
      <c r="A168" s="1">
        <v>166</v>
      </c>
      <c r="B168" t="s">
        <v>781</v>
      </c>
      <c r="C168" t="s">
        <v>782</v>
      </c>
      <c r="D168" t="s">
        <v>779</v>
      </c>
      <c r="E168" t="s">
        <v>783</v>
      </c>
      <c r="F168" t="s">
        <v>449</v>
      </c>
      <c r="G168" t="s">
        <v>449</v>
      </c>
      <c r="H168" t="s">
        <v>321</v>
      </c>
      <c r="I168" t="s">
        <v>321</v>
      </c>
      <c r="J168">
        <f t="shared" si="12"/>
        <v>1127</v>
      </c>
      <c r="K168">
        <f t="shared" si="13"/>
        <v>906</v>
      </c>
      <c r="L168">
        <f t="shared" si="14"/>
        <v>15</v>
      </c>
      <c r="M168">
        <f t="shared" si="14"/>
        <v>15</v>
      </c>
      <c r="N168">
        <f t="shared" si="15"/>
        <v>17</v>
      </c>
      <c r="O168">
        <f t="shared" si="16"/>
        <v>17</v>
      </c>
    </row>
    <row r="169" spans="1:15" x14ac:dyDescent="0.35">
      <c r="A169" s="1">
        <v>167</v>
      </c>
      <c r="B169" t="s">
        <v>784</v>
      </c>
      <c r="C169" t="s">
        <v>785</v>
      </c>
      <c r="D169" t="s">
        <v>786</v>
      </c>
      <c r="E169" t="s">
        <v>787</v>
      </c>
      <c r="F169" t="s">
        <v>466</v>
      </c>
      <c r="G169" t="s">
        <v>581</v>
      </c>
      <c r="H169" t="s">
        <v>174</v>
      </c>
      <c r="I169" t="s">
        <v>466</v>
      </c>
      <c r="J169">
        <f t="shared" si="12"/>
        <v>1116</v>
      </c>
      <c r="K169">
        <f t="shared" si="13"/>
        <v>635</v>
      </c>
      <c r="L169">
        <f t="shared" si="14"/>
        <v>12</v>
      </c>
      <c r="M169">
        <f t="shared" si="14"/>
        <v>11</v>
      </c>
      <c r="N169">
        <f t="shared" si="15"/>
        <v>13</v>
      </c>
      <c r="O169">
        <f t="shared" si="16"/>
        <v>12</v>
      </c>
    </row>
    <row r="170" spans="1:15" x14ac:dyDescent="0.35">
      <c r="A170" s="1">
        <v>168</v>
      </c>
      <c r="B170" t="s">
        <v>788</v>
      </c>
      <c r="C170" t="s">
        <v>789</v>
      </c>
      <c r="D170" t="s">
        <v>790</v>
      </c>
      <c r="E170" t="s">
        <v>7</v>
      </c>
      <c r="F170" t="s">
        <v>173</v>
      </c>
      <c r="G170" t="s">
        <v>540</v>
      </c>
      <c r="H170" t="s">
        <v>281</v>
      </c>
      <c r="I170" t="s">
        <v>791</v>
      </c>
      <c r="J170">
        <f t="shared" si="12"/>
        <v>1112</v>
      </c>
      <c r="K170">
        <f t="shared" si="13"/>
        <v>252</v>
      </c>
      <c r="L170">
        <f t="shared" si="14"/>
        <v>16</v>
      </c>
      <c r="M170">
        <f t="shared" si="14"/>
        <v>9</v>
      </c>
      <c r="N170">
        <f t="shared" si="15"/>
        <v>20</v>
      </c>
      <c r="O170">
        <f t="shared" si="16"/>
        <v>7</v>
      </c>
    </row>
    <row r="171" spans="1:15" x14ac:dyDescent="0.35">
      <c r="A171" s="1">
        <v>169</v>
      </c>
      <c r="B171" t="s">
        <v>792</v>
      </c>
      <c r="C171" t="s">
        <v>793</v>
      </c>
      <c r="D171" t="s">
        <v>794</v>
      </c>
      <c r="E171" t="s">
        <v>680</v>
      </c>
      <c r="F171" t="s">
        <v>335</v>
      </c>
      <c r="G171" t="s">
        <v>173</v>
      </c>
      <c r="H171" t="s">
        <v>281</v>
      </c>
      <c r="I171" t="s">
        <v>335</v>
      </c>
      <c r="J171">
        <f t="shared" si="12"/>
        <v>1101</v>
      </c>
      <c r="K171">
        <f t="shared" si="13"/>
        <v>649</v>
      </c>
      <c r="L171">
        <f t="shared" si="14"/>
        <v>18</v>
      </c>
      <c r="M171">
        <f t="shared" si="14"/>
        <v>16</v>
      </c>
      <c r="N171">
        <f t="shared" si="15"/>
        <v>20</v>
      </c>
      <c r="O171">
        <f t="shared" si="16"/>
        <v>18</v>
      </c>
    </row>
    <row r="172" spans="1:15" x14ac:dyDescent="0.35">
      <c r="A172" s="1">
        <v>170</v>
      </c>
      <c r="B172" t="s">
        <v>795</v>
      </c>
      <c r="C172" t="s">
        <v>796</v>
      </c>
      <c r="D172" t="s">
        <v>797</v>
      </c>
      <c r="E172" t="s">
        <v>798</v>
      </c>
      <c r="F172" t="s">
        <v>767</v>
      </c>
      <c r="G172" t="s">
        <v>767</v>
      </c>
      <c r="H172" t="s">
        <v>767</v>
      </c>
      <c r="I172" t="s">
        <v>767</v>
      </c>
      <c r="J172">
        <f t="shared" si="12"/>
        <v>1100</v>
      </c>
      <c r="K172">
        <f t="shared" si="13"/>
        <v>1008</v>
      </c>
      <c r="L172">
        <f t="shared" si="14"/>
        <v>3</v>
      </c>
      <c r="M172">
        <f t="shared" si="14"/>
        <v>3</v>
      </c>
      <c r="N172">
        <f t="shared" si="15"/>
        <v>3</v>
      </c>
      <c r="O172">
        <f t="shared" si="16"/>
        <v>3</v>
      </c>
    </row>
    <row r="173" spans="1:15" x14ac:dyDescent="0.35">
      <c r="A173" s="1">
        <v>171</v>
      </c>
      <c r="B173" t="s">
        <v>799</v>
      </c>
      <c r="C173" t="s">
        <v>800</v>
      </c>
      <c r="D173" t="s">
        <v>801</v>
      </c>
      <c r="E173" t="s">
        <v>802</v>
      </c>
      <c r="F173" t="s">
        <v>321</v>
      </c>
      <c r="G173" t="s">
        <v>449</v>
      </c>
      <c r="H173" t="s">
        <v>198</v>
      </c>
      <c r="I173" t="s">
        <v>161</v>
      </c>
      <c r="J173">
        <f t="shared" si="12"/>
        <v>1079</v>
      </c>
      <c r="K173">
        <f t="shared" si="13"/>
        <v>850</v>
      </c>
      <c r="L173">
        <f t="shared" si="14"/>
        <v>17</v>
      </c>
      <c r="M173">
        <f t="shared" si="14"/>
        <v>15</v>
      </c>
      <c r="N173">
        <f t="shared" si="15"/>
        <v>24</v>
      </c>
      <c r="O173">
        <f t="shared" si="16"/>
        <v>23</v>
      </c>
    </row>
    <row r="174" spans="1:15" x14ac:dyDescent="0.35">
      <c r="A174" s="1">
        <v>172</v>
      </c>
      <c r="B174" t="s">
        <v>803</v>
      </c>
      <c r="C174" t="s">
        <v>804</v>
      </c>
      <c r="D174" t="s">
        <v>805</v>
      </c>
      <c r="E174" t="s">
        <v>806</v>
      </c>
      <c r="F174" t="s">
        <v>321</v>
      </c>
      <c r="G174" t="s">
        <v>321</v>
      </c>
      <c r="H174" t="s">
        <v>373</v>
      </c>
      <c r="I174" t="s">
        <v>373</v>
      </c>
      <c r="J174">
        <f t="shared" si="12"/>
        <v>1072</v>
      </c>
      <c r="K174">
        <f t="shared" si="13"/>
        <v>949</v>
      </c>
      <c r="L174">
        <f t="shared" si="14"/>
        <v>17</v>
      </c>
      <c r="M174">
        <f t="shared" si="14"/>
        <v>17</v>
      </c>
      <c r="N174">
        <f t="shared" si="15"/>
        <v>25</v>
      </c>
      <c r="O174">
        <f t="shared" si="16"/>
        <v>25</v>
      </c>
    </row>
    <row r="175" spans="1:15" x14ac:dyDescent="0.35">
      <c r="A175" s="1">
        <v>173</v>
      </c>
      <c r="B175" t="s">
        <v>807</v>
      </c>
      <c r="C175" t="s">
        <v>808</v>
      </c>
      <c r="D175" t="s">
        <v>809</v>
      </c>
      <c r="E175" t="s">
        <v>700</v>
      </c>
      <c r="F175" t="s">
        <v>174</v>
      </c>
      <c r="G175" t="s">
        <v>174</v>
      </c>
      <c r="H175" t="s">
        <v>175</v>
      </c>
      <c r="I175" t="s">
        <v>174</v>
      </c>
      <c r="J175">
        <f t="shared" si="12"/>
        <v>1023</v>
      </c>
      <c r="K175">
        <f t="shared" si="13"/>
        <v>749</v>
      </c>
      <c r="L175">
        <f t="shared" si="14"/>
        <v>13</v>
      </c>
      <c r="M175">
        <f t="shared" si="14"/>
        <v>13</v>
      </c>
      <c r="N175">
        <f t="shared" si="15"/>
        <v>14</v>
      </c>
      <c r="O175">
        <f t="shared" si="16"/>
        <v>13</v>
      </c>
    </row>
    <row r="176" spans="1:15" x14ac:dyDescent="0.35">
      <c r="A176" s="1">
        <v>174</v>
      </c>
      <c r="B176" t="s">
        <v>810</v>
      </c>
      <c r="C176" t="s">
        <v>811</v>
      </c>
      <c r="D176" t="s">
        <v>812</v>
      </c>
      <c r="E176" t="s">
        <v>813</v>
      </c>
      <c r="F176" t="s">
        <v>173</v>
      </c>
      <c r="G176" t="s">
        <v>449</v>
      </c>
      <c r="H176" t="s">
        <v>161</v>
      </c>
      <c r="I176" t="s">
        <v>154</v>
      </c>
      <c r="J176">
        <f t="shared" si="12"/>
        <v>1019</v>
      </c>
      <c r="K176">
        <f t="shared" si="13"/>
        <v>813</v>
      </c>
      <c r="L176">
        <f t="shared" si="14"/>
        <v>16</v>
      </c>
      <c r="M176">
        <f t="shared" si="14"/>
        <v>15</v>
      </c>
      <c r="N176">
        <f t="shared" si="15"/>
        <v>23</v>
      </c>
      <c r="O176">
        <f t="shared" si="16"/>
        <v>22</v>
      </c>
    </row>
    <row r="177" spans="1:15" x14ac:dyDescent="0.35">
      <c r="A177" s="1">
        <v>175</v>
      </c>
      <c r="B177" t="s">
        <v>814</v>
      </c>
      <c r="C177" t="s">
        <v>815</v>
      </c>
      <c r="D177" t="s">
        <v>816</v>
      </c>
      <c r="E177" t="s">
        <v>817</v>
      </c>
      <c r="F177" t="s">
        <v>321</v>
      </c>
      <c r="G177" t="s">
        <v>175</v>
      </c>
      <c r="H177" t="s">
        <v>373</v>
      </c>
      <c r="I177" t="s">
        <v>129</v>
      </c>
      <c r="J177">
        <f t="shared" si="12"/>
        <v>1001</v>
      </c>
      <c r="K177">
        <f t="shared" si="13"/>
        <v>618</v>
      </c>
      <c r="L177">
        <f t="shared" si="14"/>
        <v>17</v>
      </c>
      <c r="M177">
        <f t="shared" si="14"/>
        <v>14</v>
      </c>
      <c r="N177">
        <f t="shared" si="15"/>
        <v>25</v>
      </c>
      <c r="O177">
        <f t="shared" si="16"/>
        <v>21</v>
      </c>
    </row>
    <row r="178" spans="1:15" x14ac:dyDescent="0.35">
      <c r="A178" s="1">
        <v>176</v>
      </c>
      <c r="B178" t="s">
        <v>818</v>
      </c>
      <c r="C178" t="s">
        <v>819</v>
      </c>
      <c r="D178" t="s">
        <v>820</v>
      </c>
      <c r="E178" t="s">
        <v>821</v>
      </c>
      <c r="F178" t="s">
        <v>335</v>
      </c>
      <c r="G178" t="s">
        <v>175</v>
      </c>
      <c r="H178" t="s">
        <v>198</v>
      </c>
      <c r="I178" t="s">
        <v>449</v>
      </c>
      <c r="J178">
        <f t="shared" si="12"/>
        <v>992</v>
      </c>
      <c r="K178">
        <f t="shared" si="13"/>
        <v>474</v>
      </c>
      <c r="L178">
        <f t="shared" si="14"/>
        <v>18</v>
      </c>
      <c r="M178">
        <f t="shared" si="14"/>
        <v>14</v>
      </c>
      <c r="N178">
        <f t="shared" si="15"/>
        <v>24</v>
      </c>
      <c r="O178">
        <f t="shared" si="16"/>
        <v>15</v>
      </c>
    </row>
    <row r="179" spans="1:15" x14ac:dyDescent="0.35">
      <c r="A179" s="1">
        <v>177</v>
      </c>
      <c r="B179" t="s">
        <v>822</v>
      </c>
      <c r="C179" t="s">
        <v>823</v>
      </c>
      <c r="D179" t="s">
        <v>824</v>
      </c>
      <c r="E179" t="s">
        <v>825</v>
      </c>
      <c r="F179" t="s">
        <v>175</v>
      </c>
      <c r="G179" t="s">
        <v>175</v>
      </c>
      <c r="H179" t="s">
        <v>335</v>
      </c>
      <c r="I179" t="s">
        <v>335</v>
      </c>
      <c r="J179">
        <f t="shared" si="12"/>
        <v>976</v>
      </c>
      <c r="K179">
        <f t="shared" si="13"/>
        <v>969</v>
      </c>
      <c r="L179">
        <f t="shared" si="14"/>
        <v>14</v>
      </c>
      <c r="M179">
        <f t="shared" si="14"/>
        <v>14</v>
      </c>
      <c r="N179">
        <f t="shared" si="15"/>
        <v>18</v>
      </c>
      <c r="O179">
        <f t="shared" si="16"/>
        <v>18</v>
      </c>
    </row>
    <row r="180" spans="1:15" x14ac:dyDescent="0.35">
      <c r="A180" s="1">
        <v>178</v>
      </c>
      <c r="B180" t="s">
        <v>826</v>
      </c>
      <c r="C180" t="s">
        <v>827</v>
      </c>
      <c r="D180" t="s">
        <v>828</v>
      </c>
      <c r="E180" t="s">
        <v>829</v>
      </c>
      <c r="F180" t="s">
        <v>581</v>
      </c>
      <c r="G180" t="s">
        <v>540</v>
      </c>
      <c r="H180" t="s">
        <v>174</v>
      </c>
      <c r="I180" t="s">
        <v>540</v>
      </c>
      <c r="J180">
        <f t="shared" si="12"/>
        <v>967</v>
      </c>
      <c r="K180">
        <f t="shared" si="13"/>
        <v>778</v>
      </c>
      <c r="L180">
        <f t="shared" si="14"/>
        <v>11</v>
      </c>
      <c r="M180">
        <f t="shared" si="14"/>
        <v>9</v>
      </c>
      <c r="N180">
        <f t="shared" si="15"/>
        <v>13</v>
      </c>
      <c r="O180">
        <f t="shared" si="16"/>
        <v>9</v>
      </c>
    </row>
    <row r="181" spans="1:15" x14ac:dyDescent="0.35">
      <c r="A181" s="1">
        <v>179</v>
      </c>
      <c r="B181" t="s">
        <v>830</v>
      </c>
      <c r="C181" t="s">
        <v>831</v>
      </c>
      <c r="D181" t="s">
        <v>832</v>
      </c>
      <c r="E181" t="s">
        <v>833</v>
      </c>
      <c r="F181" t="s">
        <v>321</v>
      </c>
      <c r="G181" t="s">
        <v>449</v>
      </c>
      <c r="H181" t="s">
        <v>335</v>
      </c>
      <c r="I181" t="s">
        <v>335</v>
      </c>
      <c r="J181">
        <f t="shared" si="12"/>
        <v>945</v>
      </c>
      <c r="K181">
        <f t="shared" si="13"/>
        <v>735</v>
      </c>
      <c r="L181">
        <f t="shared" si="14"/>
        <v>17</v>
      </c>
      <c r="M181">
        <f t="shared" si="14"/>
        <v>15</v>
      </c>
      <c r="N181">
        <f t="shared" si="15"/>
        <v>18</v>
      </c>
      <c r="O181">
        <f t="shared" si="16"/>
        <v>18</v>
      </c>
    </row>
    <row r="182" spans="1:15" x14ac:dyDescent="0.35">
      <c r="A182" s="1">
        <v>180</v>
      </c>
      <c r="B182" t="s">
        <v>834</v>
      </c>
      <c r="C182" t="s">
        <v>835</v>
      </c>
      <c r="D182" t="s">
        <v>836</v>
      </c>
      <c r="E182" t="s">
        <v>837</v>
      </c>
      <c r="F182" t="s">
        <v>467</v>
      </c>
      <c r="G182" t="s">
        <v>467</v>
      </c>
      <c r="H182" t="s">
        <v>838</v>
      </c>
      <c r="I182" t="s">
        <v>838</v>
      </c>
      <c r="J182">
        <f t="shared" si="12"/>
        <v>921</v>
      </c>
      <c r="K182">
        <f t="shared" si="13"/>
        <v>679</v>
      </c>
      <c r="L182">
        <f t="shared" si="14"/>
        <v>8</v>
      </c>
      <c r="M182">
        <f t="shared" si="14"/>
        <v>8</v>
      </c>
      <c r="N182">
        <f t="shared" si="15"/>
        <v>6</v>
      </c>
      <c r="O182">
        <f t="shared" si="16"/>
        <v>6</v>
      </c>
    </row>
    <row r="183" spans="1:15" x14ac:dyDescent="0.35">
      <c r="A183" s="1">
        <v>181</v>
      </c>
      <c r="B183" t="s">
        <v>839</v>
      </c>
      <c r="C183" t="s">
        <v>840</v>
      </c>
      <c r="D183" t="s">
        <v>841</v>
      </c>
      <c r="E183" t="s">
        <v>817</v>
      </c>
      <c r="F183" t="s">
        <v>581</v>
      </c>
      <c r="G183" t="s">
        <v>540</v>
      </c>
      <c r="H183" t="s">
        <v>174</v>
      </c>
      <c r="I183" t="s">
        <v>540</v>
      </c>
      <c r="J183">
        <f t="shared" si="12"/>
        <v>904</v>
      </c>
      <c r="K183">
        <f t="shared" si="13"/>
        <v>618</v>
      </c>
      <c r="L183">
        <f t="shared" si="14"/>
        <v>11</v>
      </c>
      <c r="M183">
        <f t="shared" si="14"/>
        <v>9</v>
      </c>
      <c r="N183">
        <f t="shared" si="15"/>
        <v>13</v>
      </c>
      <c r="O183">
        <f t="shared" si="16"/>
        <v>9</v>
      </c>
    </row>
    <row r="184" spans="1:15" x14ac:dyDescent="0.35">
      <c r="A184" s="1">
        <v>182</v>
      </c>
      <c r="B184" t="s">
        <v>842</v>
      </c>
      <c r="C184" t="s">
        <v>843</v>
      </c>
      <c r="D184" t="s">
        <v>668</v>
      </c>
      <c r="E184" t="s">
        <v>844</v>
      </c>
      <c r="F184" t="s">
        <v>173</v>
      </c>
      <c r="G184" t="s">
        <v>466</v>
      </c>
      <c r="H184" t="s">
        <v>281</v>
      </c>
      <c r="I184" t="s">
        <v>174</v>
      </c>
      <c r="J184">
        <f t="shared" si="12"/>
        <v>897</v>
      </c>
      <c r="K184">
        <f t="shared" si="13"/>
        <v>607</v>
      </c>
      <c r="L184">
        <f t="shared" si="14"/>
        <v>16</v>
      </c>
      <c r="M184">
        <f t="shared" si="14"/>
        <v>12</v>
      </c>
      <c r="N184">
        <f t="shared" si="15"/>
        <v>20</v>
      </c>
      <c r="O184">
        <f t="shared" si="16"/>
        <v>13</v>
      </c>
    </row>
    <row r="185" spans="1:15" x14ac:dyDescent="0.35">
      <c r="A185" s="1">
        <v>183</v>
      </c>
      <c r="B185" t="s">
        <v>845</v>
      </c>
      <c r="C185" t="s">
        <v>846</v>
      </c>
      <c r="D185" t="s">
        <v>847</v>
      </c>
      <c r="E185" t="s">
        <v>848</v>
      </c>
      <c r="F185" t="s">
        <v>321</v>
      </c>
      <c r="G185" t="s">
        <v>581</v>
      </c>
      <c r="H185" t="s">
        <v>154</v>
      </c>
      <c r="I185" t="s">
        <v>174</v>
      </c>
      <c r="J185">
        <f t="shared" si="12"/>
        <v>862</v>
      </c>
      <c r="K185">
        <f t="shared" si="13"/>
        <v>419</v>
      </c>
      <c r="L185">
        <f t="shared" si="14"/>
        <v>17</v>
      </c>
      <c r="M185">
        <f t="shared" si="14"/>
        <v>11</v>
      </c>
      <c r="N185">
        <f t="shared" si="15"/>
        <v>22</v>
      </c>
      <c r="O185">
        <f t="shared" si="16"/>
        <v>13</v>
      </c>
    </row>
    <row r="186" spans="1:15" x14ac:dyDescent="0.35">
      <c r="A186" s="1">
        <v>184</v>
      </c>
      <c r="B186" t="s">
        <v>849</v>
      </c>
      <c r="C186" t="s">
        <v>850</v>
      </c>
      <c r="D186" t="s">
        <v>802</v>
      </c>
      <c r="E186" t="s">
        <v>851</v>
      </c>
      <c r="F186" t="s">
        <v>467</v>
      </c>
      <c r="G186" t="s">
        <v>791</v>
      </c>
      <c r="H186" t="s">
        <v>791</v>
      </c>
      <c r="I186" t="s">
        <v>582</v>
      </c>
      <c r="J186">
        <f t="shared" si="12"/>
        <v>850</v>
      </c>
      <c r="K186">
        <f t="shared" si="13"/>
        <v>464</v>
      </c>
      <c r="L186">
        <f t="shared" si="14"/>
        <v>8</v>
      </c>
      <c r="M186">
        <f t="shared" si="14"/>
        <v>7</v>
      </c>
      <c r="N186">
        <f t="shared" si="15"/>
        <v>7</v>
      </c>
      <c r="O186">
        <f t="shared" si="16"/>
        <v>5</v>
      </c>
    </row>
    <row r="187" spans="1:15" x14ac:dyDescent="0.35">
      <c r="A187" s="1">
        <v>185</v>
      </c>
      <c r="B187" t="s">
        <v>852</v>
      </c>
      <c r="C187" t="s">
        <v>853</v>
      </c>
      <c r="D187" t="s">
        <v>854</v>
      </c>
      <c r="E187" t="s">
        <v>855</v>
      </c>
      <c r="F187" t="s">
        <v>174</v>
      </c>
      <c r="G187" t="s">
        <v>174</v>
      </c>
      <c r="H187" t="s">
        <v>175</v>
      </c>
      <c r="I187" t="s">
        <v>175</v>
      </c>
      <c r="J187">
        <f t="shared" si="12"/>
        <v>822</v>
      </c>
      <c r="K187">
        <f t="shared" si="13"/>
        <v>729</v>
      </c>
      <c r="L187">
        <f t="shared" si="14"/>
        <v>13</v>
      </c>
      <c r="M187">
        <f t="shared" si="14"/>
        <v>13</v>
      </c>
      <c r="N187">
        <f t="shared" si="15"/>
        <v>14</v>
      </c>
      <c r="O187">
        <f t="shared" si="16"/>
        <v>14</v>
      </c>
    </row>
    <row r="188" spans="1:15" x14ac:dyDescent="0.35">
      <c r="A188" s="1">
        <v>186</v>
      </c>
      <c r="B188" t="s">
        <v>856</v>
      </c>
      <c r="C188" t="s">
        <v>857</v>
      </c>
      <c r="D188" t="s">
        <v>858</v>
      </c>
      <c r="E188" t="s">
        <v>859</v>
      </c>
      <c r="F188" t="s">
        <v>335</v>
      </c>
      <c r="G188" t="s">
        <v>449</v>
      </c>
      <c r="H188" t="s">
        <v>129</v>
      </c>
      <c r="I188" t="s">
        <v>335</v>
      </c>
      <c r="J188">
        <f t="shared" si="12"/>
        <v>797</v>
      </c>
      <c r="K188">
        <f t="shared" si="13"/>
        <v>502</v>
      </c>
      <c r="L188">
        <f t="shared" si="14"/>
        <v>18</v>
      </c>
      <c r="M188">
        <f t="shared" si="14"/>
        <v>15</v>
      </c>
      <c r="N188">
        <f t="shared" si="15"/>
        <v>21</v>
      </c>
      <c r="O188">
        <f t="shared" si="16"/>
        <v>18</v>
      </c>
    </row>
    <row r="189" spans="1:15" x14ac:dyDescent="0.35">
      <c r="A189" s="1">
        <v>187</v>
      </c>
      <c r="B189" t="s">
        <v>860</v>
      </c>
      <c r="C189" t="s">
        <v>861</v>
      </c>
      <c r="D189" t="s">
        <v>862</v>
      </c>
      <c r="E189" t="s">
        <v>863</v>
      </c>
      <c r="F189" t="s">
        <v>173</v>
      </c>
      <c r="G189" t="s">
        <v>449</v>
      </c>
      <c r="H189" t="s">
        <v>281</v>
      </c>
      <c r="I189" t="s">
        <v>281</v>
      </c>
      <c r="J189">
        <f t="shared" si="12"/>
        <v>789</v>
      </c>
      <c r="K189">
        <f t="shared" si="13"/>
        <v>575</v>
      </c>
      <c r="L189">
        <f t="shared" si="14"/>
        <v>16</v>
      </c>
      <c r="M189">
        <f t="shared" si="14"/>
        <v>15</v>
      </c>
      <c r="N189">
        <f t="shared" si="15"/>
        <v>20</v>
      </c>
      <c r="O189">
        <f t="shared" si="16"/>
        <v>20</v>
      </c>
    </row>
    <row r="190" spans="1:15" x14ac:dyDescent="0.35">
      <c r="A190" s="1">
        <v>188</v>
      </c>
      <c r="B190" t="s">
        <v>864</v>
      </c>
      <c r="C190" t="s">
        <v>865</v>
      </c>
      <c r="D190" t="s">
        <v>862</v>
      </c>
      <c r="E190" t="s">
        <v>866</v>
      </c>
      <c r="F190" t="s">
        <v>449</v>
      </c>
      <c r="G190" t="s">
        <v>581</v>
      </c>
      <c r="H190" t="s">
        <v>281</v>
      </c>
      <c r="I190" t="s">
        <v>174</v>
      </c>
      <c r="J190">
        <f t="shared" si="12"/>
        <v>789</v>
      </c>
      <c r="K190">
        <f t="shared" si="13"/>
        <v>293</v>
      </c>
      <c r="L190">
        <f t="shared" si="14"/>
        <v>15</v>
      </c>
      <c r="M190">
        <f t="shared" si="14"/>
        <v>11</v>
      </c>
      <c r="N190">
        <f t="shared" si="15"/>
        <v>20</v>
      </c>
      <c r="O190">
        <f t="shared" si="16"/>
        <v>13</v>
      </c>
    </row>
    <row r="191" spans="1:15" x14ac:dyDescent="0.35">
      <c r="A191" s="1">
        <v>189</v>
      </c>
      <c r="B191" t="s">
        <v>867</v>
      </c>
      <c r="C191" t="s">
        <v>868</v>
      </c>
      <c r="D191" t="s">
        <v>869</v>
      </c>
      <c r="E191" t="s">
        <v>870</v>
      </c>
      <c r="F191" t="s">
        <v>466</v>
      </c>
      <c r="G191" t="s">
        <v>581</v>
      </c>
      <c r="H191" t="s">
        <v>449</v>
      </c>
      <c r="I191" t="s">
        <v>466</v>
      </c>
      <c r="J191">
        <f t="shared" si="12"/>
        <v>783</v>
      </c>
      <c r="K191">
        <f t="shared" si="13"/>
        <v>403</v>
      </c>
      <c r="L191">
        <f t="shared" si="14"/>
        <v>12</v>
      </c>
      <c r="M191">
        <f t="shared" si="14"/>
        <v>11</v>
      </c>
      <c r="N191">
        <f t="shared" si="15"/>
        <v>15</v>
      </c>
      <c r="O191">
        <f t="shared" si="16"/>
        <v>12</v>
      </c>
    </row>
    <row r="192" spans="1:15" x14ac:dyDescent="0.35">
      <c r="A192" s="1">
        <v>190</v>
      </c>
      <c r="B192" t="s">
        <v>871</v>
      </c>
      <c r="C192" t="s">
        <v>872</v>
      </c>
      <c r="D192" t="s">
        <v>873</v>
      </c>
      <c r="E192" t="s">
        <v>874</v>
      </c>
      <c r="F192" t="s">
        <v>174</v>
      </c>
      <c r="G192" t="s">
        <v>466</v>
      </c>
      <c r="H192" t="s">
        <v>173</v>
      </c>
      <c r="I192" t="s">
        <v>173</v>
      </c>
      <c r="J192">
        <f t="shared" si="12"/>
        <v>777</v>
      </c>
      <c r="K192">
        <f t="shared" si="13"/>
        <v>600</v>
      </c>
      <c r="L192">
        <f t="shared" si="14"/>
        <v>13</v>
      </c>
      <c r="M192">
        <f t="shared" si="14"/>
        <v>12</v>
      </c>
      <c r="N192">
        <f t="shared" si="15"/>
        <v>16</v>
      </c>
      <c r="O192">
        <f t="shared" si="16"/>
        <v>16</v>
      </c>
    </row>
    <row r="193" spans="1:15" x14ac:dyDescent="0.35">
      <c r="A193" s="1">
        <v>191</v>
      </c>
      <c r="B193" t="s">
        <v>875</v>
      </c>
      <c r="C193" t="s">
        <v>876</v>
      </c>
      <c r="D193" t="s">
        <v>877</v>
      </c>
      <c r="E193" t="s">
        <v>878</v>
      </c>
      <c r="F193" t="s">
        <v>321</v>
      </c>
      <c r="G193" t="s">
        <v>879</v>
      </c>
      <c r="H193" t="s">
        <v>198</v>
      </c>
      <c r="I193" t="s">
        <v>767</v>
      </c>
      <c r="J193">
        <f t="shared" si="12"/>
        <v>738</v>
      </c>
      <c r="K193">
        <f t="shared" si="13"/>
        <v>74</v>
      </c>
      <c r="L193">
        <f t="shared" si="14"/>
        <v>17</v>
      </c>
      <c r="M193">
        <f t="shared" si="14"/>
        <v>4</v>
      </c>
      <c r="N193">
        <f t="shared" si="15"/>
        <v>24</v>
      </c>
      <c r="O193">
        <f t="shared" si="16"/>
        <v>3</v>
      </c>
    </row>
    <row r="194" spans="1:15" x14ac:dyDescent="0.35">
      <c r="A194" s="1">
        <v>192</v>
      </c>
      <c r="B194" t="s">
        <v>880</v>
      </c>
      <c r="C194" t="s">
        <v>881</v>
      </c>
      <c r="D194" t="s">
        <v>877</v>
      </c>
      <c r="E194" t="s">
        <v>882</v>
      </c>
      <c r="F194" t="s">
        <v>540</v>
      </c>
      <c r="G194" t="s">
        <v>467</v>
      </c>
      <c r="H194" t="s">
        <v>540</v>
      </c>
      <c r="I194" t="s">
        <v>467</v>
      </c>
      <c r="J194">
        <f t="shared" si="12"/>
        <v>738</v>
      </c>
      <c r="K194">
        <f t="shared" si="13"/>
        <v>548</v>
      </c>
      <c r="L194">
        <f t="shared" si="14"/>
        <v>9</v>
      </c>
      <c r="M194">
        <f t="shared" si="14"/>
        <v>8</v>
      </c>
      <c r="N194">
        <f t="shared" si="15"/>
        <v>9</v>
      </c>
      <c r="O194">
        <f t="shared" si="16"/>
        <v>8</v>
      </c>
    </row>
    <row r="195" spans="1:15" x14ac:dyDescent="0.35">
      <c r="A195" s="1">
        <v>193</v>
      </c>
      <c r="B195" t="s">
        <v>883</v>
      </c>
      <c r="C195" t="s">
        <v>884</v>
      </c>
      <c r="D195" t="s">
        <v>885</v>
      </c>
      <c r="E195" t="s">
        <v>886</v>
      </c>
      <c r="F195" t="s">
        <v>173</v>
      </c>
      <c r="G195" t="s">
        <v>581</v>
      </c>
      <c r="H195" t="s">
        <v>198</v>
      </c>
      <c r="I195" t="s">
        <v>175</v>
      </c>
      <c r="J195">
        <f t="shared" ref="J195:J258" si="17">_xlfn.NUMBERVALUE(D195)</f>
        <v>734</v>
      </c>
      <c r="K195">
        <f t="shared" ref="K195:K258" si="18">_xlfn.NUMBERVALUE(E195)</f>
        <v>303</v>
      </c>
      <c r="L195">
        <f t="shared" ref="L195:M258" si="19">_xlfn.NUMBERVALUE(F195)</f>
        <v>16</v>
      </c>
      <c r="M195">
        <f t="shared" si="19"/>
        <v>11</v>
      </c>
      <c r="N195">
        <f t="shared" ref="N195:N258" si="20">_xlfn.NUMBERVALUE(H195)</f>
        <v>24</v>
      </c>
      <c r="O195">
        <f t="shared" ref="O195:O258" si="21">_xlfn.NUMBERVALUE(I195)</f>
        <v>14</v>
      </c>
    </row>
    <row r="196" spans="1:15" x14ac:dyDescent="0.35">
      <c r="A196" s="1">
        <v>194</v>
      </c>
      <c r="B196" t="s">
        <v>887</v>
      </c>
      <c r="C196" t="s">
        <v>888</v>
      </c>
      <c r="D196" t="s">
        <v>889</v>
      </c>
      <c r="E196" t="s">
        <v>890</v>
      </c>
      <c r="F196" t="s">
        <v>449</v>
      </c>
      <c r="G196" t="s">
        <v>467</v>
      </c>
      <c r="H196" t="s">
        <v>281</v>
      </c>
      <c r="I196" t="s">
        <v>467</v>
      </c>
      <c r="J196">
        <f t="shared" si="17"/>
        <v>724</v>
      </c>
      <c r="K196">
        <f t="shared" si="18"/>
        <v>227</v>
      </c>
      <c r="L196">
        <f t="shared" si="19"/>
        <v>15</v>
      </c>
      <c r="M196">
        <f t="shared" si="19"/>
        <v>8</v>
      </c>
      <c r="N196">
        <f t="shared" si="20"/>
        <v>20</v>
      </c>
      <c r="O196">
        <f t="shared" si="21"/>
        <v>8</v>
      </c>
    </row>
    <row r="197" spans="1:15" x14ac:dyDescent="0.35">
      <c r="A197" s="1">
        <v>195</v>
      </c>
      <c r="B197" t="s">
        <v>891</v>
      </c>
      <c r="C197" t="s">
        <v>892</v>
      </c>
      <c r="D197" t="s">
        <v>893</v>
      </c>
      <c r="E197" t="s">
        <v>894</v>
      </c>
      <c r="F197" t="s">
        <v>173</v>
      </c>
      <c r="G197" t="s">
        <v>449</v>
      </c>
      <c r="H197" t="s">
        <v>281</v>
      </c>
      <c r="I197" t="s">
        <v>321</v>
      </c>
      <c r="J197">
        <f t="shared" si="17"/>
        <v>723</v>
      </c>
      <c r="K197">
        <f t="shared" si="18"/>
        <v>626</v>
      </c>
      <c r="L197">
        <f t="shared" si="19"/>
        <v>16</v>
      </c>
      <c r="M197">
        <f t="shared" si="19"/>
        <v>15</v>
      </c>
      <c r="N197">
        <f t="shared" si="20"/>
        <v>20</v>
      </c>
      <c r="O197">
        <f t="shared" si="21"/>
        <v>17</v>
      </c>
    </row>
    <row r="198" spans="1:15" x14ac:dyDescent="0.35">
      <c r="A198" s="1">
        <v>196</v>
      </c>
      <c r="B198" t="s">
        <v>895</v>
      </c>
      <c r="C198" t="s">
        <v>896</v>
      </c>
      <c r="D198" t="s">
        <v>897</v>
      </c>
      <c r="E198" t="s">
        <v>866</v>
      </c>
      <c r="F198" t="s">
        <v>175</v>
      </c>
      <c r="G198" t="s">
        <v>539</v>
      </c>
      <c r="H198" t="s">
        <v>281</v>
      </c>
      <c r="I198" t="s">
        <v>539</v>
      </c>
      <c r="J198">
        <f t="shared" si="17"/>
        <v>719</v>
      </c>
      <c r="K198">
        <f t="shared" si="18"/>
        <v>293</v>
      </c>
      <c r="L198">
        <f t="shared" si="19"/>
        <v>14</v>
      </c>
      <c r="M198">
        <f t="shared" si="19"/>
        <v>10</v>
      </c>
      <c r="N198">
        <f t="shared" si="20"/>
        <v>20</v>
      </c>
      <c r="O198">
        <f t="shared" si="21"/>
        <v>10</v>
      </c>
    </row>
    <row r="199" spans="1:15" x14ac:dyDescent="0.35">
      <c r="A199" s="1">
        <v>197</v>
      </c>
      <c r="B199" t="s">
        <v>898</v>
      </c>
      <c r="C199" t="s">
        <v>899</v>
      </c>
      <c r="D199" t="s">
        <v>900</v>
      </c>
      <c r="E199" t="s">
        <v>901</v>
      </c>
      <c r="F199" t="s">
        <v>449</v>
      </c>
      <c r="G199" t="s">
        <v>175</v>
      </c>
      <c r="H199" t="s">
        <v>129</v>
      </c>
      <c r="I199" t="s">
        <v>335</v>
      </c>
      <c r="J199">
        <f t="shared" si="17"/>
        <v>711</v>
      </c>
      <c r="K199">
        <f t="shared" si="18"/>
        <v>486</v>
      </c>
      <c r="L199">
        <f t="shared" si="19"/>
        <v>15</v>
      </c>
      <c r="M199">
        <f t="shared" si="19"/>
        <v>14</v>
      </c>
      <c r="N199">
        <f t="shared" si="20"/>
        <v>21</v>
      </c>
      <c r="O199">
        <f t="shared" si="21"/>
        <v>18</v>
      </c>
    </row>
    <row r="200" spans="1:15" x14ac:dyDescent="0.35">
      <c r="A200" s="1">
        <v>198</v>
      </c>
      <c r="B200" t="s">
        <v>902</v>
      </c>
      <c r="C200" t="s">
        <v>903</v>
      </c>
      <c r="D200" t="s">
        <v>904</v>
      </c>
      <c r="E200" t="s">
        <v>905</v>
      </c>
      <c r="F200" t="s">
        <v>175</v>
      </c>
      <c r="G200" t="s">
        <v>466</v>
      </c>
      <c r="H200" t="s">
        <v>321</v>
      </c>
      <c r="I200" t="s">
        <v>449</v>
      </c>
      <c r="J200">
        <f t="shared" si="17"/>
        <v>705</v>
      </c>
      <c r="K200">
        <f t="shared" si="18"/>
        <v>616</v>
      </c>
      <c r="L200">
        <f t="shared" si="19"/>
        <v>14</v>
      </c>
      <c r="M200">
        <f t="shared" si="19"/>
        <v>12</v>
      </c>
      <c r="N200">
        <f t="shared" si="20"/>
        <v>17</v>
      </c>
      <c r="O200">
        <f t="shared" si="21"/>
        <v>15</v>
      </c>
    </row>
    <row r="201" spans="1:15" x14ac:dyDescent="0.35">
      <c r="A201" s="1">
        <v>199</v>
      </c>
      <c r="B201" t="s">
        <v>906</v>
      </c>
      <c r="C201" t="s">
        <v>907</v>
      </c>
      <c r="D201" t="s">
        <v>908</v>
      </c>
      <c r="E201" t="s">
        <v>909</v>
      </c>
      <c r="F201" t="s">
        <v>466</v>
      </c>
      <c r="G201" t="s">
        <v>466</v>
      </c>
      <c r="H201" t="s">
        <v>175</v>
      </c>
      <c r="I201" t="s">
        <v>175</v>
      </c>
      <c r="J201">
        <f t="shared" si="17"/>
        <v>697</v>
      </c>
      <c r="K201">
        <f t="shared" si="18"/>
        <v>599</v>
      </c>
      <c r="L201">
        <f t="shared" si="19"/>
        <v>12</v>
      </c>
      <c r="M201">
        <f t="shared" si="19"/>
        <v>12</v>
      </c>
      <c r="N201">
        <f t="shared" si="20"/>
        <v>14</v>
      </c>
      <c r="O201">
        <f t="shared" si="21"/>
        <v>14</v>
      </c>
    </row>
    <row r="202" spans="1:15" x14ac:dyDescent="0.35">
      <c r="A202" s="1">
        <v>200</v>
      </c>
      <c r="B202" t="s">
        <v>910</v>
      </c>
      <c r="C202" t="s">
        <v>911</v>
      </c>
      <c r="D202" t="s">
        <v>912</v>
      </c>
      <c r="E202" t="s">
        <v>913</v>
      </c>
      <c r="F202" t="s">
        <v>466</v>
      </c>
      <c r="G202" t="s">
        <v>540</v>
      </c>
      <c r="H202" t="s">
        <v>449</v>
      </c>
      <c r="I202" t="s">
        <v>791</v>
      </c>
      <c r="J202">
        <f t="shared" si="17"/>
        <v>676</v>
      </c>
      <c r="K202">
        <f t="shared" si="18"/>
        <v>372</v>
      </c>
      <c r="L202">
        <f t="shared" si="19"/>
        <v>12</v>
      </c>
      <c r="M202">
        <f t="shared" si="19"/>
        <v>9</v>
      </c>
      <c r="N202">
        <f t="shared" si="20"/>
        <v>15</v>
      </c>
      <c r="O202">
        <f t="shared" si="21"/>
        <v>7</v>
      </c>
    </row>
    <row r="203" spans="1:15" x14ac:dyDescent="0.35">
      <c r="A203" s="1">
        <v>201</v>
      </c>
      <c r="B203" t="s">
        <v>914</v>
      </c>
      <c r="C203" t="s">
        <v>915</v>
      </c>
      <c r="D203" t="s">
        <v>916</v>
      </c>
      <c r="E203" t="s">
        <v>917</v>
      </c>
      <c r="F203" t="s">
        <v>449</v>
      </c>
      <c r="G203" t="s">
        <v>449</v>
      </c>
      <c r="H203" t="s">
        <v>248</v>
      </c>
      <c r="I203" t="s">
        <v>248</v>
      </c>
      <c r="J203">
        <f t="shared" si="17"/>
        <v>671</v>
      </c>
      <c r="K203">
        <f t="shared" si="18"/>
        <v>653</v>
      </c>
      <c r="L203">
        <f t="shared" si="19"/>
        <v>15</v>
      </c>
      <c r="M203">
        <f t="shared" si="19"/>
        <v>15</v>
      </c>
      <c r="N203">
        <f t="shared" si="20"/>
        <v>19</v>
      </c>
      <c r="O203">
        <f t="shared" si="21"/>
        <v>19</v>
      </c>
    </row>
    <row r="204" spans="1:15" x14ac:dyDescent="0.35">
      <c r="A204" s="1">
        <v>202</v>
      </c>
      <c r="B204" t="s">
        <v>918</v>
      </c>
      <c r="C204" t="s">
        <v>919</v>
      </c>
      <c r="D204" t="s">
        <v>732</v>
      </c>
      <c r="E204" t="s">
        <v>920</v>
      </c>
      <c r="F204" t="s">
        <v>175</v>
      </c>
      <c r="G204" t="s">
        <v>175</v>
      </c>
      <c r="H204" t="s">
        <v>248</v>
      </c>
      <c r="I204" t="s">
        <v>335</v>
      </c>
      <c r="J204">
        <f t="shared" si="17"/>
        <v>647</v>
      </c>
      <c r="K204">
        <f t="shared" si="18"/>
        <v>574</v>
      </c>
      <c r="L204">
        <f t="shared" si="19"/>
        <v>14</v>
      </c>
      <c r="M204">
        <f t="shared" si="19"/>
        <v>14</v>
      </c>
      <c r="N204">
        <f t="shared" si="20"/>
        <v>19</v>
      </c>
      <c r="O204">
        <f t="shared" si="21"/>
        <v>18</v>
      </c>
    </row>
    <row r="205" spans="1:15" x14ac:dyDescent="0.35">
      <c r="A205" s="1">
        <v>203</v>
      </c>
      <c r="B205" t="s">
        <v>921</v>
      </c>
      <c r="C205" t="s">
        <v>922</v>
      </c>
      <c r="D205" t="s">
        <v>923</v>
      </c>
      <c r="E205" t="s">
        <v>924</v>
      </c>
      <c r="F205" t="s">
        <v>173</v>
      </c>
      <c r="G205" t="s">
        <v>449</v>
      </c>
      <c r="H205" t="s">
        <v>321</v>
      </c>
      <c r="I205" t="s">
        <v>321</v>
      </c>
      <c r="J205">
        <f t="shared" si="17"/>
        <v>643</v>
      </c>
      <c r="K205">
        <f t="shared" si="18"/>
        <v>545</v>
      </c>
      <c r="L205">
        <f t="shared" si="19"/>
        <v>16</v>
      </c>
      <c r="M205">
        <f t="shared" si="19"/>
        <v>15</v>
      </c>
      <c r="N205">
        <f t="shared" si="20"/>
        <v>17</v>
      </c>
      <c r="O205">
        <f t="shared" si="21"/>
        <v>17</v>
      </c>
    </row>
    <row r="206" spans="1:15" x14ac:dyDescent="0.35">
      <c r="A206" s="1">
        <v>204</v>
      </c>
      <c r="B206" t="s">
        <v>925</v>
      </c>
      <c r="C206" t="s">
        <v>926</v>
      </c>
      <c r="D206" t="s">
        <v>927</v>
      </c>
      <c r="E206" t="s">
        <v>928</v>
      </c>
      <c r="F206" t="s">
        <v>335</v>
      </c>
      <c r="G206" t="s">
        <v>173</v>
      </c>
      <c r="H206" t="s">
        <v>129</v>
      </c>
      <c r="I206" t="s">
        <v>335</v>
      </c>
      <c r="J206">
        <f t="shared" si="17"/>
        <v>633</v>
      </c>
      <c r="K206">
        <f t="shared" si="18"/>
        <v>496</v>
      </c>
      <c r="L206">
        <f t="shared" si="19"/>
        <v>18</v>
      </c>
      <c r="M206">
        <f t="shared" si="19"/>
        <v>16</v>
      </c>
      <c r="N206">
        <f t="shared" si="20"/>
        <v>21</v>
      </c>
      <c r="O206">
        <f t="shared" si="21"/>
        <v>18</v>
      </c>
    </row>
    <row r="207" spans="1:15" x14ac:dyDescent="0.35">
      <c r="A207" s="1">
        <v>205</v>
      </c>
      <c r="B207" t="s">
        <v>929</v>
      </c>
      <c r="C207" t="s">
        <v>930</v>
      </c>
      <c r="D207" t="s">
        <v>931</v>
      </c>
      <c r="E207" t="s">
        <v>932</v>
      </c>
      <c r="F207" t="s">
        <v>838</v>
      </c>
      <c r="G207" t="s">
        <v>879</v>
      </c>
      <c r="H207" t="s">
        <v>838</v>
      </c>
      <c r="I207" t="s">
        <v>879</v>
      </c>
      <c r="J207">
        <f t="shared" si="17"/>
        <v>621</v>
      </c>
      <c r="K207">
        <f t="shared" si="18"/>
        <v>360</v>
      </c>
      <c r="L207">
        <f t="shared" si="19"/>
        <v>6</v>
      </c>
      <c r="M207">
        <f t="shared" si="19"/>
        <v>4</v>
      </c>
      <c r="N207">
        <f t="shared" si="20"/>
        <v>6</v>
      </c>
      <c r="O207">
        <f t="shared" si="21"/>
        <v>4</v>
      </c>
    </row>
    <row r="208" spans="1:15" x14ac:dyDescent="0.35">
      <c r="A208" s="1">
        <v>206</v>
      </c>
      <c r="B208" t="s">
        <v>933</v>
      </c>
      <c r="C208" t="s">
        <v>934</v>
      </c>
      <c r="D208" t="s">
        <v>935</v>
      </c>
      <c r="E208" t="s">
        <v>36</v>
      </c>
      <c r="F208" t="s">
        <v>175</v>
      </c>
      <c r="G208" t="s">
        <v>467</v>
      </c>
      <c r="H208" t="s">
        <v>321</v>
      </c>
      <c r="I208" t="s">
        <v>791</v>
      </c>
      <c r="J208">
        <f t="shared" si="17"/>
        <v>614</v>
      </c>
      <c r="K208">
        <f t="shared" si="18"/>
        <v>240</v>
      </c>
      <c r="L208">
        <f t="shared" si="19"/>
        <v>14</v>
      </c>
      <c r="M208">
        <f t="shared" si="19"/>
        <v>8</v>
      </c>
      <c r="N208">
        <f t="shared" si="20"/>
        <v>17</v>
      </c>
      <c r="O208">
        <f t="shared" si="21"/>
        <v>7</v>
      </c>
    </row>
    <row r="209" spans="1:15" x14ac:dyDescent="0.35">
      <c r="A209" s="1">
        <v>207</v>
      </c>
      <c r="B209" t="s">
        <v>936</v>
      </c>
      <c r="C209" t="s">
        <v>937</v>
      </c>
      <c r="D209" t="s">
        <v>938</v>
      </c>
      <c r="E209" t="s">
        <v>939</v>
      </c>
      <c r="F209" t="s">
        <v>321</v>
      </c>
      <c r="G209" t="s">
        <v>321</v>
      </c>
      <c r="H209" t="s">
        <v>335</v>
      </c>
      <c r="I209" t="s">
        <v>335</v>
      </c>
      <c r="J209">
        <f t="shared" si="17"/>
        <v>605</v>
      </c>
      <c r="K209">
        <f t="shared" si="18"/>
        <v>564</v>
      </c>
      <c r="L209">
        <f t="shared" si="19"/>
        <v>17</v>
      </c>
      <c r="M209">
        <f t="shared" si="19"/>
        <v>17</v>
      </c>
      <c r="N209">
        <f t="shared" si="20"/>
        <v>18</v>
      </c>
      <c r="O209">
        <f t="shared" si="21"/>
        <v>18</v>
      </c>
    </row>
    <row r="210" spans="1:15" x14ac:dyDescent="0.35">
      <c r="A210" s="1">
        <v>208</v>
      </c>
      <c r="B210" t="s">
        <v>940</v>
      </c>
      <c r="C210" t="s">
        <v>941</v>
      </c>
      <c r="D210" t="s">
        <v>942</v>
      </c>
      <c r="E210" t="s">
        <v>943</v>
      </c>
      <c r="F210" t="s">
        <v>539</v>
      </c>
      <c r="G210" t="s">
        <v>791</v>
      </c>
      <c r="H210" t="s">
        <v>581</v>
      </c>
      <c r="I210" t="s">
        <v>838</v>
      </c>
      <c r="J210">
        <f t="shared" si="17"/>
        <v>598</v>
      </c>
      <c r="K210">
        <f t="shared" si="18"/>
        <v>313</v>
      </c>
      <c r="L210">
        <f t="shared" si="19"/>
        <v>10</v>
      </c>
      <c r="M210">
        <f t="shared" si="19"/>
        <v>7</v>
      </c>
      <c r="N210">
        <f t="shared" si="20"/>
        <v>11</v>
      </c>
      <c r="O210">
        <f t="shared" si="21"/>
        <v>6</v>
      </c>
    </row>
    <row r="211" spans="1:15" x14ac:dyDescent="0.35">
      <c r="A211" s="1">
        <v>209</v>
      </c>
      <c r="B211" t="s">
        <v>944</v>
      </c>
      <c r="C211" t="s">
        <v>945</v>
      </c>
      <c r="D211" t="s">
        <v>946</v>
      </c>
      <c r="E211" t="s">
        <v>947</v>
      </c>
      <c r="F211" t="s">
        <v>174</v>
      </c>
      <c r="G211" t="s">
        <v>466</v>
      </c>
      <c r="H211" t="s">
        <v>174</v>
      </c>
      <c r="I211" t="s">
        <v>466</v>
      </c>
      <c r="J211">
        <f t="shared" si="17"/>
        <v>587</v>
      </c>
      <c r="K211">
        <f t="shared" si="18"/>
        <v>412</v>
      </c>
      <c r="L211">
        <f t="shared" si="19"/>
        <v>13</v>
      </c>
      <c r="M211">
        <f t="shared" si="19"/>
        <v>12</v>
      </c>
      <c r="N211">
        <f t="shared" si="20"/>
        <v>13</v>
      </c>
      <c r="O211">
        <f t="shared" si="21"/>
        <v>12</v>
      </c>
    </row>
    <row r="212" spans="1:15" x14ac:dyDescent="0.35">
      <c r="A212" s="1">
        <v>210</v>
      </c>
      <c r="B212" t="s">
        <v>948</v>
      </c>
      <c r="C212" t="s">
        <v>949</v>
      </c>
      <c r="D212" t="s">
        <v>950</v>
      </c>
      <c r="E212" t="s">
        <v>951</v>
      </c>
      <c r="F212" t="s">
        <v>838</v>
      </c>
      <c r="G212" t="s">
        <v>879</v>
      </c>
      <c r="H212" t="s">
        <v>582</v>
      </c>
      <c r="I212" t="s">
        <v>767</v>
      </c>
      <c r="J212">
        <f t="shared" si="17"/>
        <v>579</v>
      </c>
      <c r="K212">
        <f t="shared" si="18"/>
        <v>324</v>
      </c>
      <c r="L212">
        <f t="shared" si="19"/>
        <v>6</v>
      </c>
      <c r="M212">
        <f t="shared" si="19"/>
        <v>4</v>
      </c>
      <c r="N212">
        <f t="shared" si="20"/>
        <v>5</v>
      </c>
      <c r="O212">
        <f t="shared" si="21"/>
        <v>3</v>
      </c>
    </row>
    <row r="213" spans="1:15" x14ac:dyDescent="0.35">
      <c r="A213" s="1">
        <v>211</v>
      </c>
      <c r="B213" t="s">
        <v>952</v>
      </c>
      <c r="C213" t="s">
        <v>953</v>
      </c>
      <c r="D213" t="s">
        <v>954</v>
      </c>
      <c r="E213" t="s">
        <v>955</v>
      </c>
      <c r="F213" t="s">
        <v>791</v>
      </c>
      <c r="G213" t="s">
        <v>791</v>
      </c>
      <c r="H213" t="s">
        <v>791</v>
      </c>
      <c r="I213" t="s">
        <v>791</v>
      </c>
      <c r="J213">
        <f t="shared" si="17"/>
        <v>570</v>
      </c>
      <c r="K213">
        <f t="shared" si="18"/>
        <v>146</v>
      </c>
      <c r="L213">
        <f t="shared" si="19"/>
        <v>7</v>
      </c>
      <c r="M213">
        <f t="shared" si="19"/>
        <v>7</v>
      </c>
      <c r="N213">
        <f t="shared" si="20"/>
        <v>7</v>
      </c>
      <c r="O213">
        <f t="shared" si="21"/>
        <v>7</v>
      </c>
    </row>
    <row r="214" spans="1:15" x14ac:dyDescent="0.35">
      <c r="A214" s="1">
        <v>212</v>
      </c>
      <c r="B214" t="s">
        <v>956</v>
      </c>
      <c r="C214" t="s">
        <v>957</v>
      </c>
      <c r="D214" t="s">
        <v>958</v>
      </c>
      <c r="E214" t="s">
        <v>959</v>
      </c>
      <c r="F214" t="s">
        <v>466</v>
      </c>
      <c r="G214" t="s">
        <v>539</v>
      </c>
      <c r="H214" t="s">
        <v>466</v>
      </c>
      <c r="I214" t="s">
        <v>539</v>
      </c>
      <c r="J214">
        <f t="shared" si="17"/>
        <v>563</v>
      </c>
      <c r="K214">
        <f t="shared" si="18"/>
        <v>318</v>
      </c>
      <c r="L214">
        <f t="shared" si="19"/>
        <v>12</v>
      </c>
      <c r="M214">
        <f t="shared" si="19"/>
        <v>10</v>
      </c>
      <c r="N214">
        <f t="shared" si="20"/>
        <v>12</v>
      </c>
      <c r="O214">
        <f t="shared" si="21"/>
        <v>10</v>
      </c>
    </row>
    <row r="215" spans="1:15" x14ac:dyDescent="0.35">
      <c r="A215" s="1">
        <v>213</v>
      </c>
      <c r="B215" t="s">
        <v>960</v>
      </c>
      <c r="C215" t="s">
        <v>961</v>
      </c>
      <c r="D215" t="s">
        <v>962</v>
      </c>
      <c r="E215" t="s">
        <v>963</v>
      </c>
      <c r="F215" t="s">
        <v>791</v>
      </c>
      <c r="G215" t="s">
        <v>791</v>
      </c>
      <c r="H215" t="s">
        <v>838</v>
      </c>
      <c r="I215" t="s">
        <v>582</v>
      </c>
      <c r="J215">
        <f t="shared" si="17"/>
        <v>560</v>
      </c>
      <c r="K215">
        <f t="shared" si="18"/>
        <v>385</v>
      </c>
      <c r="L215">
        <f t="shared" si="19"/>
        <v>7</v>
      </c>
      <c r="M215">
        <f t="shared" si="19"/>
        <v>7</v>
      </c>
      <c r="N215">
        <f t="shared" si="20"/>
        <v>6</v>
      </c>
      <c r="O215">
        <f t="shared" si="21"/>
        <v>5</v>
      </c>
    </row>
    <row r="216" spans="1:15" x14ac:dyDescent="0.35">
      <c r="A216" s="1">
        <v>214</v>
      </c>
      <c r="B216" t="s">
        <v>964</v>
      </c>
      <c r="C216" t="s">
        <v>965</v>
      </c>
      <c r="D216" t="s">
        <v>966</v>
      </c>
      <c r="E216" t="s">
        <v>967</v>
      </c>
      <c r="F216" t="s">
        <v>174</v>
      </c>
      <c r="G216" t="s">
        <v>174</v>
      </c>
      <c r="H216" t="s">
        <v>174</v>
      </c>
      <c r="I216" t="s">
        <v>174</v>
      </c>
      <c r="J216">
        <f t="shared" si="17"/>
        <v>554</v>
      </c>
      <c r="K216">
        <f t="shared" si="18"/>
        <v>404</v>
      </c>
      <c r="L216">
        <f t="shared" si="19"/>
        <v>13</v>
      </c>
      <c r="M216">
        <f t="shared" si="19"/>
        <v>13</v>
      </c>
      <c r="N216">
        <f t="shared" si="20"/>
        <v>13</v>
      </c>
      <c r="O216">
        <f t="shared" si="21"/>
        <v>13</v>
      </c>
    </row>
    <row r="217" spans="1:15" x14ac:dyDescent="0.35">
      <c r="A217" s="1">
        <v>215</v>
      </c>
      <c r="B217" t="s">
        <v>968</v>
      </c>
      <c r="C217" t="s">
        <v>969</v>
      </c>
      <c r="D217" t="s">
        <v>966</v>
      </c>
      <c r="E217" t="s">
        <v>970</v>
      </c>
      <c r="F217" t="s">
        <v>466</v>
      </c>
      <c r="G217" t="s">
        <v>466</v>
      </c>
      <c r="H217" t="s">
        <v>174</v>
      </c>
      <c r="I217" t="s">
        <v>174</v>
      </c>
      <c r="J217">
        <f t="shared" si="17"/>
        <v>554</v>
      </c>
      <c r="K217">
        <f t="shared" si="18"/>
        <v>441</v>
      </c>
      <c r="L217">
        <f t="shared" si="19"/>
        <v>12</v>
      </c>
      <c r="M217">
        <f t="shared" si="19"/>
        <v>12</v>
      </c>
      <c r="N217">
        <f t="shared" si="20"/>
        <v>13</v>
      </c>
      <c r="O217">
        <f t="shared" si="21"/>
        <v>13</v>
      </c>
    </row>
    <row r="218" spans="1:15" x14ac:dyDescent="0.35">
      <c r="A218" s="1">
        <v>216</v>
      </c>
      <c r="B218" t="s">
        <v>971</v>
      </c>
      <c r="C218" t="s">
        <v>972</v>
      </c>
      <c r="D218" t="s">
        <v>973</v>
      </c>
      <c r="E218" t="s">
        <v>974</v>
      </c>
      <c r="F218" t="s">
        <v>791</v>
      </c>
      <c r="G218" t="s">
        <v>838</v>
      </c>
      <c r="H218" t="s">
        <v>791</v>
      </c>
      <c r="I218" t="s">
        <v>879</v>
      </c>
      <c r="J218">
        <f t="shared" si="17"/>
        <v>537</v>
      </c>
      <c r="K218">
        <f t="shared" si="18"/>
        <v>187</v>
      </c>
      <c r="L218">
        <f t="shared" si="19"/>
        <v>7</v>
      </c>
      <c r="M218">
        <f t="shared" si="19"/>
        <v>6</v>
      </c>
      <c r="N218">
        <f t="shared" si="20"/>
        <v>7</v>
      </c>
      <c r="O218">
        <f t="shared" si="21"/>
        <v>4</v>
      </c>
    </row>
    <row r="219" spans="1:15" x14ac:dyDescent="0.35">
      <c r="A219" s="1">
        <v>217</v>
      </c>
      <c r="B219" t="s">
        <v>975</v>
      </c>
      <c r="C219" t="s">
        <v>976</v>
      </c>
      <c r="D219" t="s">
        <v>977</v>
      </c>
      <c r="E219" t="s">
        <v>978</v>
      </c>
      <c r="F219" t="s">
        <v>466</v>
      </c>
      <c r="G219" t="s">
        <v>466</v>
      </c>
      <c r="H219" t="s">
        <v>466</v>
      </c>
      <c r="I219" t="s">
        <v>466</v>
      </c>
      <c r="J219">
        <f t="shared" si="17"/>
        <v>529</v>
      </c>
      <c r="K219">
        <f t="shared" si="18"/>
        <v>459</v>
      </c>
      <c r="L219">
        <f t="shared" si="19"/>
        <v>12</v>
      </c>
      <c r="M219">
        <f t="shared" si="19"/>
        <v>12</v>
      </c>
      <c r="N219">
        <f t="shared" si="20"/>
        <v>12</v>
      </c>
      <c r="O219">
        <f t="shared" si="21"/>
        <v>12</v>
      </c>
    </row>
    <row r="220" spans="1:15" x14ac:dyDescent="0.35">
      <c r="A220" s="1">
        <v>218</v>
      </c>
      <c r="B220" t="s">
        <v>979</v>
      </c>
      <c r="C220" t="s">
        <v>980</v>
      </c>
      <c r="D220" t="s">
        <v>708</v>
      </c>
      <c r="E220" t="s">
        <v>981</v>
      </c>
      <c r="F220" t="s">
        <v>539</v>
      </c>
      <c r="G220" t="s">
        <v>539</v>
      </c>
      <c r="H220" t="s">
        <v>581</v>
      </c>
      <c r="I220" t="s">
        <v>581</v>
      </c>
      <c r="J220">
        <f t="shared" si="17"/>
        <v>525</v>
      </c>
      <c r="K220">
        <f t="shared" si="18"/>
        <v>510</v>
      </c>
      <c r="L220">
        <f t="shared" si="19"/>
        <v>10</v>
      </c>
      <c r="M220">
        <f t="shared" si="19"/>
        <v>10</v>
      </c>
      <c r="N220">
        <f t="shared" si="20"/>
        <v>11</v>
      </c>
      <c r="O220">
        <f t="shared" si="21"/>
        <v>11</v>
      </c>
    </row>
    <row r="221" spans="1:15" x14ac:dyDescent="0.35">
      <c r="A221" s="1">
        <v>219</v>
      </c>
      <c r="B221" t="s">
        <v>982</v>
      </c>
      <c r="C221" t="s">
        <v>983</v>
      </c>
      <c r="D221" t="s">
        <v>984</v>
      </c>
      <c r="E221" t="s">
        <v>985</v>
      </c>
      <c r="F221" t="s">
        <v>581</v>
      </c>
      <c r="G221" t="s">
        <v>540</v>
      </c>
      <c r="H221" t="s">
        <v>466</v>
      </c>
      <c r="I221" t="s">
        <v>540</v>
      </c>
      <c r="J221">
        <f t="shared" si="17"/>
        <v>515</v>
      </c>
      <c r="K221">
        <f t="shared" si="18"/>
        <v>320</v>
      </c>
      <c r="L221">
        <f t="shared" si="19"/>
        <v>11</v>
      </c>
      <c r="M221">
        <f t="shared" si="19"/>
        <v>9</v>
      </c>
      <c r="N221">
        <f t="shared" si="20"/>
        <v>12</v>
      </c>
      <c r="O221">
        <f t="shared" si="21"/>
        <v>9</v>
      </c>
    </row>
    <row r="222" spans="1:15" x14ac:dyDescent="0.35">
      <c r="A222" s="1">
        <v>220</v>
      </c>
      <c r="B222" t="s">
        <v>986</v>
      </c>
      <c r="C222" t="s">
        <v>987</v>
      </c>
      <c r="D222" t="s">
        <v>716</v>
      </c>
      <c r="E222" t="s">
        <v>988</v>
      </c>
      <c r="F222" t="s">
        <v>449</v>
      </c>
      <c r="G222" t="s">
        <v>174</v>
      </c>
      <c r="H222" t="s">
        <v>173</v>
      </c>
      <c r="I222" t="s">
        <v>175</v>
      </c>
      <c r="J222">
        <f t="shared" si="17"/>
        <v>514</v>
      </c>
      <c r="K222">
        <f t="shared" si="18"/>
        <v>408</v>
      </c>
      <c r="L222">
        <f t="shared" si="19"/>
        <v>15</v>
      </c>
      <c r="M222">
        <f t="shared" si="19"/>
        <v>13</v>
      </c>
      <c r="N222">
        <f t="shared" si="20"/>
        <v>16</v>
      </c>
      <c r="O222">
        <f t="shared" si="21"/>
        <v>14</v>
      </c>
    </row>
    <row r="223" spans="1:15" x14ac:dyDescent="0.35">
      <c r="A223" s="1">
        <v>221</v>
      </c>
      <c r="B223" t="s">
        <v>989</v>
      </c>
      <c r="C223" t="s">
        <v>990</v>
      </c>
      <c r="D223" t="s">
        <v>14</v>
      </c>
      <c r="E223" t="s">
        <v>991</v>
      </c>
      <c r="F223" t="s">
        <v>540</v>
      </c>
      <c r="G223" t="s">
        <v>540</v>
      </c>
      <c r="H223" t="s">
        <v>540</v>
      </c>
      <c r="I223" t="s">
        <v>540</v>
      </c>
      <c r="J223">
        <f t="shared" si="17"/>
        <v>490</v>
      </c>
      <c r="K223">
        <f t="shared" si="18"/>
        <v>463</v>
      </c>
      <c r="L223">
        <f t="shared" si="19"/>
        <v>9</v>
      </c>
      <c r="M223">
        <f t="shared" si="19"/>
        <v>9</v>
      </c>
      <c r="N223">
        <f t="shared" si="20"/>
        <v>9</v>
      </c>
      <c r="O223">
        <f t="shared" si="21"/>
        <v>9</v>
      </c>
    </row>
    <row r="224" spans="1:15" x14ac:dyDescent="0.35">
      <c r="A224" s="1">
        <v>222</v>
      </c>
      <c r="B224" t="s">
        <v>992</v>
      </c>
      <c r="C224" t="s">
        <v>993</v>
      </c>
      <c r="D224" t="s">
        <v>994</v>
      </c>
      <c r="E224" t="s">
        <v>943</v>
      </c>
      <c r="F224" t="s">
        <v>174</v>
      </c>
      <c r="G224" t="s">
        <v>581</v>
      </c>
      <c r="H224" t="s">
        <v>321</v>
      </c>
      <c r="I224" t="s">
        <v>581</v>
      </c>
      <c r="J224">
        <f t="shared" si="17"/>
        <v>484</v>
      </c>
      <c r="K224">
        <f t="shared" si="18"/>
        <v>313</v>
      </c>
      <c r="L224">
        <f t="shared" si="19"/>
        <v>13</v>
      </c>
      <c r="M224">
        <f t="shared" si="19"/>
        <v>11</v>
      </c>
      <c r="N224">
        <f t="shared" si="20"/>
        <v>17</v>
      </c>
      <c r="O224">
        <f t="shared" si="21"/>
        <v>11</v>
      </c>
    </row>
    <row r="225" spans="1:15" x14ac:dyDescent="0.35">
      <c r="A225" s="1">
        <v>223</v>
      </c>
      <c r="B225" t="s">
        <v>995</v>
      </c>
      <c r="C225" t="s">
        <v>996</v>
      </c>
      <c r="D225" t="s">
        <v>997</v>
      </c>
      <c r="E225" t="s">
        <v>998</v>
      </c>
      <c r="F225" t="s">
        <v>582</v>
      </c>
      <c r="G225" t="s">
        <v>582</v>
      </c>
      <c r="H225" t="s">
        <v>582</v>
      </c>
      <c r="I225" t="s">
        <v>582</v>
      </c>
      <c r="J225">
        <f t="shared" si="17"/>
        <v>470</v>
      </c>
      <c r="K225">
        <f t="shared" si="18"/>
        <v>396</v>
      </c>
      <c r="L225">
        <f t="shared" si="19"/>
        <v>5</v>
      </c>
      <c r="M225">
        <f t="shared" si="19"/>
        <v>5</v>
      </c>
      <c r="N225">
        <f t="shared" si="20"/>
        <v>5</v>
      </c>
      <c r="O225">
        <f t="shared" si="21"/>
        <v>5</v>
      </c>
    </row>
    <row r="226" spans="1:15" x14ac:dyDescent="0.35">
      <c r="A226" s="1">
        <v>224</v>
      </c>
      <c r="B226" t="s">
        <v>999</v>
      </c>
      <c r="C226" t="s">
        <v>1000</v>
      </c>
      <c r="D226" t="s">
        <v>1001</v>
      </c>
      <c r="E226" t="s">
        <v>1002</v>
      </c>
      <c r="F226" t="s">
        <v>540</v>
      </c>
      <c r="G226" t="s">
        <v>467</v>
      </c>
      <c r="H226" t="s">
        <v>540</v>
      </c>
      <c r="I226" t="s">
        <v>467</v>
      </c>
      <c r="J226">
        <f t="shared" si="17"/>
        <v>448</v>
      </c>
      <c r="K226">
        <f t="shared" si="18"/>
        <v>249</v>
      </c>
      <c r="L226">
        <f t="shared" si="19"/>
        <v>9</v>
      </c>
      <c r="M226">
        <f t="shared" si="19"/>
        <v>8</v>
      </c>
      <c r="N226">
        <f t="shared" si="20"/>
        <v>9</v>
      </c>
      <c r="O226">
        <f t="shared" si="21"/>
        <v>8</v>
      </c>
    </row>
    <row r="227" spans="1:15" x14ac:dyDescent="0.35">
      <c r="A227" s="1">
        <v>225</v>
      </c>
      <c r="B227" t="s">
        <v>1003</v>
      </c>
      <c r="C227" t="s">
        <v>1004</v>
      </c>
      <c r="D227" t="s">
        <v>1001</v>
      </c>
      <c r="E227" t="s">
        <v>1005</v>
      </c>
      <c r="F227" t="s">
        <v>466</v>
      </c>
      <c r="G227" t="s">
        <v>466</v>
      </c>
      <c r="H227" t="s">
        <v>173</v>
      </c>
      <c r="I227" t="s">
        <v>173</v>
      </c>
      <c r="J227">
        <f t="shared" si="17"/>
        <v>448</v>
      </c>
      <c r="K227">
        <f t="shared" si="18"/>
        <v>373</v>
      </c>
      <c r="L227">
        <f t="shared" si="19"/>
        <v>12</v>
      </c>
      <c r="M227">
        <f t="shared" si="19"/>
        <v>12</v>
      </c>
      <c r="N227">
        <f t="shared" si="20"/>
        <v>16</v>
      </c>
      <c r="O227">
        <f t="shared" si="21"/>
        <v>16</v>
      </c>
    </row>
    <row r="228" spans="1:15" x14ac:dyDescent="0.35">
      <c r="A228" s="1">
        <v>226</v>
      </c>
      <c r="B228" t="s">
        <v>1006</v>
      </c>
      <c r="C228" t="s">
        <v>1007</v>
      </c>
      <c r="D228" t="s">
        <v>1001</v>
      </c>
      <c r="E228" t="s">
        <v>1008</v>
      </c>
      <c r="F228" t="s">
        <v>466</v>
      </c>
      <c r="G228" t="s">
        <v>466</v>
      </c>
      <c r="H228" t="s">
        <v>321</v>
      </c>
      <c r="I228" t="s">
        <v>173</v>
      </c>
      <c r="J228">
        <f t="shared" si="17"/>
        <v>448</v>
      </c>
      <c r="K228">
        <f t="shared" si="18"/>
        <v>437</v>
      </c>
      <c r="L228">
        <f t="shared" si="19"/>
        <v>12</v>
      </c>
      <c r="M228">
        <f t="shared" si="19"/>
        <v>12</v>
      </c>
      <c r="N228">
        <f t="shared" si="20"/>
        <v>17</v>
      </c>
      <c r="O228">
        <f t="shared" si="21"/>
        <v>16</v>
      </c>
    </row>
    <row r="229" spans="1:15" x14ac:dyDescent="0.35">
      <c r="A229" s="1">
        <v>227</v>
      </c>
      <c r="B229" t="s">
        <v>1009</v>
      </c>
      <c r="C229" t="s">
        <v>1010</v>
      </c>
      <c r="D229" t="s">
        <v>1011</v>
      </c>
      <c r="E229" t="s">
        <v>1012</v>
      </c>
      <c r="F229" t="s">
        <v>174</v>
      </c>
      <c r="G229" t="s">
        <v>539</v>
      </c>
      <c r="H229" t="s">
        <v>335</v>
      </c>
      <c r="I229" t="s">
        <v>581</v>
      </c>
      <c r="J229">
        <f t="shared" si="17"/>
        <v>442</v>
      </c>
      <c r="K229">
        <f t="shared" si="18"/>
        <v>278</v>
      </c>
      <c r="L229">
        <f t="shared" si="19"/>
        <v>13</v>
      </c>
      <c r="M229">
        <f t="shared" si="19"/>
        <v>10</v>
      </c>
      <c r="N229">
        <f t="shared" si="20"/>
        <v>18</v>
      </c>
      <c r="O229">
        <f t="shared" si="21"/>
        <v>11</v>
      </c>
    </row>
    <row r="230" spans="1:15" x14ac:dyDescent="0.35">
      <c r="A230" s="1">
        <v>228</v>
      </c>
      <c r="B230" t="s">
        <v>1013</v>
      </c>
      <c r="C230" t="s">
        <v>1014</v>
      </c>
      <c r="D230" t="s">
        <v>1015</v>
      </c>
      <c r="E230" t="s">
        <v>1016</v>
      </c>
      <c r="F230" t="s">
        <v>539</v>
      </c>
      <c r="G230" t="s">
        <v>539</v>
      </c>
      <c r="H230" t="s">
        <v>174</v>
      </c>
      <c r="I230" t="s">
        <v>539</v>
      </c>
      <c r="J230">
        <f t="shared" si="17"/>
        <v>435</v>
      </c>
      <c r="K230">
        <f t="shared" si="18"/>
        <v>342</v>
      </c>
      <c r="L230">
        <f t="shared" si="19"/>
        <v>10</v>
      </c>
      <c r="M230">
        <f t="shared" si="19"/>
        <v>10</v>
      </c>
      <c r="N230">
        <f t="shared" si="20"/>
        <v>13</v>
      </c>
      <c r="O230">
        <f t="shared" si="21"/>
        <v>10</v>
      </c>
    </row>
    <row r="231" spans="1:15" x14ac:dyDescent="0.35">
      <c r="A231" s="1">
        <v>229</v>
      </c>
      <c r="B231" t="s">
        <v>1017</v>
      </c>
      <c r="C231" t="s">
        <v>1018</v>
      </c>
      <c r="D231" t="s">
        <v>1019</v>
      </c>
      <c r="E231" t="s">
        <v>1020</v>
      </c>
      <c r="F231" t="s">
        <v>467</v>
      </c>
      <c r="G231" t="s">
        <v>467</v>
      </c>
      <c r="H231" t="s">
        <v>467</v>
      </c>
      <c r="I231" t="s">
        <v>467</v>
      </c>
      <c r="J231">
        <f t="shared" si="17"/>
        <v>433</v>
      </c>
      <c r="K231">
        <f t="shared" si="18"/>
        <v>348</v>
      </c>
      <c r="L231">
        <f t="shared" si="19"/>
        <v>8</v>
      </c>
      <c r="M231">
        <f t="shared" si="19"/>
        <v>8</v>
      </c>
      <c r="N231">
        <f t="shared" si="20"/>
        <v>8</v>
      </c>
      <c r="O231">
        <f t="shared" si="21"/>
        <v>8</v>
      </c>
    </row>
    <row r="232" spans="1:15" x14ac:dyDescent="0.35">
      <c r="A232" s="1">
        <v>230</v>
      </c>
      <c r="B232" t="s">
        <v>1021</v>
      </c>
      <c r="C232" t="s">
        <v>1022</v>
      </c>
      <c r="D232" t="s">
        <v>1023</v>
      </c>
      <c r="E232" t="s">
        <v>1024</v>
      </c>
      <c r="F232" t="s">
        <v>467</v>
      </c>
      <c r="G232" t="s">
        <v>467</v>
      </c>
      <c r="H232" t="s">
        <v>467</v>
      </c>
      <c r="I232" t="s">
        <v>791</v>
      </c>
      <c r="J232">
        <f t="shared" si="17"/>
        <v>431</v>
      </c>
      <c r="K232">
        <f t="shared" si="18"/>
        <v>401</v>
      </c>
      <c r="L232">
        <f t="shared" si="19"/>
        <v>8</v>
      </c>
      <c r="M232">
        <f t="shared" si="19"/>
        <v>8</v>
      </c>
      <c r="N232">
        <f t="shared" si="20"/>
        <v>8</v>
      </c>
      <c r="O232">
        <f t="shared" si="21"/>
        <v>7</v>
      </c>
    </row>
    <row r="233" spans="1:15" x14ac:dyDescent="0.35">
      <c r="A233" s="1">
        <v>231</v>
      </c>
      <c r="B233" t="s">
        <v>1025</v>
      </c>
      <c r="C233" t="s">
        <v>1026</v>
      </c>
      <c r="D233" t="s">
        <v>1027</v>
      </c>
      <c r="E233" t="s">
        <v>1028</v>
      </c>
      <c r="F233" t="s">
        <v>838</v>
      </c>
      <c r="G233" t="s">
        <v>838</v>
      </c>
      <c r="H233" t="s">
        <v>838</v>
      </c>
      <c r="I233" t="s">
        <v>838</v>
      </c>
      <c r="J233">
        <f t="shared" si="17"/>
        <v>424</v>
      </c>
      <c r="K233">
        <f t="shared" si="18"/>
        <v>369</v>
      </c>
      <c r="L233">
        <f t="shared" si="19"/>
        <v>6</v>
      </c>
      <c r="M233">
        <f t="shared" si="19"/>
        <v>6</v>
      </c>
      <c r="N233">
        <f t="shared" si="20"/>
        <v>6</v>
      </c>
      <c r="O233">
        <f t="shared" si="21"/>
        <v>6</v>
      </c>
    </row>
    <row r="234" spans="1:15" x14ac:dyDescent="0.35">
      <c r="A234" s="1">
        <v>232</v>
      </c>
      <c r="B234" t="s">
        <v>1029</v>
      </c>
      <c r="C234" t="s">
        <v>1030</v>
      </c>
      <c r="D234" t="s">
        <v>1031</v>
      </c>
      <c r="E234" t="s">
        <v>1032</v>
      </c>
      <c r="F234" t="s">
        <v>540</v>
      </c>
      <c r="G234" t="s">
        <v>540</v>
      </c>
      <c r="H234" t="s">
        <v>540</v>
      </c>
      <c r="I234" t="s">
        <v>540</v>
      </c>
      <c r="J234">
        <f t="shared" si="17"/>
        <v>399</v>
      </c>
      <c r="K234">
        <f t="shared" si="18"/>
        <v>389</v>
      </c>
      <c r="L234">
        <f t="shared" si="19"/>
        <v>9</v>
      </c>
      <c r="M234">
        <f t="shared" si="19"/>
        <v>9</v>
      </c>
      <c r="N234">
        <f t="shared" si="20"/>
        <v>9</v>
      </c>
      <c r="O234">
        <f t="shared" si="21"/>
        <v>9</v>
      </c>
    </row>
    <row r="235" spans="1:15" x14ac:dyDescent="0.35">
      <c r="A235" s="1">
        <v>233</v>
      </c>
      <c r="B235" t="s">
        <v>1033</v>
      </c>
      <c r="C235" t="s">
        <v>1034</v>
      </c>
      <c r="D235" t="s">
        <v>1035</v>
      </c>
      <c r="E235" t="s">
        <v>1036</v>
      </c>
      <c r="F235" t="s">
        <v>581</v>
      </c>
      <c r="G235" t="s">
        <v>540</v>
      </c>
      <c r="H235" t="s">
        <v>174</v>
      </c>
      <c r="I235" t="s">
        <v>467</v>
      </c>
      <c r="J235">
        <f t="shared" si="17"/>
        <v>398</v>
      </c>
      <c r="K235">
        <f t="shared" si="18"/>
        <v>190</v>
      </c>
      <c r="L235">
        <f t="shared" si="19"/>
        <v>11</v>
      </c>
      <c r="M235">
        <f t="shared" si="19"/>
        <v>9</v>
      </c>
      <c r="N235">
        <f t="shared" si="20"/>
        <v>13</v>
      </c>
      <c r="O235">
        <f t="shared" si="21"/>
        <v>8</v>
      </c>
    </row>
    <row r="236" spans="1:15" x14ac:dyDescent="0.35">
      <c r="A236" s="1">
        <v>234</v>
      </c>
      <c r="B236" t="s">
        <v>1037</v>
      </c>
      <c r="C236" t="s">
        <v>1038</v>
      </c>
      <c r="D236" t="s">
        <v>998</v>
      </c>
      <c r="E236" t="s">
        <v>1039</v>
      </c>
      <c r="F236" t="s">
        <v>581</v>
      </c>
      <c r="G236" t="s">
        <v>581</v>
      </c>
      <c r="H236" t="s">
        <v>581</v>
      </c>
      <c r="I236" t="s">
        <v>581</v>
      </c>
      <c r="J236">
        <f t="shared" si="17"/>
        <v>396</v>
      </c>
      <c r="K236">
        <f t="shared" si="18"/>
        <v>365</v>
      </c>
      <c r="L236">
        <f t="shared" si="19"/>
        <v>11</v>
      </c>
      <c r="M236">
        <f t="shared" si="19"/>
        <v>11</v>
      </c>
      <c r="N236">
        <f t="shared" si="20"/>
        <v>11</v>
      </c>
      <c r="O236">
        <f t="shared" si="21"/>
        <v>11</v>
      </c>
    </row>
    <row r="237" spans="1:15" x14ac:dyDescent="0.35">
      <c r="A237" s="1">
        <v>235</v>
      </c>
      <c r="B237" t="s">
        <v>1040</v>
      </c>
      <c r="C237" t="s">
        <v>1041</v>
      </c>
      <c r="D237" t="s">
        <v>1042</v>
      </c>
      <c r="E237" t="s">
        <v>167</v>
      </c>
      <c r="F237" t="s">
        <v>581</v>
      </c>
      <c r="G237" t="s">
        <v>791</v>
      </c>
      <c r="H237" t="s">
        <v>449</v>
      </c>
      <c r="I237" t="s">
        <v>582</v>
      </c>
      <c r="J237">
        <f t="shared" si="17"/>
        <v>395</v>
      </c>
      <c r="K237">
        <f t="shared" si="18"/>
        <v>135</v>
      </c>
      <c r="L237">
        <f t="shared" si="19"/>
        <v>11</v>
      </c>
      <c r="M237">
        <f t="shared" si="19"/>
        <v>7</v>
      </c>
      <c r="N237">
        <f t="shared" si="20"/>
        <v>15</v>
      </c>
      <c r="O237">
        <f t="shared" si="21"/>
        <v>5</v>
      </c>
    </row>
    <row r="238" spans="1:15" x14ac:dyDescent="0.35">
      <c r="A238" s="1">
        <v>236</v>
      </c>
      <c r="B238" t="s">
        <v>1043</v>
      </c>
      <c r="C238" t="s">
        <v>1044</v>
      </c>
      <c r="D238" t="s">
        <v>1032</v>
      </c>
      <c r="E238" t="s">
        <v>1045</v>
      </c>
      <c r="F238" t="s">
        <v>467</v>
      </c>
      <c r="G238" t="s">
        <v>467</v>
      </c>
      <c r="H238" t="s">
        <v>791</v>
      </c>
      <c r="I238" t="s">
        <v>791</v>
      </c>
      <c r="J238">
        <f t="shared" si="17"/>
        <v>389</v>
      </c>
      <c r="K238">
        <f t="shared" si="18"/>
        <v>228</v>
      </c>
      <c r="L238">
        <f t="shared" si="19"/>
        <v>8</v>
      </c>
      <c r="M238">
        <f t="shared" si="19"/>
        <v>8</v>
      </c>
      <c r="N238">
        <f t="shared" si="20"/>
        <v>7</v>
      </c>
      <c r="O238">
        <f t="shared" si="21"/>
        <v>7</v>
      </c>
    </row>
    <row r="239" spans="1:15" x14ac:dyDescent="0.35">
      <c r="A239" s="1">
        <v>237</v>
      </c>
      <c r="B239" t="s">
        <v>1046</v>
      </c>
      <c r="C239" t="s">
        <v>1047</v>
      </c>
      <c r="D239" t="s">
        <v>1048</v>
      </c>
      <c r="E239" t="s">
        <v>101</v>
      </c>
      <c r="F239" t="s">
        <v>466</v>
      </c>
      <c r="G239" t="s">
        <v>838</v>
      </c>
      <c r="H239" t="s">
        <v>174</v>
      </c>
      <c r="I239" t="s">
        <v>838</v>
      </c>
      <c r="J239">
        <f t="shared" si="17"/>
        <v>379</v>
      </c>
      <c r="K239">
        <f t="shared" si="18"/>
        <v>132</v>
      </c>
      <c r="L239">
        <f t="shared" si="19"/>
        <v>12</v>
      </c>
      <c r="M239">
        <f t="shared" si="19"/>
        <v>6</v>
      </c>
      <c r="N239">
        <f t="shared" si="20"/>
        <v>13</v>
      </c>
      <c r="O239">
        <f t="shared" si="21"/>
        <v>6</v>
      </c>
    </row>
    <row r="240" spans="1:15" x14ac:dyDescent="0.35">
      <c r="A240" s="1">
        <v>238</v>
      </c>
      <c r="B240" t="s">
        <v>1049</v>
      </c>
      <c r="C240" t="s">
        <v>1050</v>
      </c>
      <c r="D240" t="s">
        <v>1005</v>
      </c>
      <c r="E240" t="s">
        <v>1051</v>
      </c>
      <c r="F240" t="s">
        <v>838</v>
      </c>
      <c r="G240" t="s">
        <v>838</v>
      </c>
      <c r="H240" t="s">
        <v>582</v>
      </c>
      <c r="I240" t="s">
        <v>582</v>
      </c>
      <c r="J240">
        <f t="shared" si="17"/>
        <v>373</v>
      </c>
      <c r="K240">
        <f t="shared" si="18"/>
        <v>358</v>
      </c>
      <c r="L240">
        <f t="shared" si="19"/>
        <v>6</v>
      </c>
      <c r="M240">
        <f t="shared" si="19"/>
        <v>6</v>
      </c>
      <c r="N240">
        <f t="shared" si="20"/>
        <v>5</v>
      </c>
      <c r="O240">
        <f t="shared" si="21"/>
        <v>5</v>
      </c>
    </row>
    <row r="241" spans="1:15" x14ac:dyDescent="0.35">
      <c r="A241" s="1">
        <v>239</v>
      </c>
      <c r="B241" t="s">
        <v>1052</v>
      </c>
      <c r="C241" t="s">
        <v>1053</v>
      </c>
      <c r="D241" t="s">
        <v>1054</v>
      </c>
      <c r="E241" t="s">
        <v>1055</v>
      </c>
      <c r="F241" t="s">
        <v>838</v>
      </c>
      <c r="G241" t="s">
        <v>838</v>
      </c>
      <c r="H241" t="s">
        <v>838</v>
      </c>
      <c r="I241" t="s">
        <v>582</v>
      </c>
      <c r="J241">
        <f t="shared" si="17"/>
        <v>371</v>
      </c>
      <c r="K241">
        <f t="shared" si="18"/>
        <v>245</v>
      </c>
      <c r="L241">
        <f t="shared" si="19"/>
        <v>6</v>
      </c>
      <c r="M241">
        <f t="shared" si="19"/>
        <v>6</v>
      </c>
      <c r="N241">
        <f t="shared" si="20"/>
        <v>6</v>
      </c>
      <c r="O241">
        <f t="shared" si="21"/>
        <v>5</v>
      </c>
    </row>
    <row r="242" spans="1:15" x14ac:dyDescent="0.35">
      <c r="A242" s="1">
        <v>240</v>
      </c>
      <c r="B242" t="s">
        <v>1056</v>
      </c>
      <c r="C242" t="s">
        <v>1057</v>
      </c>
      <c r="D242" t="s">
        <v>1028</v>
      </c>
      <c r="E242" t="s">
        <v>1058</v>
      </c>
      <c r="F242" t="s">
        <v>581</v>
      </c>
      <c r="G242" t="s">
        <v>539</v>
      </c>
      <c r="H242" t="s">
        <v>581</v>
      </c>
      <c r="I242" t="s">
        <v>539</v>
      </c>
      <c r="J242">
        <f t="shared" si="17"/>
        <v>369</v>
      </c>
      <c r="K242">
        <f t="shared" si="18"/>
        <v>202</v>
      </c>
      <c r="L242">
        <f t="shared" si="19"/>
        <v>11</v>
      </c>
      <c r="M242">
        <f t="shared" si="19"/>
        <v>10</v>
      </c>
      <c r="N242">
        <f t="shared" si="20"/>
        <v>11</v>
      </c>
      <c r="O242">
        <f t="shared" si="21"/>
        <v>10</v>
      </c>
    </row>
    <row r="243" spans="1:15" x14ac:dyDescent="0.35">
      <c r="A243" s="1">
        <v>241</v>
      </c>
      <c r="B243" t="s">
        <v>1059</v>
      </c>
      <c r="C243" t="s">
        <v>1060</v>
      </c>
      <c r="D243" t="s">
        <v>1039</v>
      </c>
      <c r="E243" t="s">
        <v>1061</v>
      </c>
      <c r="F243" t="s">
        <v>791</v>
      </c>
      <c r="G243" t="s">
        <v>791</v>
      </c>
      <c r="H243" t="s">
        <v>582</v>
      </c>
      <c r="I243" t="s">
        <v>582</v>
      </c>
      <c r="J243">
        <f t="shared" si="17"/>
        <v>365</v>
      </c>
      <c r="K243">
        <f t="shared" si="18"/>
        <v>243</v>
      </c>
      <c r="L243">
        <f t="shared" si="19"/>
        <v>7</v>
      </c>
      <c r="M243">
        <f t="shared" si="19"/>
        <v>7</v>
      </c>
      <c r="N243">
        <f t="shared" si="20"/>
        <v>5</v>
      </c>
      <c r="O243">
        <f t="shared" si="21"/>
        <v>5</v>
      </c>
    </row>
    <row r="244" spans="1:15" x14ac:dyDescent="0.35">
      <c r="A244" s="1">
        <v>242</v>
      </c>
      <c r="B244" t="s">
        <v>1062</v>
      </c>
      <c r="C244" t="s">
        <v>1063</v>
      </c>
      <c r="D244" t="s">
        <v>1064</v>
      </c>
      <c r="E244" t="s">
        <v>1065</v>
      </c>
      <c r="F244" t="s">
        <v>581</v>
      </c>
      <c r="G244" t="s">
        <v>539</v>
      </c>
      <c r="H244" t="s">
        <v>466</v>
      </c>
      <c r="I244" t="s">
        <v>581</v>
      </c>
      <c r="J244">
        <f t="shared" si="17"/>
        <v>363</v>
      </c>
      <c r="K244">
        <f t="shared" si="18"/>
        <v>260</v>
      </c>
      <c r="L244">
        <f t="shared" si="19"/>
        <v>11</v>
      </c>
      <c r="M244">
        <f t="shared" si="19"/>
        <v>10</v>
      </c>
      <c r="N244">
        <f t="shared" si="20"/>
        <v>12</v>
      </c>
      <c r="O244">
        <f t="shared" si="21"/>
        <v>11</v>
      </c>
    </row>
    <row r="245" spans="1:15" x14ac:dyDescent="0.35">
      <c r="A245" s="1">
        <v>243</v>
      </c>
      <c r="B245" t="s">
        <v>1066</v>
      </c>
      <c r="C245" t="s">
        <v>1067</v>
      </c>
      <c r="D245" t="s">
        <v>1068</v>
      </c>
      <c r="E245" t="s">
        <v>1069</v>
      </c>
      <c r="F245" t="s">
        <v>539</v>
      </c>
      <c r="G245" t="s">
        <v>539</v>
      </c>
      <c r="H245" t="s">
        <v>539</v>
      </c>
      <c r="I245" t="s">
        <v>539</v>
      </c>
      <c r="J245">
        <f t="shared" si="17"/>
        <v>352</v>
      </c>
      <c r="K245">
        <f t="shared" si="18"/>
        <v>351</v>
      </c>
      <c r="L245">
        <f t="shared" si="19"/>
        <v>10</v>
      </c>
      <c r="M245">
        <f t="shared" si="19"/>
        <v>10</v>
      </c>
      <c r="N245">
        <f t="shared" si="20"/>
        <v>10</v>
      </c>
      <c r="O245">
        <f t="shared" si="21"/>
        <v>10</v>
      </c>
    </row>
    <row r="246" spans="1:15" x14ac:dyDescent="0.35">
      <c r="A246" s="1">
        <v>244</v>
      </c>
      <c r="B246" t="s">
        <v>1070</v>
      </c>
      <c r="C246" t="s">
        <v>1071</v>
      </c>
      <c r="D246" t="s">
        <v>1016</v>
      </c>
      <c r="E246" t="s">
        <v>1072</v>
      </c>
      <c r="F246" t="s">
        <v>539</v>
      </c>
      <c r="G246" t="s">
        <v>540</v>
      </c>
      <c r="H246" t="s">
        <v>581</v>
      </c>
      <c r="I246" t="s">
        <v>467</v>
      </c>
      <c r="J246">
        <f t="shared" si="17"/>
        <v>342</v>
      </c>
      <c r="K246">
        <f t="shared" si="18"/>
        <v>235</v>
      </c>
      <c r="L246">
        <f t="shared" si="19"/>
        <v>10</v>
      </c>
      <c r="M246">
        <f t="shared" si="19"/>
        <v>9</v>
      </c>
      <c r="N246">
        <f t="shared" si="20"/>
        <v>11</v>
      </c>
      <c r="O246">
        <f t="shared" si="21"/>
        <v>8</v>
      </c>
    </row>
    <row r="247" spans="1:15" x14ac:dyDescent="0.35">
      <c r="A247" s="1">
        <v>245</v>
      </c>
      <c r="B247" t="s">
        <v>1073</v>
      </c>
      <c r="C247" t="s">
        <v>1074</v>
      </c>
      <c r="D247" t="s">
        <v>1075</v>
      </c>
      <c r="E247" t="s">
        <v>1076</v>
      </c>
      <c r="F247" t="s">
        <v>879</v>
      </c>
      <c r="G247" t="s">
        <v>879</v>
      </c>
      <c r="H247" t="s">
        <v>767</v>
      </c>
      <c r="I247" t="s">
        <v>767</v>
      </c>
      <c r="J247">
        <f t="shared" si="17"/>
        <v>329</v>
      </c>
      <c r="K247">
        <f t="shared" si="18"/>
        <v>229</v>
      </c>
      <c r="L247">
        <f t="shared" si="19"/>
        <v>4</v>
      </c>
      <c r="M247">
        <f t="shared" si="19"/>
        <v>4</v>
      </c>
      <c r="N247">
        <f t="shared" si="20"/>
        <v>3</v>
      </c>
      <c r="O247">
        <f t="shared" si="21"/>
        <v>3</v>
      </c>
    </row>
    <row r="248" spans="1:15" x14ac:dyDescent="0.35">
      <c r="A248" s="1">
        <v>246</v>
      </c>
      <c r="B248" t="s">
        <v>1077</v>
      </c>
      <c r="C248" t="s">
        <v>1078</v>
      </c>
      <c r="D248" t="s">
        <v>1079</v>
      </c>
      <c r="E248" t="s">
        <v>1080</v>
      </c>
      <c r="F248" t="s">
        <v>539</v>
      </c>
      <c r="G248" t="s">
        <v>539</v>
      </c>
      <c r="H248" t="s">
        <v>581</v>
      </c>
      <c r="I248" t="s">
        <v>539</v>
      </c>
      <c r="J248">
        <f t="shared" si="17"/>
        <v>328</v>
      </c>
      <c r="K248">
        <f t="shared" si="18"/>
        <v>269</v>
      </c>
      <c r="L248">
        <f t="shared" si="19"/>
        <v>10</v>
      </c>
      <c r="M248">
        <f t="shared" si="19"/>
        <v>10</v>
      </c>
      <c r="N248">
        <f t="shared" si="20"/>
        <v>11</v>
      </c>
      <c r="O248">
        <f t="shared" si="21"/>
        <v>10</v>
      </c>
    </row>
    <row r="249" spans="1:15" x14ac:dyDescent="0.35">
      <c r="A249" s="1">
        <v>247</v>
      </c>
      <c r="B249" t="s">
        <v>1081</v>
      </c>
      <c r="C249" t="s">
        <v>1082</v>
      </c>
      <c r="D249" t="s">
        <v>1083</v>
      </c>
      <c r="E249" t="s">
        <v>1084</v>
      </c>
      <c r="F249" t="s">
        <v>539</v>
      </c>
      <c r="G249" t="s">
        <v>467</v>
      </c>
      <c r="H249" t="s">
        <v>581</v>
      </c>
      <c r="I249" t="s">
        <v>467</v>
      </c>
      <c r="J249">
        <f t="shared" si="17"/>
        <v>323</v>
      </c>
      <c r="K249">
        <f t="shared" si="18"/>
        <v>214</v>
      </c>
      <c r="L249">
        <f t="shared" si="19"/>
        <v>10</v>
      </c>
      <c r="M249">
        <f t="shared" si="19"/>
        <v>8</v>
      </c>
      <c r="N249">
        <f t="shared" si="20"/>
        <v>11</v>
      </c>
      <c r="O249">
        <f t="shared" si="21"/>
        <v>8</v>
      </c>
    </row>
    <row r="250" spans="1:15" x14ac:dyDescent="0.35">
      <c r="A250" s="1">
        <v>248</v>
      </c>
      <c r="B250" t="s">
        <v>1085</v>
      </c>
      <c r="C250" t="s">
        <v>1086</v>
      </c>
      <c r="D250" t="s">
        <v>1087</v>
      </c>
      <c r="E250" t="s">
        <v>1088</v>
      </c>
      <c r="F250" t="s">
        <v>539</v>
      </c>
      <c r="G250" t="s">
        <v>539</v>
      </c>
      <c r="H250" t="s">
        <v>581</v>
      </c>
      <c r="I250" t="s">
        <v>539</v>
      </c>
      <c r="J250">
        <f t="shared" si="17"/>
        <v>312</v>
      </c>
      <c r="K250">
        <f t="shared" si="18"/>
        <v>272</v>
      </c>
      <c r="L250">
        <f t="shared" si="19"/>
        <v>10</v>
      </c>
      <c r="M250">
        <f t="shared" si="19"/>
        <v>10</v>
      </c>
      <c r="N250">
        <f t="shared" si="20"/>
        <v>11</v>
      </c>
      <c r="O250">
        <f t="shared" si="21"/>
        <v>10</v>
      </c>
    </row>
    <row r="251" spans="1:15" x14ac:dyDescent="0.35">
      <c r="A251" s="1">
        <v>249</v>
      </c>
      <c r="B251" t="s">
        <v>1089</v>
      </c>
      <c r="C251" t="s">
        <v>1090</v>
      </c>
      <c r="D251" t="s">
        <v>1091</v>
      </c>
      <c r="E251" t="s">
        <v>1092</v>
      </c>
      <c r="F251" t="s">
        <v>838</v>
      </c>
      <c r="G251" t="s">
        <v>838</v>
      </c>
      <c r="H251" t="s">
        <v>838</v>
      </c>
      <c r="I251" t="s">
        <v>838</v>
      </c>
      <c r="J251">
        <f t="shared" si="17"/>
        <v>290</v>
      </c>
      <c r="K251">
        <f t="shared" si="18"/>
        <v>259</v>
      </c>
      <c r="L251">
        <f t="shared" si="19"/>
        <v>6</v>
      </c>
      <c r="M251">
        <f t="shared" si="19"/>
        <v>6</v>
      </c>
      <c r="N251">
        <f t="shared" si="20"/>
        <v>6</v>
      </c>
      <c r="O251">
        <f t="shared" si="21"/>
        <v>6</v>
      </c>
    </row>
    <row r="252" spans="1:15" x14ac:dyDescent="0.35">
      <c r="A252" s="1">
        <v>250</v>
      </c>
      <c r="B252" t="s">
        <v>1093</v>
      </c>
      <c r="C252" t="s">
        <v>1094</v>
      </c>
      <c r="D252" t="s">
        <v>1095</v>
      </c>
      <c r="E252" t="s">
        <v>1096</v>
      </c>
      <c r="F252" t="s">
        <v>540</v>
      </c>
      <c r="G252" t="s">
        <v>540</v>
      </c>
      <c r="H252" t="s">
        <v>467</v>
      </c>
      <c r="I252" t="s">
        <v>791</v>
      </c>
      <c r="J252">
        <f t="shared" si="17"/>
        <v>277</v>
      </c>
      <c r="K252">
        <f t="shared" si="18"/>
        <v>257</v>
      </c>
      <c r="L252">
        <f t="shared" si="19"/>
        <v>9</v>
      </c>
      <c r="M252">
        <f t="shared" si="19"/>
        <v>9</v>
      </c>
      <c r="N252">
        <f t="shared" si="20"/>
        <v>8</v>
      </c>
      <c r="O252">
        <f t="shared" si="21"/>
        <v>7</v>
      </c>
    </row>
    <row r="253" spans="1:15" x14ac:dyDescent="0.35">
      <c r="A253" s="1">
        <v>251</v>
      </c>
      <c r="B253" t="s">
        <v>1097</v>
      </c>
      <c r="C253" t="s">
        <v>1098</v>
      </c>
      <c r="D253" t="s">
        <v>1099</v>
      </c>
      <c r="E253" t="s">
        <v>1100</v>
      </c>
      <c r="F253" t="s">
        <v>791</v>
      </c>
      <c r="G253" t="s">
        <v>791</v>
      </c>
      <c r="H253" t="s">
        <v>838</v>
      </c>
      <c r="I253" t="s">
        <v>582</v>
      </c>
      <c r="J253">
        <f t="shared" si="17"/>
        <v>270</v>
      </c>
      <c r="K253">
        <f t="shared" si="18"/>
        <v>189</v>
      </c>
      <c r="L253">
        <f t="shared" si="19"/>
        <v>7</v>
      </c>
      <c r="M253">
        <f t="shared" si="19"/>
        <v>7</v>
      </c>
      <c r="N253">
        <f t="shared" si="20"/>
        <v>6</v>
      </c>
      <c r="O253">
        <f t="shared" si="21"/>
        <v>5</v>
      </c>
    </row>
    <row r="254" spans="1:15" x14ac:dyDescent="0.35">
      <c r="A254" s="1">
        <v>252</v>
      </c>
      <c r="B254" t="s">
        <v>1101</v>
      </c>
      <c r="C254" t="s">
        <v>1102</v>
      </c>
      <c r="D254" t="s">
        <v>1103</v>
      </c>
      <c r="E254" t="s">
        <v>1104</v>
      </c>
      <c r="F254" t="s">
        <v>539</v>
      </c>
      <c r="G254" t="s">
        <v>539</v>
      </c>
      <c r="H254" t="s">
        <v>581</v>
      </c>
      <c r="I254" t="s">
        <v>581</v>
      </c>
      <c r="J254">
        <f t="shared" si="17"/>
        <v>267</v>
      </c>
      <c r="K254">
        <f t="shared" si="18"/>
        <v>253</v>
      </c>
      <c r="L254">
        <f t="shared" si="19"/>
        <v>10</v>
      </c>
      <c r="M254">
        <f t="shared" si="19"/>
        <v>10</v>
      </c>
      <c r="N254">
        <f t="shared" si="20"/>
        <v>11</v>
      </c>
      <c r="O254">
        <f t="shared" si="21"/>
        <v>11</v>
      </c>
    </row>
    <row r="255" spans="1:15" x14ac:dyDescent="0.35">
      <c r="A255" s="1">
        <v>253</v>
      </c>
      <c r="B255" t="s">
        <v>1105</v>
      </c>
      <c r="C255" t="s">
        <v>1106</v>
      </c>
      <c r="D255" t="s">
        <v>1107</v>
      </c>
      <c r="E255" t="s">
        <v>1107</v>
      </c>
      <c r="F255" t="s">
        <v>791</v>
      </c>
      <c r="G255" t="s">
        <v>791</v>
      </c>
      <c r="H255" t="s">
        <v>791</v>
      </c>
      <c r="I255" t="s">
        <v>791</v>
      </c>
      <c r="J255">
        <f t="shared" si="17"/>
        <v>258</v>
      </c>
      <c r="K255">
        <f t="shared" si="18"/>
        <v>258</v>
      </c>
      <c r="L255">
        <f t="shared" si="19"/>
        <v>7</v>
      </c>
      <c r="M255">
        <f t="shared" si="19"/>
        <v>7</v>
      </c>
      <c r="N255">
        <f t="shared" si="20"/>
        <v>7</v>
      </c>
      <c r="O255">
        <f t="shared" si="21"/>
        <v>7</v>
      </c>
    </row>
    <row r="256" spans="1:15" x14ac:dyDescent="0.35">
      <c r="A256" s="1">
        <v>254</v>
      </c>
      <c r="B256" t="s">
        <v>1108</v>
      </c>
      <c r="C256" t="s">
        <v>1109</v>
      </c>
      <c r="D256" t="s">
        <v>7</v>
      </c>
      <c r="E256" t="s">
        <v>1110</v>
      </c>
      <c r="F256" t="s">
        <v>581</v>
      </c>
      <c r="G256" t="s">
        <v>581</v>
      </c>
      <c r="H256" t="s">
        <v>581</v>
      </c>
      <c r="I256" t="s">
        <v>581</v>
      </c>
      <c r="J256">
        <f t="shared" si="17"/>
        <v>252</v>
      </c>
      <c r="K256">
        <f t="shared" si="18"/>
        <v>234</v>
      </c>
      <c r="L256">
        <f t="shared" si="19"/>
        <v>11</v>
      </c>
      <c r="M256">
        <f t="shared" si="19"/>
        <v>11</v>
      </c>
      <c r="N256">
        <f t="shared" si="20"/>
        <v>11</v>
      </c>
      <c r="O256">
        <f t="shared" si="21"/>
        <v>11</v>
      </c>
    </row>
    <row r="257" spans="1:15" x14ac:dyDescent="0.35">
      <c r="A257" s="1">
        <v>255</v>
      </c>
      <c r="B257" t="s">
        <v>1111</v>
      </c>
      <c r="C257" t="s">
        <v>1112</v>
      </c>
      <c r="D257" t="s">
        <v>1113</v>
      </c>
      <c r="E257" t="s">
        <v>1114</v>
      </c>
      <c r="F257" t="s">
        <v>879</v>
      </c>
      <c r="G257" t="s">
        <v>879</v>
      </c>
      <c r="H257" t="s">
        <v>767</v>
      </c>
      <c r="I257" t="s">
        <v>767</v>
      </c>
      <c r="J257">
        <f t="shared" si="17"/>
        <v>250</v>
      </c>
      <c r="K257">
        <f t="shared" si="18"/>
        <v>209</v>
      </c>
      <c r="L257">
        <f t="shared" si="19"/>
        <v>4</v>
      </c>
      <c r="M257">
        <f t="shared" si="19"/>
        <v>4</v>
      </c>
      <c r="N257">
        <f t="shared" si="20"/>
        <v>3</v>
      </c>
      <c r="O257">
        <f t="shared" si="21"/>
        <v>3</v>
      </c>
    </row>
    <row r="258" spans="1:15" x14ac:dyDescent="0.35">
      <c r="A258" s="1">
        <v>256</v>
      </c>
      <c r="B258" t="s">
        <v>1115</v>
      </c>
      <c r="C258" t="s">
        <v>1116</v>
      </c>
      <c r="D258" t="s">
        <v>1117</v>
      </c>
      <c r="E258" t="s">
        <v>1118</v>
      </c>
      <c r="F258" t="s">
        <v>791</v>
      </c>
      <c r="G258" t="s">
        <v>879</v>
      </c>
      <c r="H258" t="s">
        <v>838</v>
      </c>
      <c r="I258" t="s">
        <v>768</v>
      </c>
      <c r="J258">
        <f t="shared" si="17"/>
        <v>248</v>
      </c>
      <c r="K258">
        <f t="shared" si="18"/>
        <v>179</v>
      </c>
      <c r="L258">
        <f t="shared" si="19"/>
        <v>7</v>
      </c>
      <c r="M258">
        <f t="shared" si="19"/>
        <v>4</v>
      </c>
      <c r="N258">
        <f t="shared" si="20"/>
        <v>6</v>
      </c>
      <c r="O258">
        <f t="shared" si="21"/>
        <v>2</v>
      </c>
    </row>
    <row r="259" spans="1:15" x14ac:dyDescent="0.35">
      <c r="A259" s="1">
        <v>257</v>
      </c>
      <c r="B259" t="s">
        <v>1119</v>
      </c>
      <c r="C259" t="s">
        <v>1120</v>
      </c>
      <c r="D259" t="s">
        <v>1121</v>
      </c>
      <c r="E259" t="s">
        <v>85</v>
      </c>
      <c r="F259" t="s">
        <v>791</v>
      </c>
      <c r="G259" t="s">
        <v>879</v>
      </c>
      <c r="H259" t="s">
        <v>838</v>
      </c>
      <c r="I259" t="s">
        <v>768</v>
      </c>
      <c r="J259">
        <f t="shared" ref="J259:J322" si="22">_xlfn.NUMBERVALUE(D259)</f>
        <v>241</v>
      </c>
      <c r="K259">
        <f t="shared" ref="K259:K322" si="23">_xlfn.NUMBERVALUE(E259)</f>
        <v>67</v>
      </c>
      <c r="L259">
        <f t="shared" ref="L259:M322" si="24">_xlfn.NUMBERVALUE(F259)</f>
        <v>7</v>
      </c>
      <c r="M259">
        <f t="shared" si="24"/>
        <v>4</v>
      </c>
      <c r="N259">
        <f t="shared" ref="N259:N322" si="25">_xlfn.NUMBERVALUE(H259)</f>
        <v>6</v>
      </c>
      <c r="O259">
        <f t="shared" ref="O259:O322" si="26">_xlfn.NUMBERVALUE(I259)</f>
        <v>2</v>
      </c>
    </row>
    <row r="260" spans="1:15" x14ac:dyDescent="0.35">
      <c r="A260" s="1">
        <v>258</v>
      </c>
      <c r="B260" t="s">
        <v>1122</v>
      </c>
      <c r="C260" t="s">
        <v>1123</v>
      </c>
      <c r="D260" t="s">
        <v>1124</v>
      </c>
      <c r="E260" t="s">
        <v>1125</v>
      </c>
      <c r="F260" t="s">
        <v>467</v>
      </c>
      <c r="G260" t="s">
        <v>467</v>
      </c>
      <c r="H260" t="s">
        <v>467</v>
      </c>
      <c r="I260" t="s">
        <v>467</v>
      </c>
      <c r="J260">
        <f t="shared" si="22"/>
        <v>237</v>
      </c>
      <c r="K260">
        <f t="shared" si="23"/>
        <v>207</v>
      </c>
      <c r="L260">
        <f t="shared" si="24"/>
        <v>8</v>
      </c>
      <c r="M260">
        <f t="shared" si="24"/>
        <v>8</v>
      </c>
      <c r="N260">
        <f t="shared" si="25"/>
        <v>8</v>
      </c>
      <c r="O260">
        <f t="shared" si="26"/>
        <v>8</v>
      </c>
    </row>
    <row r="261" spans="1:15" x14ac:dyDescent="0.35">
      <c r="A261" s="1">
        <v>259</v>
      </c>
      <c r="B261" t="s">
        <v>1126</v>
      </c>
      <c r="C261" t="s">
        <v>1127</v>
      </c>
      <c r="D261" t="s">
        <v>1128</v>
      </c>
      <c r="E261" t="s">
        <v>101</v>
      </c>
      <c r="F261" t="s">
        <v>791</v>
      </c>
      <c r="G261" t="s">
        <v>791</v>
      </c>
      <c r="H261" t="s">
        <v>791</v>
      </c>
      <c r="I261" t="s">
        <v>791</v>
      </c>
      <c r="J261">
        <f t="shared" si="22"/>
        <v>231</v>
      </c>
      <c r="K261">
        <f t="shared" si="23"/>
        <v>132</v>
      </c>
      <c r="L261">
        <f t="shared" si="24"/>
        <v>7</v>
      </c>
      <c r="M261">
        <f t="shared" si="24"/>
        <v>7</v>
      </c>
      <c r="N261">
        <f t="shared" si="25"/>
        <v>7</v>
      </c>
      <c r="O261">
        <f t="shared" si="26"/>
        <v>7</v>
      </c>
    </row>
    <row r="262" spans="1:15" x14ac:dyDescent="0.35">
      <c r="A262" s="1">
        <v>260</v>
      </c>
      <c r="B262" t="s">
        <v>1129</v>
      </c>
      <c r="C262" t="s">
        <v>1130</v>
      </c>
      <c r="D262" t="s">
        <v>1131</v>
      </c>
      <c r="E262" t="s">
        <v>1076</v>
      </c>
      <c r="F262" t="s">
        <v>582</v>
      </c>
      <c r="G262" t="s">
        <v>582</v>
      </c>
      <c r="H262" t="s">
        <v>879</v>
      </c>
      <c r="I262" t="s">
        <v>879</v>
      </c>
      <c r="J262">
        <f t="shared" si="22"/>
        <v>230</v>
      </c>
      <c r="K262">
        <f t="shared" si="23"/>
        <v>229</v>
      </c>
      <c r="L262">
        <f t="shared" si="24"/>
        <v>5</v>
      </c>
      <c r="M262">
        <f t="shared" si="24"/>
        <v>5</v>
      </c>
      <c r="N262">
        <f t="shared" si="25"/>
        <v>4</v>
      </c>
      <c r="O262">
        <f t="shared" si="26"/>
        <v>4</v>
      </c>
    </row>
    <row r="263" spans="1:15" x14ac:dyDescent="0.35">
      <c r="A263" s="1">
        <v>261</v>
      </c>
      <c r="B263" t="s">
        <v>1132</v>
      </c>
      <c r="C263" t="s">
        <v>1133</v>
      </c>
      <c r="D263" t="s">
        <v>1045</v>
      </c>
      <c r="E263" t="s">
        <v>1125</v>
      </c>
      <c r="F263" t="s">
        <v>791</v>
      </c>
      <c r="G263" t="s">
        <v>791</v>
      </c>
      <c r="H263" t="s">
        <v>838</v>
      </c>
      <c r="I263" t="s">
        <v>582</v>
      </c>
      <c r="J263">
        <f t="shared" si="22"/>
        <v>228</v>
      </c>
      <c r="K263">
        <f t="shared" si="23"/>
        <v>207</v>
      </c>
      <c r="L263">
        <f t="shared" si="24"/>
        <v>7</v>
      </c>
      <c r="M263">
        <f t="shared" si="24"/>
        <v>7</v>
      </c>
      <c r="N263">
        <f t="shared" si="25"/>
        <v>6</v>
      </c>
      <c r="O263">
        <f t="shared" si="26"/>
        <v>5</v>
      </c>
    </row>
    <row r="264" spans="1:15" x14ac:dyDescent="0.35">
      <c r="A264" s="1">
        <v>262</v>
      </c>
      <c r="B264" t="s">
        <v>1134</v>
      </c>
      <c r="C264" t="s">
        <v>1135</v>
      </c>
      <c r="D264" t="s">
        <v>890</v>
      </c>
      <c r="E264" t="s">
        <v>1136</v>
      </c>
      <c r="F264" t="s">
        <v>539</v>
      </c>
      <c r="G264" t="s">
        <v>467</v>
      </c>
      <c r="H264" t="s">
        <v>539</v>
      </c>
      <c r="I264" t="s">
        <v>791</v>
      </c>
      <c r="J264">
        <f t="shared" si="22"/>
        <v>227</v>
      </c>
      <c r="K264">
        <f t="shared" si="23"/>
        <v>165</v>
      </c>
      <c r="L264">
        <f t="shared" si="24"/>
        <v>10</v>
      </c>
      <c r="M264">
        <f t="shared" si="24"/>
        <v>8</v>
      </c>
      <c r="N264">
        <f t="shared" si="25"/>
        <v>10</v>
      </c>
      <c r="O264">
        <f t="shared" si="26"/>
        <v>7</v>
      </c>
    </row>
    <row r="265" spans="1:15" x14ac:dyDescent="0.35">
      <c r="A265" s="1">
        <v>263</v>
      </c>
      <c r="B265" t="s">
        <v>1137</v>
      </c>
      <c r="C265" t="s">
        <v>1138</v>
      </c>
      <c r="D265" t="s">
        <v>1139</v>
      </c>
      <c r="E265" t="s">
        <v>1140</v>
      </c>
      <c r="F265" t="s">
        <v>791</v>
      </c>
      <c r="G265" t="s">
        <v>838</v>
      </c>
      <c r="H265" t="s">
        <v>582</v>
      </c>
      <c r="I265" t="s">
        <v>582</v>
      </c>
      <c r="J265">
        <f t="shared" si="22"/>
        <v>226</v>
      </c>
      <c r="K265">
        <f t="shared" si="23"/>
        <v>182</v>
      </c>
      <c r="L265">
        <f t="shared" si="24"/>
        <v>7</v>
      </c>
      <c r="M265">
        <f t="shared" si="24"/>
        <v>6</v>
      </c>
      <c r="N265">
        <f t="shared" si="25"/>
        <v>5</v>
      </c>
      <c r="O265">
        <f t="shared" si="26"/>
        <v>5</v>
      </c>
    </row>
    <row r="266" spans="1:15" x14ac:dyDescent="0.35">
      <c r="A266" s="1">
        <v>264</v>
      </c>
      <c r="B266" t="s">
        <v>1141</v>
      </c>
      <c r="C266" t="s">
        <v>1142</v>
      </c>
      <c r="D266" t="s">
        <v>130</v>
      </c>
      <c r="E266" t="s">
        <v>1143</v>
      </c>
      <c r="F266" t="s">
        <v>467</v>
      </c>
      <c r="G266" t="s">
        <v>582</v>
      </c>
      <c r="H266" t="s">
        <v>879</v>
      </c>
      <c r="I266" t="s">
        <v>767</v>
      </c>
      <c r="J266">
        <f t="shared" si="22"/>
        <v>221</v>
      </c>
      <c r="K266">
        <f t="shared" si="23"/>
        <v>151</v>
      </c>
      <c r="L266">
        <f t="shared" si="24"/>
        <v>8</v>
      </c>
      <c r="M266">
        <f t="shared" si="24"/>
        <v>5</v>
      </c>
      <c r="N266">
        <f t="shared" si="25"/>
        <v>4</v>
      </c>
      <c r="O266">
        <f t="shared" si="26"/>
        <v>3</v>
      </c>
    </row>
    <row r="267" spans="1:15" x14ac:dyDescent="0.35">
      <c r="A267" s="1">
        <v>265</v>
      </c>
      <c r="B267" t="s">
        <v>1144</v>
      </c>
      <c r="C267" t="s">
        <v>1145</v>
      </c>
      <c r="D267" t="s">
        <v>1146</v>
      </c>
      <c r="E267" t="s">
        <v>1146</v>
      </c>
      <c r="F267" t="s">
        <v>582</v>
      </c>
      <c r="G267" t="s">
        <v>582</v>
      </c>
      <c r="H267" t="s">
        <v>879</v>
      </c>
      <c r="I267" t="s">
        <v>879</v>
      </c>
      <c r="J267">
        <f t="shared" si="22"/>
        <v>218</v>
      </c>
      <c r="K267">
        <f t="shared" si="23"/>
        <v>218</v>
      </c>
      <c r="L267">
        <f t="shared" si="24"/>
        <v>5</v>
      </c>
      <c r="M267">
        <f t="shared" si="24"/>
        <v>5</v>
      </c>
      <c r="N267">
        <f t="shared" si="25"/>
        <v>4</v>
      </c>
      <c r="O267">
        <f t="shared" si="26"/>
        <v>4</v>
      </c>
    </row>
    <row r="268" spans="1:15" x14ac:dyDescent="0.35">
      <c r="A268" s="1">
        <v>266</v>
      </c>
      <c r="B268" t="s">
        <v>1147</v>
      </c>
      <c r="C268" t="s">
        <v>1148</v>
      </c>
      <c r="D268" t="s">
        <v>1149</v>
      </c>
      <c r="E268" t="s">
        <v>67</v>
      </c>
      <c r="F268" t="s">
        <v>838</v>
      </c>
      <c r="G268" t="s">
        <v>838</v>
      </c>
      <c r="H268" t="s">
        <v>582</v>
      </c>
      <c r="I268" t="s">
        <v>767</v>
      </c>
      <c r="J268">
        <f t="shared" si="22"/>
        <v>217</v>
      </c>
      <c r="K268">
        <f t="shared" si="23"/>
        <v>152</v>
      </c>
      <c r="L268">
        <f t="shared" si="24"/>
        <v>6</v>
      </c>
      <c r="M268">
        <f t="shared" si="24"/>
        <v>6</v>
      </c>
      <c r="N268">
        <f t="shared" si="25"/>
        <v>5</v>
      </c>
      <c r="O268">
        <f t="shared" si="26"/>
        <v>3</v>
      </c>
    </row>
    <row r="269" spans="1:15" x14ac:dyDescent="0.35">
      <c r="A269" s="1">
        <v>267</v>
      </c>
      <c r="B269" t="s">
        <v>1150</v>
      </c>
      <c r="C269" t="s">
        <v>1151</v>
      </c>
      <c r="D269" t="s">
        <v>1114</v>
      </c>
      <c r="E269" t="s">
        <v>1152</v>
      </c>
      <c r="F269" t="s">
        <v>467</v>
      </c>
      <c r="G269" t="s">
        <v>467</v>
      </c>
      <c r="H269" t="s">
        <v>467</v>
      </c>
      <c r="I269" t="s">
        <v>791</v>
      </c>
      <c r="J269">
        <f t="shared" si="22"/>
        <v>209</v>
      </c>
      <c r="K269">
        <f t="shared" si="23"/>
        <v>183</v>
      </c>
      <c r="L269">
        <f t="shared" si="24"/>
        <v>8</v>
      </c>
      <c r="M269">
        <f t="shared" si="24"/>
        <v>8</v>
      </c>
      <c r="N269">
        <f t="shared" si="25"/>
        <v>8</v>
      </c>
      <c r="O269">
        <f t="shared" si="26"/>
        <v>7</v>
      </c>
    </row>
    <row r="270" spans="1:15" x14ac:dyDescent="0.35">
      <c r="A270" s="1">
        <v>268</v>
      </c>
      <c r="B270" t="s">
        <v>1153</v>
      </c>
      <c r="C270" t="s">
        <v>1154</v>
      </c>
      <c r="D270" t="s">
        <v>1155</v>
      </c>
      <c r="E270" t="s">
        <v>1156</v>
      </c>
      <c r="F270" t="s">
        <v>879</v>
      </c>
      <c r="G270" t="s">
        <v>879</v>
      </c>
      <c r="H270" t="s">
        <v>767</v>
      </c>
      <c r="I270" t="s">
        <v>767</v>
      </c>
      <c r="J270">
        <f t="shared" si="22"/>
        <v>205</v>
      </c>
      <c r="K270">
        <f t="shared" si="23"/>
        <v>169</v>
      </c>
      <c r="L270">
        <f t="shared" si="24"/>
        <v>4</v>
      </c>
      <c r="M270">
        <f t="shared" si="24"/>
        <v>4</v>
      </c>
      <c r="N270">
        <f t="shared" si="25"/>
        <v>3</v>
      </c>
      <c r="O270">
        <f t="shared" si="26"/>
        <v>3</v>
      </c>
    </row>
    <row r="271" spans="1:15" x14ac:dyDescent="0.35">
      <c r="A271" s="1">
        <v>269</v>
      </c>
      <c r="B271" t="s">
        <v>1157</v>
      </c>
      <c r="C271" t="s">
        <v>1158</v>
      </c>
      <c r="D271" t="s">
        <v>1159</v>
      </c>
      <c r="E271" t="s">
        <v>1160</v>
      </c>
      <c r="F271" t="s">
        <v>540</v>
      </c>
      <c r="G271" t="s">
        <v>540</v>
      </c>
      <c r="H271" t="s">
        <v>540</v>
      </c>
      <c r="I271" t="s">
        <v>540</v>
      </c>
      <c r="J271">
        <f t="shared" si="22"/>
        <v>204</v>
      </c>
      <c r="K271">
        <f t="shared" si="23"/>
        <v>203</v>
      </c>
      <c r="L271">
        <f t="shared" si="24"/>
        <v>9</v>
      </c>
      <c r="M271">
        <f t="shared" si="24"/>
        <v>9</v>
      </c>
      <c r="N271">
        <f t="shared" si="25"/>
        <v>9</v>
      </c>
      <c r="O271">
        <f t="shared" si="26"/>
        <v>9</v>
      </c>
    </row>
    <row r="272" spans="1:15" x14ac:dyDescent="0.35">
      <c r="A272" s="1">
        <v>270</v>
      </c>
      <c r="B272" t="s">
        <v>1161</v>
      </c>
      <c r="C272" t="s">
        <v>1162</v>
      </c>
      <c r="D272" t="s">
        <v>1163</v>
      </c>
      <c r="E272" t="s">
        <v>1036</v>
      </c>
      <c r="F272" t="s">
        <v>879</v>
      </c>
      <c r="G272" t="s">
        <v>879</v>
      </c>
      <c r="H272" t="s">
        <v>767</v>
      </c>
      <c r="I272" t="s">
        <v>767</v>
      </c>
      <c r="J272">
        <f t="shared" si="22"/>
        <v>198</v>
      </c>
      <c r="K272">
        <f t="shared" si="23"/>
        <v>190</v>
      </c>
      <c r="L272">
        <f t="shared" si="24"/>
        <v>4</v>
      </c>
      <c r="M272">
        <f t="shared" si="24"/>
        <v>4</v>
      </c>
      <c r="N272">
        <f t="shared" si="25"/>
        <v>3</v>
      </c>
      <c r="O272">
        <f t="shared" si="26"/>
        <v>3</v>
      </c>
    </row>
    <row r="273" spans="1:15" x14ac:dyDescent="0.35">
      <c r="A273" s="1">
        <v>271</v>
      </c>
      <c r="B273" t="s">
        <v>1164</v>
      </c>
      <c r="C273" t="s">
        <v>1165</v>
      </c>
      <c r="D273" t="s">
        <v>1166</v>
      </c>
      <c r="E273" t="s">
        <v>1167</v>
      </c>
      <c r="F273" t="s">
        <v>582</v>
      </c>
      <c r="G273" t="s">
        <v>582</v>
      </c>
      <c r="H273" t="s">
        <v>582</v>
      </c>
      <c r="I273" t="s">
        <v>582</v>
      </c>
      <c r="J273">
        <f t="shared" si="22"/>
        <v>195</v>
      </c>
      <c r="K273">
        <f t="shared" si="23"/>
        <v>178</v>
      </c>
      <c r="L273">
        <f t="shared" si="24"/>
        <v>5</v>
      </c>
      <c r="M273">
        <f t="shared" si="24"/>
        <v>5</v>
      </c>
      <c r="N273">
        <f t="shared" si="25"/>
        <v>5</v>
      </c>
      <c r="O273">
        <f t="shared" si="26"/>
        <v>5</v>
      </c>
    </row>
    <row r="274" spans="1:15" x14ac:dyDescent="0.35">
      <c r="A274" s="1">
        <v>272</v>
      </c>
      <c r="B274" t="s">
        <v>1168</v>
      </c>
      <c r="C274" t="s">
        <v>1169</v>
      </c>
      <c r="D274" t="s">
        <v>1166</v>
      </c>
      <c r="E274" t="s">
        <v>87</v>
      </c>
      <c r="F274" t="s">
        <v>838</v>
      </c>
      <c r="G274" t="s">
        <v>838</v>
      </c>
      <c r="H274" t="s">
        <v>582</v>
      </c>
      <c r="I274" t="s">
        <v>582</v>
      </c>
      <c r="J274">
        <f t="shared" si="22"/>
        <v>195</v>
      </c>
      <c r="K274">
        <f t="shared" si="23"/>
        <v>193</v>
      </c>
      <c r="L274">
        <f t="shared" si="24"/>
        <v>6</v>
      </c>
      <c r="M274">
        <f t="shared" si="24"/>
        <v>6</v>
      </c>
      <c r="N274">
        <f t="shared" si="25"/>
        <v>5</v>
      </c>
      <c r="O274">
        <f t="shared" si="26"/>
        <v>5</v>
      </c>
    </row>
    <row r="275" spans="1:15" x14ac:dyDescent="0.35">
      <c r="A275" s="1">
        <v>273</v>
      </c>
      <c r="B275" t="s">
        <v>1170</v>
      </c>
      <c r="C275" t="s">
        <v>1171</v>
      </c>
      <c r="D275" t="s">
        <v>1172</v>
      </c>
      <c r="E275" t="s">
        <v>1173</v>
      </c>
      <c r="F275" t="s">
        <v>791</v>
      </c>
      <c r="G275" t="s">
        <v>838</v>
      </c>
      <c r="H275" t="s">
        <v>767</v>
      </c>
      <c r="I275" t="s">
        <v>767</v>
      </c>
      <c r="J275">
        <f t="shared" si="22"/>
        <v>194</v>
      </c>
      <c r="K275">
        <f t="shared" si="23"/>
        <v>192</v>
      </c>
      <c r="L275">
        <f t="shared" si="24"/>
        <v>7</v>
      </c>
      <c r="M275">
        <f t="shared" si="24"/>
        <v>6</v>
      </c>
      <c r="N275">
        <f t="shared" si="25"/>
        <v>3</v>
      </c>
      <c r="O275">
        <f t="shared" si="26"/>
        <v>3</v>
      </c>
    </row>
    <row r="276" spans="1:15" x14ac:dyDescent="0.35">
      <c r="A276" s="1">
        <v>274</v>
      </c>
      <c r="B276" t="s">
        <v>1174</v>
      </c>
      <c r="C276" t="s">
        <v>1175</v>
      </c>
      <c r="D276" t="s">
        <v>1100</v>
      </c>
      <c r="E276" t="s">
        <v>1176</v>
      </c>
      <c r="F276" t="s">
        <v>582</v>
      </c>
      <c r="G276" t="s">
        <v>582</v>
      </c>
      <c r="H276" t="s">
        <v>879</v>
      </c>
      <c r="I276" t="s">
        <v>879</v>
      </c>
      <c r="J276">
        <f t="shared" si="22"/>
        <v>189</v>
      </c>
      <c r="K276">
        <f t="shared" si="23"/>
        <v>188</v>
      </c>
      <c r="L276">
        <f t="shared" si="24"/>
        <v>5</v>
      </c>
      <c r="M276">
        <f t="shared" si="24"/>
        <v>5</v>
      </c>
      <c r="N276">
        <f t="shared" si="25"/>
        <v>4</v>
      </c>
      <c r="O276">
        <f t="shared" si="26"/>
        <v>4</v>
      </c>
    </row>
    <row r="277" spans="1:15" x14ac:dyDescent="0.35">
      <c r="A277" s="1">
        <v>275</v>
      </c>
      <c r="B277" t="s">
        <v>1177</v>
      </c>
      <c r="C277" t="s">
        <v>1178</v>
      </c>
      <c r="D277" t="s">
        <v>1179</v>
      </c>
      <c r="E277" t="s">
        <v>1156</v>
      </c>
      <c r="F277" t="s">
        <v>467</v>
      </c>
      <c r="G277" t="s">
        <v>467</v>
      </c>
      <c r="H277" t="s">
        <v>879</v>
      </c>
      <c r="I277" t="s">
        <v>879</v>
      </c>
      <c r="J277">
        <f t="shared" si="22"/>
        <v>173</v>
      </c>
      <c r="K277">
        <f t="shared" si="23"/>
        <v>169</v>
      </c>
      <c r="L277">
        <f t="shared" si="24"/>
        <v>8</v>
      </c>
      <c r="M277">
        <f t="shared" si="24"/>
        <v>8</v>
      </c>
      <c r="N277">
        <f t="shared" si="25"/>
        <v>4</v>
      </c>
      <c r="O277">
        <f t="shared" si="26"/>
        <v>4</v>
      </c>
    </row>
    <row r="278" spans="1:15" x14ac:dyDescent="0.35">
      <c r="A278" s="1">
        <v>276</v>
      </c>
      <c r="B278" t="s">
        <v>1180</v>
      </c>
      <c r="C278" t="s">
        <v>1181</v>
      </c>
      <c r="D278" t="s">
        <v>1182</v>
      </c>
      <c r="E278" t="s">
        <v>1182</v>
      </c>
      <c r="F278" t="s">
        <v>791</v>
      </c>
      <c r="G278" t="s">
        <v>791</v>
      </c>
      <c r="H278" t="s">
        <v>791</v>
      </c>
      <c r="I278" t="s">
        <v>791</v>
      </c>
      <c r="J278">
        <f t="shared" si="22"/>
        <v>172</v>
      </c>
      <c r="K278">
        <f t="shared" si="23"/>
        <v>172</v>
      </c>
      <c r="L278">
        <f t="shared" si="24"/>
        <v>7</v>
      </c>
      <c r="M278">
        <f t="shared" si="24"/>
        <v>7</v>
      </c>
      <c r="N278">
        <f t="shared" si="25"/>
        <v>7</v>
      </c>
      <c r="O278">
        <f t="shared" si="26"/>
        <v>7</v>
      </c>
    </row>
    <row r="279" spans="1:15" x14ac:dyDescent="0.35">
      <c r="A279" s="1">
        <v>277</v>
      </c>
      <c r="B279" t="s">
        <v>1183</v>
      </c>
      <c r="C279" t="s">
        <v>1184</v>
      </c>
      <c r="D279" t="s">
        <v>1185</v>
      </c>
      <c r="E279" t="s">
        <v>1186</v>
      </c>
      <c r="F279" t="s">
        <v>791</v>
      </c>
      <c r="G279" t="s">
        <v>791</v>
      </c>
      <c r="H279" t="s">
        <v>838</v>
      </c>
      <c r="I279" t="s">
        <v>838</v>
      </c>
      <c r="J279">
        <f t="shared" si="22"/>
        <v>171</v>
      </c>
      <c r="K279">
        <f t="shared" si="23"/>
        <v>170</v>
      </c>
      <c r="L279">
        <f t="shared" si="24"/>
        <v>7</v>
      </c>
      <c r="M279">
        <f t="shared" si="24"/>
        <v>7</v>
      </c>
      <c r="N279">
        <f t="shared" si="25"/>
        <v>6</v>
      </c>
      <c r="O279">
        <f t="shared" si="26"/>
        <v>6</v>
      </c>
    </row>
    <row r="280" spans="1:15" x14ac:dyDescent="0.35">
      <c r="A280" s="1">
        <v>278</v>
      </c>
      <c r="B280" t="s">
        <v>1187</v>
      </c>
      <c r="C280" t="s">
        <v>1188</v>
      </c>
      <c r="D280" t="s">
        <v>1156</v>
      </c>
      <c r="E280" t="s">
        <v>1189</v>
      </c>
      <c r="F280" t="s">
        <v>467</v>
      </c>
      <c r="G280" t="s">
        <v>838</v>
      </c>
      <c r="H280" t="s">
        <v>467</v>
      </c>
      <c r="I280" t="s">
        <v>582</v>
      </c>
      <c r="J280">
        <f t="shared" si="22"/>
        <v>169</v>
      </c>
      <c r="K280">
        <f t="shared" si="23"/>
        <v>121</v>
      </c>
      <c r="L280">
        <f t="shared" si="24"/>
        <v>8</v>
      </c>
      <c r="M280">
        <f t="shared" si="24"/>
        <v>6</v>
      </c>
      <c r="N280">
        <f t="shared" si="25"/>
        <v>8</v>
      </c>
      <c r="O280">
        <f t="shared" si="26"/>
        <v>5</v>
      </c>
    </row>
    <row r="281" spans="1:15" x14ac:dyDescent="0.35">
      <c r="A281" s="1">
        <v>279</v>
      </c>
      <c r="B281" t="s">
        <v>1190</v>
      </c>
      <c r="C281" t="s">
        <v>1191</v>
      </c>
      <c r="D281" t="s">
        <v>1192</v>
      </c>
      <c r="E281" t="s">
        <v>1193</v>
      </c>
      <c r="F281" t="s">
        <v>582</v>
      </c>
      <c r="G281" t="s">
        <v>582</v>
      </c>
      <c r="H281" t="s">
        <v>582</v>
      </c>
      <c r="I281" t="s">
        <v>582</v>
      </c>
      <c r="J281">
        <f t="shared" si="22"/>
        <v>167</v>
      </c>
      <c r="K281">
        <f t="shared" si="23"/>
        <v>155</v>
      </c>
      <c r="L281">
        <f t="shared" si="24"/>
        <v>5</v>
      </c>
      <c r="M281">
        <f t="shared" si="24"/>
        <v>5</v>
      </c>
      <c r="N281">
        <f t="shared" si="25"/>
        <v>5</v>
      </c>
      <c r="O281">
        <f t="shared" si="26"/>
        <v>5</v>
      </c>
    </row>
    <row r="282" spans="1:15" x14ac:dyDescent="0.35">
      <c r="A282" s="1">
        <v>280</v>
      </c>
      <c r="B282" t="s">
        <v>1194</v>
      </c>
      <c r="C282" t="s">
        <v>1195</v>
      </c>
      <c r="D282" t="s">
        <v>1196</v>
      </c>
      <c r="E282" t="s">
        <v>1197</v>
      </c>
      <c r="F282" t="s">
        <v>768</v>
      </c>
      <c r="G282" t="s">
        <v>768</v>
      </c>
      <c r="H282" t="s">
        <v>768</v>
      </c>
      <c r="I282" t="s">
        <v>768</v>
      </c>
      <c r="J282">
        <f t="shared" si="22"/>
        <v>164</v>
      </c>
      <c r="K282">
        <f t="shared" si="23"/>
        <v>94</v>
      </c>
      <c r="L282">
        <f t="shared" si="24"/>
        <v>2</v>
      </c>
      <c r="M282">
        <f t="shared" si="24"/>
        <v>2</v>
      </c>
      <c r="N282">
        <f t="shared" si="25"/>
        <v>2</v>
      </c>
      <c r="O282">
        <f t="shared" si="26"/>
        <v>2</v>
      </c>
    </row>
    <row r="283" spans="1:15" x14ac:dyDescent="0.35">
      <c r="A283" s="1">
        <v>281</v>
      </c>
      <c r="B283" t="s">
        <v>1198</v>
      </c>
      <c r="C283" t="s">
        <v>1199</v>
      </c>
      <c r="D283" t="s">
        <v>1193</v>
      </c>
      <c r="E283" t="s">
        <v>143</v>
      </c>
      <c r="F283" t="s">
        <v>838</v>
      </c>
      <c r="G283" t="s">
        <v>582</v>
      </c>
      <c r="H283" t="s">
        <v>838</v>
      </c>
      <c r="I283" t="s">
        <v>768</v>
      </c>
      <c r="J283">
        <f t="shared" si="22"/>
        <v>155</v>
      </c>
      <c r="K283">
        <f t="shared" si="23"/>
        <v>55</v>
      </c>
      <c r="L283">
        <f t="shared" si="24"/>
        <v>6</v>
      </c>
      <c r="M283">
        <f t="shared" si="24"/>
        <v>5</v>
      </c>
      <c r="N283">
        <f t="shared" si="25"/>
        <v>6</v>
      </c>
      <c r="O283">
        <f t="shared" si="26"/>
        <v>2</v>
      </c>
    </row>
    <row r="284" spans="1:15" x14ac:dyDescent="0.35">
      <c r="A284" s="1">
        <v>282</v>
      </c>
      <c r="B284" t="s">
        <v>1200</v>
      </c>
      <c r="C284" t="s">
        <v>1201</v>
      </c>
      <c r="D284" t="s">
        <v>1202</v>
      </c>
      <c r="E284" t="s">
        <v>1203</v>
      </c>
      <c r="F284" t="s">
        <v>791</v>
      </c>
      <c r="G284" t="s">
        <v>838</v>
      </c>
      <c r="H284" t="s">
        <v>879</v>
      </c>
      <c r="I284" t="s">
        <v>767</v>
      </c>
      <c r="J284">
        <f t="shared" si="22"/>
        <v>154</v>
      </c>
      <c r="K284">
        <f t="shared" si="23"/>
        <v>115</v>
      </c>
      <c r="L284">
        <f t="shared" si="24"/>
        <v>7</v>
      </c>
      <c r="M284">
        <f t="shared" si="24"/>
        <v>6</v>
      </c>
      <c r="N284">
        <f t="shared" si="25"/>
        <v>4</v>
      </c>
      <c r="O284">
        <f t="shared" si="26"/>
        <v>3</v>
      </c>
    </row>
    <row r="285" spans="1:15" x14ac:dyDescent="0.35">
      <c r="A285" s="1">
        <v>283</v>
      </c>
      <c r="B285" t="s">
        <v>1204</v>
      </c>
      <c r="C285" t="s">
        <v>1205</v>
      </c>
      <c r="D285" t="s">
        <v>1143</v>
      </c>
      <c r="E285" t="s">
        <v>1206</v>
      </c>
      <c r="F285" t="s">
        <v>582</v>
      </c>
      <c r="G285" t="s">
        <v>582</v>
      </c>
      <c r="H285" t="s">
        <v>879</v>
      </c>
      <c r="I285" t="s">
        <v>879</v>
      </c>
      <c r="J285">
        <f t="shared" si="22"/>
        <v>151</v>
      </c>
      <c r="K285">
        <f t="shared" si="23"/>
        <v>148</v>
      </c>
      <c r="L285">
        <f t="shared" si="24"/>
        <v>5</v>
      </c>
      <c r="M285">
        <f t="shared" si="24"/>
        <v>5</v>
      </c>
      <c r="N285">
        <f t="shared" si="25"/>
        <v>4</v>
      </c>
      <c r="O285">
        <f t="shared" si="26"/>
        <v>4</v>
      </c>
    </row>
    <row r="286" spans="1:15" x14ac:dyDescent="0.35">
      <c r="A286" s="1">
        <v>284</v>
      </c>
      <c r="B286" t="s">
        <v>1207</v>
      </c>
      <c r="C286" t="s">
        <v>1208</v>
      </c>
      <c r="D286" t="s">
        <v>1206</v>
      </c>
      <c r="E286" t="s">
        <v>107</v>
      </c>
      <c r="F286" t="s">
        <v>467</v>
      </c>
      <c r="G286" t="s">
        <v>467</v>
      </c>
      <c r="H286" t="s">
        <v>467</v>
      </c>
      <c r="I286" t="s">
        <v>467</v>
      </c>
      <c r="J286">
        <f t="shared" si="22"/>
        <v>148</v>
      </c>
      <c r="K286">
        <f t="shared" si="23"/>
        <v>141</v>
      </c>
      <c r="L286">
        <f t="shared" si="24"/>
        <v>8</v>
      </c>
      <c r="M286">
        <f t="shared" si="24"/>
        <v>8</v>
      </c>
      <c r="N286">
        <f t="shared" si="25"/>
        <v>8</v>
      </c>
      <c r="O286">
        <f t="shared" si="26"/>
        <v>8</v>
      </c>
    </row>
    <row r="287" spans="1:15" x14ac:dyDescent="0.35">
      <c r="A287" s="1">
        <v>285</v>
      </c>
      <c r="B287" t="s">
        <v>1209</v>
      </c>
      <c r="C287" t="s">
        <v>1210</v>
      </c>
      <c r="D287" t="s">
        <v>1211</v>
      </c>
      <c r="E287" t="s">
        <v>1212</v>
      </c>
      <c r="F287" t="s">
        <v>582</v>
      </c>
      <c r="G287" t="s">
        <v>582</v>
      </c>
      <c r="H287" t="s">
        <v>879</v>
      </c>
      <c r="I287" t="s">
        <v>879</v>
      </c>
      <c r="J287">
        <f t="shared" si="22"/>
        <v>145</v>
      </c>
      <c r="K287">
        <f t="shared" si="23"/>
        <v>143</v>
      </c>
      <c r="L287">
        <f t="shared" si="24"/>
        <v>5</v>
      </c>
      <c r="M287">
        <f t="shared" si="24"/>
        <v>5</v>
      </c>
      <c r="N287">
        <f t="shared" si="25"/>
        <v>4</v>
      </c>
      <c r="O287">
        <f t="shared" si="26"/>
        <v>4</v>
      </c>
    </row>
    <row r="288" spans="1:15" x14ac:dyDescent="0.35">
      <c r="A288" s="1">
        <v>286</v>
      </c>
      <c r="B288" t="s">
        <v>1213</v>
      </c>
      <c r="C288" t="s">
        <v>1214</v>
      </c>
      <c r="D288" t="s">
        <v>1215</v>
      </c>
      <c r="E288" t="s">
        <v>199</v>
      </c>
      <c r="F288" t="s">
        <v>879</v>
      </c>
      <c r="G288" t="s">
        <v>879</v>
      </c>
      <c r="H288" t="s">
        <v>879</v>
      </c>
      <c r="I288" t="s">
        <v>879</v>
      </c>
      <c r="J288">
        <f t="shared" si="22"/>
        <v>142</v>
      </c>
      <c r="K288">
        <f t="shared" si="23"/>
        <v>106</v>
      </c>
      <c r="L288">
        <f t="shared" si="24"/>
        <v>4</v>
      </c>
      <c r="M288">
        <f t="shared" si="24"/>
        <v>4</v>
      </c>
      <c r="N288">
        <f t="shared" si="25"/>
        <v>4</v>
      </c>
      <c r="O288">
        <f t="shared" si="26"/>
        <v>4</v>
      </c>
    </row>
    <row r="289" spans="1:15" x14ac:dyDescent="0.35">
      <c r="A289" s="1">
        <v>287</v>
      </c>
      <c r="B289" t="s">
        <v>1216</v>
      </c>
      <c r="C289" t="s">
        <v>1217</v>
      </c>
      <c r="D289" t="s">
        <v>1218</v>
      </c>
      <c r="E289" t="s">
        <v>43</v>
      </c>
      <c r="F289" t="s">
        <v>838</v>
      </c>
      <c r="G289" t="s">
        <v>767</v>
      </c>
      <c r="H289" t="s">
        <v>838</v>
      </c>
      <c r="I289" t="s">
        <v>768</v>
      </c>
      <c r="J289">
        <f t="shared" si="22"/>
        <v>137</v>
      </c>
      <c r="K289">
        <f t="shared" si="23"/>
        <v>42</v>
      </c>
      <c r="L289">
        <f t="shared" si="24"/>
        <v>6</v>
      </c>
      <c r="M289">
        <f t="shared" si="24"/>
        <v>3</v>
      </c>
      <c r="N289">
        <f t="shared" si="25"/>
        <v>6</v>
      </c>
      <c r="O289">
        <f t="shared" si="26"/>
        <v>2</v>
      </c>
    </row>
    <row r="290" spans="1:15" x14ac:dyDescent="0.35">
      <c r="A290" s="1">
        <v>288</v>
      </c>
      <c r="B290" t="s">
        <v>1219</v>
      </c>
      <c r="C290" t="s">
        <v>1220</v>
      </c>
      <c r="D290" t="s">
        <v>1221</v>
      </c>
      <c r="E290" t="s">
        <v>1222</v>
      </c>
      <c r="F290" t="s">
        <v>838</v>
      </c>
      <c r="G290" t="s">
        <v>838</v>
      </c>
      <c r="H290" t="s">
        <v>582</v>
      </c>
      <c r="I290" t="s">
        <v>582</v>
      </c>
      <c r="J290">
        <f t="shared" si="22"/>
        <v>129</v>
      </c>
      <c r="K290">
        <f t="shared" si="23"/>
        <v>124</v>
      </c>
      <c r="L290">
        <f t="shared" si="24"/>
        <v>6</v>
      </c>
      <c r="M290">
        <f t="shared" si="24"/>
        <v>6</v>
      </c>
      <c r="N290">
        <f t="shared" si="25"/>
        <v>5</v>
      </c>
      <c r="O290">
        <f t="shared" si="26"/>
        <v>5</v>
      </c>
    </row>
    <row r="291" spans="1:15" x14ac:dyDescent="0.35">
      <c r="A291" s="1">
        <v>289</v>
      </c>
      <c r="B291" t="s">
        <v>1223</v>
      </c>
      <c r="C291" t="s">
        <v>1224</v>
      </c>
      <c r="D291" t="s">
        <v>29</v>
      </c>
      <c r="E291" t="s">
        <v>34</v>
      </c>
      <c r="F291" t="s">
        <v>879</v>
      </c>
      <c r="G291" t="s">
        <v>879</v>
      </c>
      <c r="H291" t="s">
        <v>768</v>
      </c>
      <c r="I291" t="s">
        <v>768</v>
      </c>
      <c r="J291">
        <f t="shared" si="22"/>
        <v>127</v>
      </c>
      <c r="K291">
        <f t="shared" si="23"/>
        <v>58</v>
      </c>
      <c r="L291">
        <f t="shared" si="24"/>
        <v>4</v>
      </c>
      <c r="M291">
        <f t="shared" si="24"/>
        <v>4</v>
      </c>
      <c r="N291">
        <f t="shared" si="25"/>
        <v>2</v>
      </c>
      <c r="O291">
        <f t="shared" si="26"/>
        <v>2</v>
      </c>
    </row>
    <row r="292" spans="1:15" x14ac:dyDescent="0.35">
      <c r="A292" s="1">
        <v>290</v>
      </c>
      <c r="B292" t="s">
        <v>1225</v>
      </c>
      <c r="C292" t="s">
        <v>1226</v>
      </c>
      <c r="D292" t="s">
        <v>1227</v>
      </c>
      <c r="E292" t="s">
        <v>50</v>
      </c>
      <c r="F292" t="s">
        <v>767</v>
      </c>
      <c r="G292" t="s">
        <v>767</v>
      </c>
      <c r="H292" t="s">
        <v>767</v>
      </c>
      <c r="I292" t="s">
        <v>767</v>
      </c>
      <c r="J292">
        <f t="shared" si="22"/>
        <v>126</v>
      </c>
      <c r="K292">
        <f t="shared" si="23"/>
        <v>78</v>
      </c>
      <c r="L292">
        <f t="shared" si="24"/>
        <v>3</v>
      </c>
      <c r="M292">
        <f t="shared" si="24"/>
        <v>3</v>
      </c>
      <c r="N292">
        <f t="shared" si="25"/>
        <v>3</v>
      </c>
      <c r="O292">
        <f t="shared" si="26"/>
        <v>3</v>
      </c>
    </row>
    <row r="293" spans="1:15" x14ac:dyDescent="0.35">
      <c r="A293" s="1">
        <v>291</v>
      </c>
      <c r="B293" t="s">
        <v>1228</v>
      </c>
      <c r="C293" t="s">
        <v>1229</v>
      </c>
      <c r="D293" t="s">
        <v>1230</v>
      </c>
      <c r="E293" t="s">
        <v>1189</v>
      </c>
      <c r="F293" t="s">
        <v>838</v>
      </c>
      <c r="G293" t="s">
        <v>838</v>
      </c>
      <c r="H293" t="s">
        <v>582</v>
      </c>
      <c r="I293" t="s">
        <v>879</v>
      </c>
      <c r="J293">
        <f t="shared" si="22"/>
        <v>125</v>
      </c>
      <c r="K293">
        <f t="shared" si="23"/>
        <v>121</v>
      </c>
      <c r="L293">
        <f t="shared" si="24"/>
        <v>6</v>
      </c>
      <c r="M293">
        <f t="shared" si="24"/>
        <v>6</v>
      </c>
      <c r="N293">
        <f t="shared" si="25"/>
        <v>5</v>
      </c>
      <c r="O293">
        <f t="shared" si="26"/>
        <v>4</v>
      </c>
    </row>
    <row r="294" spans="1:15" x14ac:dyDescent="0.35">
      <c r="A294" s="1">
        <v>292</v>
      </c>
      <c r="B294" t="s">
        <v>1231</v>
      </c>
      <c r="C294" t="s">
        <v>1232</v>
      </c>
      <c r="D294" t="s">
        <v>1222</v>
      </c>
      <c r="E294" t="s">
        <v>21</v>
      </c>
      <c r="F294" t="s">
        <v>879</v>
      </c>
      <c r="G294" t="s">
        <v>879</v>
      </c>
      <c r="H294" t="s">
        <v>768</v>
      </c>
      <c r="I294" t="s">
        <v>768</v>
      </c>
      <c r="J294">
        <f t="shared" si="22"/>
        <v>124</v>
      </c>
      <c r="K294">
        <f t="shared" si="23"/>
        <v>123</v>
      </c>
      <c r="L294">
        <f t="shared" si="24"/>
        <v>4</v>
      </c>
      <c r="M294">
        <f t="shared" si="24"/>
        <v>4</v>
      </c>
      <c r="N294">
        <f t="shared" si="25"/>
        <v>2</v>
      </c>
      <c r="O294">
        <f t="shared" si="26"/>
        <v>2</v>
      </c>
    </row>
    <row r="295" spans="1:15" x14ac:dyDescent="0.35">
      <c r="A295" s="1">
        <v>293</v>
      </c>
      <c r="B295" t="s">
        <v>1233</v>
      </c>
      <c r="C295" t="s">
        <v>1234</v>
      </c>
      <c r="D295" t="s">
        <v>21</v>
      </c>
      <c r="E295" t="s">
        <v>233</v>
      </c>
      <c r="F295" t="s">
        <v>879</v>
      </c>
      <c r="G295" t="s">
        <v>767</v>
      </c>
      <c r="H295" t="s">
        <v>767</v>
      </c>
      <c r="I295" t="s">
        <v>768</v>
      </c>
      <c r="J295">
        <f t="shared" si="22"/>
        <v>123</v>
      </c>
      <c r="K295">
        <f t="shared" si="23"/>
        <v>102</v>
      </c>
      <c r="L295">
        <f t="shared" si="24"/>
        <v>4</v>
      </c>
      <c r="M295">
        <f t="shared" si="24"/>
        <v>3</v>
      </c>
      <c r="N295">
        <f t="shared" si="25"/>
        <v>3</v>
      </c>
      <c r="O295">
        <f t="shared" si="26"/>
        <v>2</v>
      </c>
    </row>
    <row r="296" spans="1:15" x14ac:dyDescent="0.35">
      <c r="A296" s="1">
        <v>294</v>
      </c>
      <c r="B296" t="s">
        <v>1235</v>
      </c>
      <c r="C296" t="s">
        <v>1236</v>
      </c>
      <c r="D296" t="s">
        <v>1189</v>
      </c>
      <c r="E296" t="s">
        <v>1237</v>
      </c>
      <c r="F296" t="s">
        <v>791</v>
      </c>
      <c r="G296" t="s">
        <v>791</v>
      </c>
      <c r="H296" t="s">
        <v>838</v>
      </c>
      <c r="I296" t="s">
        <v>582</v>
      </c>
      <c r="J296">
        <f t="shared" si="22"/>
        <v>121</v>
      </c>
      <c r="K296">
        <f t="shared" si="23"/>
        <v>120</v>
      </c>
      <c r="L296">
        <f t="shared" si="24"/>
        <v>7</v>
      </c>
      <c r="M296">
        <f t="shared" si="24"/>
        <v>7</v>
      </c>
      <c r="N296">
        <f t="shared" si="25"/>
        <v>6</v>
      </c>
      <c r="O296">
        <f t="shared" si="26"/>
        <v>5</v>
      </c>
    </row>
    <row r="297" spans="1:15" x14ac:dyDescent="0.35">
      <c r="A297" s="1">
        <v>295</v>
      </c>
      <c r="B297" t="s">
        <v>1238</v>
      </c>
      <c r="C297" t="s">
        <v>1239</v>
      </c>
      <c r="D297" t="s">
        <v>1240</v>
      </c>
      <c r="E297" t="s">
        <v>114</v>
      </c>
      <c r="F297" t="s">
        <v>582</v>
      </c>
      <c r="G297" t="s">
        <v>879</v>
      </c>
      <c r="H297" t="s">
        <v>582</v>
      </c>
      <c r="I297" t="s">
        <v>1241</v>
      </c>
      <c r="J297">
        <f t="shared" si="22"/>
        <v>118</v>
      </c>
      <c r="K297">
        <f t="shared" si="23"/>
        <v>43</v>
      </c>
      <c r="L297">
        <f t="shared" si="24"/>
        <v>5</v>
      </c>
      <c r="M297">
        <f t="shared" si="24"/>
        <v>4</v>
      </c>
      <c r="N297">
        <f t="shared" si="25"/>
        <v>5</v>
      </c>
      <c r="O297">
        <f t="shared" si="26"/>
        <v>1</v>
      </c>
    </row>
    <row r="298" spans="1:15" x14ac:dyDescent="0.35">
      <c r="A298" s="1">
        <v>296</v>
      </c>
      <c r="B298" t="s">
        <v>1242</v>
      </c>
      <c r="C298" t="s">
        <v>1243</v>
      </c>
      <c r="D298" t="s">
        <v>1240</v>
      </c>
      <c r="E298" t="s">
        <v>1244</v>
      </c>
      <c r="F298" t="s">
        <v>582</v>
      </c>
      <c r="G298" t="s">
        <v>582</v>
      </c>
      <c r="H298" t="s">
        <v>768</v>
      </c>
      <c r="I298" t="s">
        <v>768</v>
      </c>
      <c r="J298">
        <f t="shared" si="22"/>
        <v>118</v>
      </c>
      <c r="K298">
        <f t="shared" si="23"/>
        <v>101</v>
      </c>
      <c r="L298">
        <f t="shared" si="24"/>
        <v>5</v>
      </c>
      <c r="M298">
        <f t="shared" si="24"/>
        <v>5</v>
      </c>
      <c r="N298">
        <f t="shared" si="25"/>
        <v>2</v>
      </c>
      <c r="O298">
        <f t="shared" si="26"/>
        <v>2</v>
      </c>
    </row>
    <row r="299" spans="1:15" x14ac:dyDescent="0.35">
      <c r="A299" s="1">
        <v>297</v>
      </c>
      <c r="B299" t="s">
        <v>1245</v>
      </c>
      <c r="C299" t="s">
        <v>1246</v>
      </c>
      <c r="D299" t="s">
        <v>1247</v>
      </c>
      <c r="E299" t="s">
        <v>1203</v>
      </c>
      <c r="F299" t="s">
        <v>879</v>
      </c>
      <c r="G299" t="s">
        <v>879</v>
      </c>
      <c r="H299" t="s">
        <v>768</v>
      </c>
      <c r="I299" t="s">
        <v>768</v>
      </c>
      <c r="J299">
        <f t="shared" si="22"/>
        <v>117</v>
      </c>
      <c r="K299">
        <f t="shared" si="23"/>
        <v>115</v>
      </c>
      <c r="L299">
        <f t="shared" si="24"/>
        <v>4</v>
      </c>
      <c r="M299">
        <f t="shared" si="24"/>
        <v>4</v>
      </c>
      <c r="N299">
        <f t="shared" si="25"/>
        <v>2</v>
      </c>
      <c r="O299">
        <f t="shared" si="26"/>
        <v>2</v>
      </c>
    </row>
    <row r="300" spans="1:15" x14ac:dyDescent="0.35">
      <c r="A300" s="1">
        <v>298</v>
      </c>
      <c r="B300" t="s">
        <v>1248</v>
      </c>
      <c r="C300" t="s">
        <v>1249</v>
      </c>
      <c r="D300" t="s">
        <v>1250</v>
      </c>
      <c r="E300" t="s">
        <v>135</v>
      </c>
      <c r="F300" t="s">
        <v>582</v>
      </c>
      <c r="G300" t="s">
        <v>582</v>
      </c>
      <c r="H300" t="s">
        <v>582</v>
      </c>
      <c r="I300" t="s">
        <v>582</v>
      </c>
      <c r="J300">
        <f t="shared" si="22"/>
        <v>110</v>
      </c>
      <c r="K300">
        <f t="shared" si="23"/>
        <v>93</v>
      </c>
      <c r="L300">
        <f t="shared" si="24"/>
        <v>5</v>
      </c>
      <c r="M300">
        <f t="shared" si="24"/>
        <v>5</v>
      </c>
      <c r="N300">
        <f t="shared" si="25"/>
        <v>5</v>
      </c>
      <c r="O300">
        <f t="shared" si="26"/>
        <v>5</v>
      </c>
    </row>
    <row r="301" spans="1:15" x14ac:dyDescent="0.35">
      <c r="A301" s="1">
        <v>299</v>
      </c>
      <c r="B301" t="s">
        <v>1251</v>
      </c>
      <c r="C301" t="s">
        <v>1252</v>
      </c>
      <c r="D301" t="s">
        <v>108</v>
      </c>
      <c r="E301" t="s">
        <v>1253</v>
      </c>
      <c r="F301" t="s">
        <v>838</v>
      </c>
      <c r="G301" t="s">
        <v>838</v>
      </c>
      <c r="H301" t="s">
        <v>767</v>
      </c>
      <c r="I301" t="s">
        <v>768</v>
      </c>
      <c r="J301">
        <f t="shared" si="22"/>
        <v>108</v>
      </c>
      <c r="K301">
        <f t="shared" si="23"/>
        <v>105</v>
      </c>
      <c r="L301">
        <f t="shared" si="24"/>
        <v>6</v>
      </c>
      <c r="M301">
        <f t="shared" si="24"/>
        <v>6</v>
      </c>
      <c r="N301">
        <f t="shared" si="25"/>
        <v>3</v>
      </c>
      <c r="O301">
        <f t="shared" si="26"/>
        <v>2</v>
      </c>
    </row>
    <row r="302" spans="1:15" x14ac:dyDescent="0.35">
      <c r="A302" s="1">
        <v>300</v>
      </c>
      <c r="B302" t="s">
        <v>1254</v>
      </c>
      <c r="C302" t="s">
        <v>1255</v>
      </c>
      <c r="D302" t="s">
        <v>218</v>
      </c>
      <c r="E302" t="s">
        <v>1256</v>
      </c>
      <c r="F302" t="s">
        <v>879</v>
      </c>
      <c r="G302" t="s">
        <v>879</v>
      </c>
      <c r="H302" t="s">
        <v>767</v>
      </c>
      <c r="I302" t="s">
        <v>767</v>
      </c>
      <c r="J302">
        <f t="shared" si="22"/>
        <v>100</v>
      </c>
      <c r="K302">
        <f t="shared" si="23"/>
        <v>99</v>
      </c>
      <c r="L302">
        <f t="shared" si="24"/>
        <v>4</v>
      </c>
      <c r="M302">
        <f t="shared" si="24"/>
        <v>4</v>
      </c>
      <c r="N302">
        <f t="shared" si="25"/>
        <v>3</v>
      </c>
      <c r="O302">
        <f t="shared" si="26"/>
        <v>3</v>
      </c>
    </row>
    <row r="303" spans="1:15" x14ac:dyDescent="0.35">
      <c r="A303" s="1">
        <v>301</v>
      </c>
      <c r="B303" t="s">
        <v>1257</v>
      </c>
      <c r="C303" t="s">
        <v>1258</v>
      </c>
      <c r="D303" t="s">
        <v>1256</v>
      </c>
      <c r="E303" t="s">
        <v>1256</v>
      </c>
      <c r="F303" t="s">
        <v>768</v>
      </c>
      <c r="G303" t="s">
        <v>768</v>
      </c>
      <c r="H303" t="s">
        <v>768</v>
      </c>
      <c r="I303" t="s">
        <v>768</v>
      </c>
      <c r="J303">
        <f t="shared" si="22"/>
        <v>99</v>
      </c>
      <c r="K303">
        <f t="shared" si="23"/>
        <v>99</v>
      </c>
      <c r="L303">
        <f t="shared" si="24"/>
        <v>2</v>
      </c>
      <c r="M303">
        <f t="shared" si="24"/>
        <v>2</v>
      </c>
      <c r="N303">
        <f t="shared" si="25"/>
        <v>2</v>
      </c>
      <c r="O303">
        <f t="shared" si="26"/>
        <v>2</v>
      </c>
    </row>
    <row r="304" spans="1:15" x14ac:dyDescent="0.35">
      <c r="A304" s="1">
        <v>302</v>
      </c>
      <c r="B304" t="s">
        <v>1259</v>
      </c>
      <c r="C304" t="s">
        <v>1260</v>
      </c>
      <c r="D304" t="s">
        <v>88</v>
      </c>
      <c r="E304" t="s">
        <v>214</v>
      </c>
      <c r="F304" t="s">
        <v>879</v>
      </c>
      <c r="G304" t="s">
        <v>879</v>
      </c>
      <c r="H304" t="s">
        <v>767</v>
      </c>
      <c r="I304" t="s">
        <v>768</v>
      </c>
      <c r="J304">
        <f t="shared" si="22"/>
        <v>97</v>
      </c>
      <c r="K304">
        <f t="shared" si="23"/>
        <v>81</v>
      </c>
      <c r="L304">
        <f t="shared" si="24"/>
        <v>4</v>
      </c>
      <c r="M304">
        <f t="shared" si="24"/>
        <v>4</v>
      </c>
      <c r="N304">
        <f t="shared" si="25"/>
        <v>3</v>
      </c>
      <c r="O304">
        <f t="shared" si="26"/>
        <v>2</v>
      </c>
    </row>
    <row r="305" spans="1:15" x14ac:dyDescent="0.35">
      <c r="A305" s="1">
        <v>303</v>
      </c>
      <c r="B305" t="s">
        <v>1261</v>
      </c>
      <c r="C305" t="s">
        <v>1262</v>
      </c>
      <c r="D305" t="s">
        <v>88</v>
      </c>
      <c r="E305" t="s">
        <v>45</v>
      </c>
      <c r="F305" t="s">
        <v>879</v>
      </c>
      <c r="G305" t="s">
        <v>879</v>
      </c>
      <c r="H305" t="s">
        <v>768</v>
      </c>
      <c r="I305" t="s">
        <v>768</v>
      </c>
      <c r="J305">
        <f t="shared" si="22"/>
        <v>97</v>
      </c>
      <c r="K305">
        <f t="shared" si="23"/>
        <v>96</v>
      </c>
      <c r="L305">
        <f t="shared" si="24"/>
        <v>4</v>
      </c>
      <c r="M305">
        <f t="shared" si="24"/>
        <v>4</v>
      </c>
      <c r="N305">
        <f t="shared" si="25"/>
        <v>2</v>
      </c>
      <c r="O305">
        <f t="shared" si="26"/>
        <v>2</v>
      </c>
    </row>
    <row r="306" spans="1:15" x14ac:dyDescent="0.35">
      <c r="A306" s="1">
        <v>304</v>
      </c>
      <c r="B306" t="s">
        <v>1263</v>
      </c>
      <c r="C306" t="s">
        <v>1264</v>
      </c>
      <c r="D306" t="s">
        <v>249</v>
      </c>
      <c r="E306" t="s">
        <v>1265</v>
      </c>
      <c r="F306" t="s">
        <v>582</v>
      </c>
      <c r="G306" t="s">
        <v>582</v>
      </c>
      <c r="H306" t="s">
        <v>582</v>
      </c>
      <c r="I306" t="s">
        <v>582</v>
      </c>
      <c r="J306">
        <f t="shared" si="22"/>
        <v>91</v>
      </c>
      <c r="K306">
        <f t="shared" si="23"/>
        <v>90</v>
      </c>
      <c r="L306">
        <f t="shared" si="24"/>
        <v>5</v>
      </c>
      <c r="M306">
        <f t="shared" si="24"/>
        <v>5</v>
      </c>
      <c r="N306">
        <f t="shared" si="25"/>
        <v>5</v>
      </c>
      <c r="O306">
        <f t="shared" si="26"/>
        <v>5</v>
      </c>
    </row>
    <row r="307" spans="1:15" x14ac:dyDescent="0.35">
      <c r="A307" s="1">
        <v>305</v>
      </c>
      <c r="B307" t="s">
        <v>1266</v>
      </c>
      <c r="C307" t="s">
        <v>1267</v>
      </c>
      <c r="D307" t="s">
        <v>1265</v>
      </c>
      <c r="E307" t="s">
        <v>123</v>
      </c>
      <c r="F307" t="s">
        <v>582</v>
      </c>
      <c r="G307" t="s">
        <v>582</v>
      </c>
      <c r="H307" t="s">
        <v>879</v>
      </c>
      <c r="I307" t="s">
        <v>767</v>
      </c>
      <c r="J307">
        <f t="shared" si="22"/>
        <v>90</v>
      </c>
      <c r="K307">
        <f t="shared" si="23"/>
        <v>76</v>
      </c>
      <c r="L307">
        <f t="shared" si="24"/>
        <v>5</v>
      </c>
      <c r="M307">
        <f t="shared" si="24"/>
        <v>5</v>
      </c>
      <c r="N307">
        <f t="shared" si="25"/>
        <v>4</v>
      </c>
      <c r="O307">
        <f t="shared" si="26"/>
        <v>3</v>
      </c>
    </row>
    <row r="308" spans="1:15" x14ac:dyDescent="0.35">
      <c r="A308" s="1">
        <v>306</v>
      </c>
      <c r="B308" t="s">
        <v>1268</v>
      </c>
      <c r="C308" t="s">
        <v>1269</v>
      </c>
      <c r="D308" t="s">
        <v>1265</v>
      </c>
      <c r="E308" t="s">
        <v>214</v>
      </c>
      <c r="F308" t="s">
        <v>879</v>
      </c>
      <c r="G308" t="s">
        <v>879</v>
      </c>
      <c r="H308" t="s">
        <v>767</v>
      </c>
      <c r="I308" t="s">
        <v>767</v>
      </c>
      <c r="J308">
        <f t="shared" si="22"/>
        <v>90</v>
      </c>
      <c r="K308">
        <f t="shared" si="23"/>
        <v>81</v>
      </c>
      <c r="L308">
        <f t="shared" si="24"/>
        <v>4</v>
      </c>
      <c r="M308">
        <f t="shared" si="24"/>
        <v>4</v>
      </c>
      <c r="N308">
        <f t="shared" si="25"/>
        <v>3</v>
      </c>
      <c r="O308">
        <f t="shared" si="26"/>
        <v>3</v>
      </c>
    </row>
    <row r="309" spans="1:15" x14ac:dyDescent="0.35">
      <c r="A309" s="1">
        <v>307</v>
      </c>
      <c r="B309" t="s">
        <v>1270</v>
      </c>
      <c r="C309" t="s">
        <v>1271</v>
      </c>
      <c r="D309" t="s">
        <v>276</v>
      </c>
      <c r="E309" t="s">
        <v>878</v>
      </c>
      <c r="F309" t="s">
        <v>582</v>
      </c>
      <c r="G309" t="s">
        <v>582</v>
      </c>
      <c r="H309" t="s">
        <v>767</v>
      </c>
      <c r="I309" t="s">
        <v>767</v>
      </c>
      <c r="J309">
        <f t="shared" si="22"/>
        <v>87</v>
      </c>
      <c r="K309">
        <f t="shared" si="23"/>
        <v>74</v>
      </c>
      <c r="L309">
        <f t="shared" si="24"/>
        <v>5</v>
      </c>
      <c r="M309">
        <f t="shared" si="24"/>
        <v>5</v>
      </c>
      <c r="N309">
        <f t="shared" si="25"/>
        <v>3</v>
      </c>
      <c r="O309">
        <f t="shared" si="26"/>
        <v>3</v>
      </c>
    </row>
    <row r="310" spans="1:15" x14ac:dyDescent="0.35">
      <c r="A310" s="1">
        <v>308</v>
      </c>
      <c r="B310" t="s">
        <v>1272</v>
      </c>
      <c r="C310" t="s">
        <v>1273</v>
      </c>
      <c r="D310" t="s">
        <v>188</v>
      </c>
      <c r="E310" t="s">
        <v>265</v>
      </c>
      <c r="F310" t="s">
        <v>582</v>
      </c>
      <c r="G310" t="s">
        <v>879</v>
      </c>
      <c r="H310" t="s">
        <v>768</v>
      </c>
      <c r="I310" t="s">
        <v>768</v>
      </c>
      <c r="J310">
        <f t="shared" si="22"/>
        <v>85</v>
      </c>
      <c r="K310">
        <f t="shared" si="23"/>
        <v>77</v>
      </c>
      <c r="L310">
        <f t="shared" si="24"/>
        <v>5</v>
      </c>
      <c r="M310">
        <f t="shared" si="24"/>
        <v>4</v>
      </c>
      <c r="N310">
        <f t="shared" si="25"/>
        <v>2</v>
      </c>
      <c r="O310">
        <f t="shared" si="26"/>
        <v>2</v>
      </c>
    </row>
    <row r="311" spans="1:15" x14ac:dyDescent="0.35">
      <c r="A311" s="1">
        <v>309</v>
      </c>
      <c r="B311" t="s">
        <v>1274</v>
      </c>
      <c r="C311" t="s">
        <v>1275</v>
      </c>
      <c r="D311" t="s">
        <v>181</v>
      </c>
      <c r="E311" t="s">
        <v>1276</v>
      </c>
      <c r="F311" t="s">
        <v>838</v>
      </c>
      <c r="G311" t="s">
        <v>838</v>
      </c>
      <c r="H311" t="s">
        <v>767</v>
      </c>
      <c r="I311" t="s">
        <v>767</v>
      </c>
      <c r="J311">
        <f t="shared" si="22"/>
        <v>83</v>
      </c>
      <c r="K311">
        <f t="shared" si="23"/>
        <v>80</v>
      </c>
      <c r="L311">
        <f t="shared" si="24"/>
        <v>6</v>
      </c>
      <c r="M311">
        <f t="shared" si="24"/>
        <v>6</v>
      </c>
      <c r="N311">
        <f t="shared" si="25"/>
        <v>3</v>
      </c>
      <c r="O311">
        <f t="shared" si="26"/>
        <v>3</v>
      </c>
    </row>
    <row r="312" spans="1:15" x14ac:dyDescent="0.35">
      <c r="A312" s="1">
        <v>310</v>
      </c>
      <c r="B312" t="s">
        <v>1277</v>
      </c>
      <c r="C312" t="s">
        <v>1278</v>
      </c>
      <c r="D312" t="s">
        <v>330</v>
      </c>
      <c r="E312" t="s">
        <v>50</v>
      </c>
      <c r="F312" t="s">
        <v>582</v>
      </c>
      <c r="G312" t="s">
        <v>582</v>
      </c>
      <c r="H312" t="s">
        <v>1241</v>
      </c>
      <c r="I312" t="s">
        <v>1241</v>
      </c>
      <c r="J312">
        <f t="shared" si="22"/>
        <v>82</v>
      </c>
      <c r="K312">
        <f t="shared" si="23"/>
        <v>78</v>
      </c>
      <c r="L312">
        <f t="shared" si="24"/>
        <v>5</v>
      </c>
      <c r="M312">
        <f t="shared" si="24"/>
        <v>5</v>
      </c>
      <c r="N312">
        <f t="shared" si="25"/>
        <v>1</v>
      </c>
      <c r="O312">
        <f t="shared" si="26"/>
        <v>1</v>
      </c>
    </row>
    <row r="313" spans="1:15" x14ac:dyDescent="0.35">
      <c r="A313" s="1">
        <v>311</v>
      </c>
      <c r="B313" t="s">
        <v>1279</v>
      </c>
      <c r="C313" t="s">
        <v>1280</v>
      </c>
      <c r="D313" t="s">
        <v>330</v>
      </c>
      <c r="E313" t="s">
        <v>330</v>
      </c>
      <c r="F313" t="s">
        <v>767</v>
      </c>
      <c r="G313" t="s">
        <v>767</v>
      </c>
      <c r="H313" t="s">
        <v>1241</v>
      </c>
      <c r="I313" t="s">
        <v>1241</v>
      </c>
      <c r="J313">
        <f t="shared" si="22"/>
        <v>82</v>
      </c>
      <c r="K313">
        <f t="shared" si="23"/>
        <v>82</v>
      </c>
      <c r="L313">
        <f t="shared" si="24"/>
        <v>3</v>
      </c>
      <c r="M313">
        <f t="shared" si="24"/>
        <v>3</v>
      </c>
      <c r="N313">
        <f t="shared" si="25"/>
        <v>1</v>
      </c>
      <c r="O313">
        <f t="shared" si="26"/>
        <v>1</v>
      </c>
    </row>
    <row r="314" spans="1:15" x14ac:dyDescent="0.35">
      <c r="A314" s="1">
        <v>312</v>
      </c>
      <c r="B314" t="s">
        <v>1281</v>
      </c>
      <c r="C314" t="s">
        <v>1282</v>
      </c>
      <c r="D314" t="s">
        <v>1276</v>
      </c>
      <c r="E314" t="s">
        <v>260</v>
      </c>
      <c r="F314" t="s">
        <v>582</v>
      </c>
      <c r="G314" t="s">
        <v>879</v>
      </c>
      <c r="H314" t="s">
        <v>767</v>
      </c>
      <c r="I314" t="s">
        <v>768</v>
      </c>
      <c r="J314">
        <f t="shared" si="22"/>
        <v>80</v>
      </c>
      <c r="K314">
        <f t="shared" si="23"/>
        <v>70</v>
      </c>
      <c r="L314">
        <f t="shared" si="24"/>
        <v>5</v>
      </c>
      <c r="M314">
        <f t="shared" si="24"/>
        <v>4</v>
      </c>
      <c r="N314">
        <f t="shared" si="25"/>
        <v>3</v>
      </c>
      <c r="O314">
        <f t="shared" si="26"/>
        <v>2</v>
      </c>
    </row>
    <row r="315" spans="1:15" x14ac:dyDescent="0.35">
      <c r="A315" s="1">
        <v>313</v>
      </c>
      <c r="B315" t="s">
        <v>1283</v>
      </c>
      <c r="C315" t="s">
        <v>1284</v>
      </c>
      <c r="D315" t="s">
        <v>265</v>
      </c>
      <c r="E315" t="s">
        <v>85</v>
      </c>
      <c r="F315" t="s">
        <v>582</v>
      </c>
      <c r="G315" t="s">
        <v>582</v>
      </c>
      <c r="H315" t="s">
        <v>767</v>
      </c>
      <c r="I315" t="s">
        <v>767</v>
      </c>
      <c r="J315">
        <f t="shared" si="22"/>
        <v>77</v>
      </c>
      <c r="K315">
        <f t="shared" si="23"/>
        <v>67</v>
      </c>
      <c r="L315">
        <f t="shared" si="24"/>
        <v>5</v>
      </c>
      <c r="M315">
        <f t="shared" si="24"/>
        <v>5</v>
      </c>
      <c r="N315">
        <f t="shared" si="25"/>
        <v>3</v>
      </c>
      <c r="O315">
        <f t="shared" si="26"/>
        <v>3</v>
      </c>
    </row>
    <row r="316" spans="1:15" x14ac:dyDescent="0.35">
      <c r="A316" s="1">
        <v>314</v>
      </c>
      <c r="B316" t="s">
        <v>1285</v>
      </c>
      <c r="C316" t="s">
        <v>1286</v>
      </c>
      <c r="D316" t="s">
        <v>878</v>
      </c>
      <c r="E316" t="s">
        <v>99</v>
      </c>
      <c r="F316" t="s">
        <v>582</v>
      </c>
      <c r="G316" t="s">
        <v>879</v>
      </c>
      <c r="H316" t="s">
        <v>768</v>
      </c>
      <c r="I316" t="s">
        <v>1241</v>
      </c>
      <c r="J316">
        <f t="shared" si="22"/>
        <v>74</v>
      </c>
      <c r="K316">
        <f t="shared" si="23"/>
        <v>46</v>
      </c>
      <c r="L316">
        <f t="shared" si="24"/>
        <v>5</v>
      </c>
      <c r="M316">
        <f t="shared" si="24"/>
        <v>4</v>
      </c>
      <c r="N316">
        <f t="shared" si="25"/>
        <v>2</v>
      </c>
      <c r="O316">
        <f t="shared" si="26"/>
        <v>1</v>
      </c>
    </row>
    <row r="317" spans="1:15" x14ac:dyDescent="0.35">
      <c r="A317" s="1">
        <v>315</v>
      </c>
      <c r="B317" t="s">
        <v>1287</v>
      </c>
      <c r="C317" t="s">
        <v>1288</v>
      </c>
      <c r="D317" t="s">
        <v>356</v>
      </c>
      <c r="E317" t="s">
        <v>57</v>
      </c>
      <c r="F317" t="s">
        <v>879</v>
      </c>
      <c r="G317" t="s">
        <v>879</v>
      </c>
      <c r="H317" t="s">
        <v>768</v>
      </c>
      <c r="I317" t="s">
        <v>768</v>
      </c>
      <c r="J317">
        <f t="shared" si="22"/>
        <v>72</v>
      </c>
      <c r="K317">
        <f t="shared" si="23"/>
        <v>71</v>
      </c>
      <c r="L317">
        <f t="shared" si="24"/>
        <v>4</v>
      </c>
      <c r="M317">
        <f t="shared" si="24"/>
        <v>4</v>
      </c>
      <c r="N317">
        <f t="shared" si="25"/>
        <v>2</v>
      </c>
      <c r="O317">
        <f t="shared" si="26"/>
        <v>2</v>
      </c>
    </row>
    <row r="318" spans="1:15" x14ac:dyDescent="0.35">
      <c r="A318" s="1">
        <v>316</v>
      </c>
      <c r="B318" t="s">
        <v>1289</v>
      </c>
      <c r="C318" t="s">
        <v>1290</v>
      </c>
      <c r="D318" t="s">
        <v>260</v>
      </c>
      <c r="E318" t="s">
        <v>260</v>
      </c>
      <c r="F318" t="s">
        <v>767</v>
      </c>
      <c r="G318" t="s">
        <v>767</v>
      </c>
      <c r="H318" t="s">
        <v>1241</v>
      </c>
      <c r="I318" t="s">
        <v>1241</v>
      </c>
      <c r="J318">
        <f t="shared" si="22"/>
        <v>70</v>
      </c>
      <c r="K318">
        <f t="shared" si="23"/>
        <v>70</v>
      </c>
      <c r="L318">
        <f t="shared" si="24"/>
        <v>3</v>
      </c>
      <c r="M318">
        <f t="shared" si="24"/>
        <v>3</v>
      </c>
      <c r="N318">
        <f t="shared" si="25"/>
        <v>1</v>
      </c>
      <c r="O318">
        <f t="shared" si="26"/>
        <v>1</v>
      </c>
    </row>
    <row r="319" spans="1:15" x14ac:dyDescent="0.35">
      <c r="A319" s="1">
        <v>317</v>
      </c>
      <c r="B319" t="s">
        <v>1291</v>
      </c>
      <c r="C319" t="s">
        <v>1292</v>
      </c>
      <c r="D319" t="s">
        <v>271</v>
      </c>
      <c r="E319" t="s">
        <v>80</v>
      </c>
      <c r="F319" t="s">
        <v>879</v>
      </c>
      <c r="G319" t="s">
        <v>879</v>
      </c>
      <c r="H319" t="s">
        <v>768</v>
      </c>
      <c r="I319" t="s">
        <v>768</v>
      </c>
      <c r="J319">
        <f t="shared" si="22"/>
        <v>69</v>
      </c>
      <c r="K319">
        <f t="shared" si="23"/>
        <v>68</v>
      </c>
      <c r="L319">
        <f t="shared" si="24"/>
        <v>4</v>
      </c>
      <c r="M319">
        <f t="shared" si="24"/>
        <v>4</v>
      </c>
      <c r="N319">
        <f t="shared" si="25"/>
        <v>2</v>
      </c>
      <c r="O319">
        <f t="shared" si="26"/>
        <v>2</v>
      </c>
    </row>
    <row r="320" spans="1:15" x14ac:dyDescent="0.35">
      <c r="A320" s="1">
        <v>318</v>
      </c>
      <c r="B320" t="s">
        <v>1293</v>
      </c>
      <c r="C320" t="s">
        <v>1294</v>
      </c>
      <c r="D320" t="s">
        <v>80</v>
      </c>
      <c r="E320" t="s">
        <v>80</v>
      </c>
      <c r="F320" t="s">
        <v>582</v>
      </c>
      <c r="G320" t="s">
        <v>582</v>
      </c>
      <c r="H320" t="s">
        <v>1241</v>
      </c>
      <c r="I320" t="s">
        <v>1241</v>
      </c>
      <c r="J320">
        <f t="shared" si="22"/>
        <v>68</v>
      </c>
      <c r="K320">
        <f t="shared" si="23"/>
        <v>68</v>
      </c>
      <c r="L320">
        <f t="shared" si="24"/>
        <v>5</v>
      </c>
      <c r="M320">
        <f t="shared" si="24"/>
        <v>5</v>
      </c>
      <c r="N320">
        <f t="shared" si="25"/>
        <v>1</v>
      </c>
      <c r="O320">
        <f t="shared" si="26"/>
        <v>1</v>
      </c>
    </row>
    <row r="321" spans="1:15" x14ac:dyDescent="0.35">
      <c r="A321" s="1">
        <v>319</v>
      </c>
      <c r="B321" t="s">
        <v>1295</v>
      </c>
      <c r="C321" t="s">
        <v>1296</v>
      </c>
      <c r="D321" t="s">
        <v>85</v>
      </c>
      <c r="E321" t="s">
        <v>106</v>
      </c>
      <c r="F321" t="s">
        <v>879</v>
      </c>
      <c r="G321" t="s">
        <v>767</v>
      </c>
      <c r="H321" t="s">
        <v>767</v>
      </c>
      <c r="I321" t="s">
        <v>767</v>
      </c>
      <c r="J321">
        <f t="shared" si="22"/>
        <v>67</v>
      </c>
      <c r="K321">
        <f t="shared" si="23"/>
        <v>63</v>
      </c>
      <c r="L321">
        <f t="shared" si="24"/>
        <v>4</v>
      </c>
      <c r="M321">
        <f t="shared" si="24"/>
        <v>3</v>
      </c>
      <c r="N321">
        <f t="shared" si="25"/>
        <v>3</v>
      </c>
      <c r="O321">
        <f t="shared" si="26"/>
        <v>3</v>
      </c>
    </row>
    <row r="322" spans="1:15" x14ac:dyDescent="0.35">
      <c r="A322" s="1">
        <v>320</v>
      </c>
      <c r="B322" t="s">
        <v>1297</v>
      </c>
      <c r="C322" t="s">
        <v>1298</v>
      </c>
      <c r="D322" t="s">
        <v>142</v>
      </c>
      <c r="E322" t="s">
        <v>106</v>
      </c>
      <c r="F322" t="s">
        <v>879</v>
      </c>
      <c r="G322" t="s">
        <v>879</v>
      </c>
      <c r="H322" t="s">
        <v>767</v>
      </c>
      <c r="I322" t="s">
        <v>767</v>
      </c>
      <c r="J322">
        <f t="shared" si="22"/>
        <v>66</v>
      </c>
      <c r="K322">
        <f t="shared" si="23"/>
        <v>63</v>
      </c>
      <c r="L322">
        <f t="shared" si="24"/>
        <v>4</v>
      </c>
      <c r="M322">
        <f t="shared" si="24"/>
        <v>4</v>
      </c>
      <c r="N322">
        <f t="shared" si="25"/>
        <v>3</v>
      </c>
      <c r="O322">
        <f t="shared" si="26"/>
        <v>3</v>
      </c>
    </row>
    <row r="323" spans="1:15" x14ac:dyDescent="0.35">
      <c r="A323" s="1">
        <v>321</v>
      </c>
      <c r="B323" t="s">
        <v>1299</v>
      </c>
      <c r="C323" t="s">
        <v>1300</v>
      </c>
      <c r="D323" t="s">
        <v>142</v>
      </c>
      <c r="E323" t="s">
        <v>142</v>
      </c>
      <c r="F323" t="s">
        <v>879</v>
      </c>
      <c r="G323" t="s">
        <v>879</v>
      </c>
      <c r="H323" t="s">
        <v>768</v>
      </c>
      <c r="I323" t="s">
        <v>768</v>
      </c>
      <c r="J323">
        <f t="shared" ref="J323:J386" si="27">_xlfn.NUMBERVALUE(D323)</f>
        <v>66</v>
      </c>
      <c r="K323">
        <f t="shared" ref="K323:K386" si="28">_xlfn.NUMBERVALUE(E323)</f>
        <v>66</v>
      </c>
      <c r="L323">
        <f t="shared" ref="L323:M386" si="29">_xlfn.NUMBERVALUE(F323)</f>
        <v>4</v>
      </c>
      <c r="M323">
        <f t="shared" si="29"/>
        <v>4</v>
      </c>
      <c r="N323">
        <f t="shared" ref="N323:N386" si="30">_xlfn.NUMBERVALUE(H323)</f>
        <v>2</v>
      </c>
      <c r="O323">
        <f t="shared" ref="O323:O386" si="31">_xlfn.NUMBERVALUE(I323)</f>
        <v>2</v>
      </c>
    </row>
    <row r="324" spans="1:15" x14ac:dyDescent="0.35">
      <c r="A324" s="1">
        <v>322</v>
      </c>
      <c r="B324" t="s">
        <v>1301</v>
      </c>
      <c r="C324" t="s">
        <v>1302</v>
      </c>
      <c r="D324" t="s">
        <v>113</v>
      </c>
      <c r="E324" t="s">
        <v>113</v>
      </c>
      <c r="F324" t="s">
        <v>879</v>
      </c>
      <c r="G324" t="s">
        <v>879</v>
      </c>
      <c r="H324" t="s">
        <v>1241</v>
      </c>
      <c r="I324" t="s">
        <v>1241</v>
      </c>
      <c r="J324">
        <f t="shared" si="27"/>
        <v>62</v>
      </c>
      <c r="K324">
        <f t="shared" si="28"/>
        <v>62</v>
      </c>
      <c r="L324">
        <f t="shared" si="29"/>
        <v>4</v>
      </c>
      <c r="M324">
        <f t="shared" si="29"/>
        <v>4</v>
      </c>
      <c r="N324">
        <f t="shared" si="30"/>
        <v>1</v>
      </c>
      <c r="O324">
        <f t="shared" si="31"/>
        <v>1</v>
      </c>
    </row>
    <row r="325" spans="1:15" x14ac:dyDescent="0.35">
      <c r="A325" s="1">
        <v>323</v>
      </c>
      <c r="B325" t="s">
        <v>1303</v>
      </c>
      <c r="C325" t="s">
        <v>1304</v>
      </c>
      <c r="D325" t="s">
        <v>94</v>
      </c>
      <c r="E325" t="s">
        <v>94</v>
      </c>
      <c r="F325" t="s">
        <v>768</v>
      </c>
      <c r="G325" t="s">
        <v>768</v>
      </c>
      <c r="H325" t="s">
        <v>768</v>
      </c>
      <c r="I325" t="s">
        <v>768</v>
      </c>
      <c r="J325">
        <f t="shared" si="27"/>
        <v>61</v>
      </c>
      <c r="K325">
        <f t="shared" si="28"/>
        <v>61</v>
      </c>
      <c r="L325">
        <f t="shared" si="29"/>
        <v>2</v>
      </c>
      <c r="M325">
        <f t="shared" si="29"/>
        <v>2</v>
      </c>
      <c r="N325">
        <f t="shared" si="30"/>
        <v>2</v>
      </c>
      <c r="O325">
        <f t="shared" si="31"/>
        <v>2</v>
      </c>
    </row>
    <row r="326" spans="1:15" x14ac:dyDescent="0.35">
      <c r="A326" s="1">
        <v>324</v>
      </c>
      <c r="B326" t="s">
        <v>1305</v>
      </c>
      <c r="C326" t="s">
        <v>1306</v>
      </c>
      <c r="D326" t="s">
        <v>65</v>
      </c>
      <c r="E326" t="s">
        <v>34</v>
      </c>
      <c r="F326" t="s">
        <v>879</v>
      </c>
      <c r="G326" t="s">
        <v>879</v>
      </c>
      <c r="H326" t="s">
        <v>768</v>
      </c>
      <c r="I326" t="s">
        <v>768</v>
      </c>
      <c r="J326">
        <f t="shared" si="27"/>
        <v>59</v>
      </c>
      <c r="K326">
        <f t="shared" si="28"/>
        <v>58</v>
      </c>
      <c r="L326">
        <f t="shared" si="29"/>
        <v>4</v>
      </c>
      <c r="M326">
        <f t="shared" si="29"/>
        <v>4</v>
      </c>
      <c r="N326">
        <f t="shared" si="30"/>
        <v>2</v>
      </c>
      <c r="O326">
        <f t="shared" si="31"/>
        <v>2</v>
      </c>
    </row>
    <row r="327" spans="1:15" x14ac:dyDescent="0.35">
      <c r="A327" s="1">
        <v>325</v>
      </c>
      <c r="B327" t="s">
        <v>1307</v>
      </c>
      <c r="C327" t="s">
        <v>1308</v>
      </c>
      <c r="D327" t="s">
        <v>19</v>
      </c>
      <c r="E327" t="s">
        <v>19</v>
      </c>
      <c r="F327" t="s">
        <v>767</v>
      </c>
      <c r="G327" t="s">
        <v>767</v>
      </c>
      <c r="H327" t="s">
        <v>1241</v>
      </c>
      <c r="I327" t="s">
        <v>1241</v>
      </c>
      <c r="J327">
        <f t="shared" si="27"/>
        <v>56</v>
      </c>
      <c r="K327">
        <f t="shared" si="28"/>
        <v>56</v>
      </c>
      <c r="L327">
        <f t="shared" si="29"/>
        <v>3</v>
      </c>
      <c r="M327">
        <f t="shared" si="29"/>
        <v>3</v>
      </c>
      <c r="N327">
        <f t="shared" si="30"/>
        <v>1</v>
      </c>
      <c r="O327">
        <f t="shared" si="31"/>
        <v>1</v>
      </c>
    </row>
    <row r="328" spans="1:15" x14ac:dyDescent="0.35">
      <c r="A328" s="1">
        <v>326</v>
      </c>
      <c r="B328" t="s">
        <v>1309</v>
      </c>
      <c r="C328" t="s">
        <v>1310</v>
      </c>
      <c r="D328" t="s">
        <v>143</v>
      </c>
      <c r="E328" t="s">
        <v>143</v>
      </c>
      <c r="F328" t="s">
        <v>879</v>
      </c>
      <c r="G328" t="s">
        <v>879</v>
      </c>
      <c r="H328" t="s">
        <v>768</v>
      </c>
      <c r="I328" t="s">
        <v>768</v>
      </c>
      <c r="J328">
        <f t="shared" si="27"/>
        <v>55</v>
      </c>
      <c r="K328">
        <f t="shared" si="28"/>
        <v>55</v>
      </c>
      <c r="L328">
        <f t="shared" si="29"/>
        <v>4</v>
      </c>
      <c r="M328">
        <f t="shared" si="29"/>
        <v>4</v>
      </c>
      <c r="N328">
        <f t="shared" si="30"/>
        <v>2</v>
      </c>
      <c r="O328">
        <f t="shared" si="31"/>
        <v>2</v>
      </c>
    </row>
    <row r="329" spans="1:15" x14ac:dyDescent="0.35">
      <c r="A329" s="1">
        <v>327</v>
      </c>
      <c r="B329" t="s">
        <v>1311</v>
      </c>
      <c r="C329" t="s">
        <v>1312</v>
      </c>
      <c r="D329" t="s">
        <v>186</v>
      </c>
      <c r="E329" t="s">
        <v>27</v>
      </c>
      <c r="F329" t="s">
        <v>879</v>
      </c>
      <c r="G329" t="s">
        <v>879</v>
      </c>
      <c r="H329" t="s">
        <v>768</v>
      </c>
      <c r="I329" t="s">
        <v>768</v>
      </c>
      <c r="J329">
        <f t="shared" si="27"/>
        <v>53</v>
      </c>
      <c r="K329">
        <f t="shared" si="28"/>
        <v>52</v>
      </c>
      <c r="L329">
        <f t="shared" si="29"/>
        <v>4</v>
      </c>
      <c r="M329">
        <f t="shared" si="29"/>
        <v>4</v>
      </c>
      <c r="N329">
        <f t="shared" si="30"/>
        <v>2</v>
      </c>
      <c r="O329">
        <f t="shared" si="31"/>
        <v>2</v>
      </c>
    </row>
    <row r="330" spans="1:15" x14ac:dyDescent="0.35">
      <c r="A330" s="1">
        <v>328</v>
      </c>
      <c r="B330" t="s">
        <v>1313</v>
      </c>
      <c r="C330" t="s">
        <v>1314</v>
      </c>
      <c r="D330" t="s">
        <v>186</v>
      </c>
      <c r="E330" t="s">
        <v>27</v>
      </c>
      <c r="F330" t="s">
        <v>879</v>
      </c>
      <c r="G330" t="s">
        <v>879</v>
      </c>
      <c r="H330" t="s">
        <v>768</v>
      </c>
      <c r="I330" t="s">
        <v>768</v>
      </c>
      <c r="J330">
        <f t="shared" si="27"/>
        <v>53</v>
      </c>
      <c r="K330">
        <f t="shared" si="28"/>
        <v>52</v>
      </c>
      <c r="L330">
        <f t="shared" si="29"/>
        <v>4</v>
      </c>
      <c r="M330">
        <f t="shared" si="29"/>
        <v>4</v>
      </c>
      <c r="N330">
        <f t="shared" si="30"/>
        <v>2</v>
      </c>
      <c r="O330">
        <f t="shared" si="31"/>
        <v>2</v>
      </c>
    </row>
    <row r="331" spans="1:15" x14ac:dyDescent="0.35">
      <c r="A331" s="1">
        <v>329</v>
      </c>
      <c r="B331" t="s">
        <v>1315</v>
      </c>
      <c r="C331" t="s">
        <v>1316</v>
      </c>
      <c r="D331" t="s">
        <v>247</v>
      </c>
      <c r="E331" t="s">
        <v>247</v>
      </c>
      <c r="F331" t="s">
        <v>879</v>
      </c>
      <c r="G331" t="s">
        <v>879</v>
      </c>
      <c r="H331" t="s">
        <v>1241</v>
      </c>
      <c r="I331" t="s">
        <v>1241</v>
      </c>
      <c r="J331">
        <f t="shared" si="27"/>
        <v>49</v>
      </c>
      <c r="K331">
        <f t="shared" si="28"/>
        <v>49</v>
      </c>
      <c r="L331">
        <f t="shared" si="29"/>
        <v>4</v>
      </c>
      <c r="M331">
        <f t="shared" si="29"/>
        <v>4</v>
      </c>
      <c r="N331">
        <f t="shared" si="30"/>
        <v>1</v>
      </c>
      <c r="O331">
        <f t="shared" si="31"/>
        <v>1</v>
      </c>
    </row>
    <row r="332" spans="1:15" x14ac:dyDescent="0.35">
      <c r="A332" s="1">
        <v>330</v>
      </c>
      <c r="B332" t="s">
        <v>1317</v>
      </c>
      <c r="C332" t="s">
        <v>1318</v>
      </c>
      <c r="D332" t="s">
        <v>247</v>
      </c>
      <c r="E332" t="s">
        <v>247</v>
      </c>
      <c r="F332" t="s">
        <v>879</v>
      </c>
      <c r="G332" t="s">
        <v>879</v>
      </c>
      <c r="H332" t="s">
        <v>768</v>
      </c>
      <c r="I332" t="s">
        <v>768</v>
      </c>
      <c r="J332">
        <f t="shared" si="27"/>
        <v>49</v>
      </c>
      <c r="K332">
        <f t="shared" si="28"/>
        <v>49</v>
      </c>
      <c r="L332">
        <f t="shared" si="29"/>
        <v>4</v>
      </c>
      <c r="M332">
        <f t="shared" si="29"/>
        <v>4</v>
      </c>
      <c r="N332">
        <f t="shared" si="30"/>
        <v>2</v>
      </c>
      <c r="O332">
        <f t="shared" si="31"/>
        <v>2</v>
      </c>
    </row>
    <row r="333" spans="1:15" x14ac:dyDescent="0.35">
      <c r="A333" s="1">
        <v>331</v>
      </c>
      <c r="B333" t="s">
        <v>1319</v>
      </c>
      <c r="C333" t="s">
        <v>1320</v>
      </c>
      <c r="D333" t="s">
        <v>58</v>
      </c>
      <c r="E333" t="s">
        <v>58</v>
      </c>
      <c r="F333" t="s">
        <v>767</v>
      </c>
      <c r="G333" t="s">
        <v>767</v>
      </c>
      <c r="H333" t="s">
        <v>768</v>
      </c>
      <c r="I333" t="s">
        <v>768</v>
      </c>
      <c r="J333">
        <f t="shared" si="27"/>
        <v>48</v>
      </c>
      <c r="K333">
        <f t="shared" si="28"/>
        <v>48</v>
      </c>
      <c r="L333">
        <f t="shared" si="29"/>
        <v>3</v>
      </c>
      <c r="M333">
        <f t="shared" si="29"/>
        <v>3</v>
      </c>
      <c r="N333">
        <f t="shared" si="30"/>
        <v>2</v>
      </c>
      <c r="O333">
        <f t="shared" si="31"/>
        <v>2</v>
      </c>
    </row>
    <row r="334" spans="1:15" x14ac:dyDescent="0.35">
      <c r="A334" s="1">
        <v>332</v>
      </c>
      <c r="B334" t="s">
        <v>1321</v>
      </c>
      <c r="C334" t="s">
        <v>1322</v>
      </c>
      <c r="D334" t="s">
        <v>5</v>
      </c>
      <c r="E334" t="s">
        <v>180</v>
      </c>
      <c r="F334" t="s">
        <v>767</v>
      </c>
      <c r="G334" t="s">
        <v>767</v>
      </c>
      <c r="H334" t="s">
        <v>1241</v>
      </c>
      <c r="I334" t="s">
        <v>1241</v>
      </c>
      <c r="J334">
        <f t="shared" si="27"/>
        <v>47</v>
      </c>
      <c r="K334">
        <f t="shared" si="28"/>
        <v>34</v>
      </c>
      <c r="L334">
        <f t="shared" si="29"/>
        <v>3</v>
      </c>
      <c r="M334">
        <f t="shared" si="29"/>
        <v>3</v>
      </c>
      <c r="N334">
        <f t="shared" si="30"/>
        <v>1</v>
      </c>
      <c r="O334">
        <f t="shared" si="31"/>
        <v>1</v>
      </c>
    </row>
    <row r="335" spans="1:15" x14ac:dyDescent="0.35">
      <c r="A335" s="1">
        <v>333</v>
      </c>
      <c r="B335" t="s">
        <v>1323</v>
      </c>
      <c r="C335" t="s">
        <v>1324</v>
      </c>
      <c r="D335" t="s">
        <v>5</v>
      </c>
      <c r="E335" t="s">
        <v>5</v>
      </c>
      <c r="F335" t="s">
        <v>768</v>
      </c>
      <c r="G335" t="s">
        <v>768</v>
      </c>
      <c r="H335" t="s">
        <v>1241</v>
      </c>
      <c r="I335" t="s">
        <v>1241</v>
      </c>
      <c r="J335">
        <f t="shared" si="27"/>
        <v>47</v>
      </c>
      <c r="K335">
        <f t="shared" si="28"/>
        <v>47</v>
      </c>
      <c r="L335">
        <f t="shared" si="29"/>
        <v>2</v>
      </c>
      <c r="M335">
        <f t="shared" si="29"/>
        <v>2</v>
      </c>
      <c r="N335">
        <f t="shared" si="30"/>
        <v>1</v>
      </c>
      <c r="O335">
        <f t="shared" si="31"/>
        <v>1</v>
      </c>
    </row>
    <row r="336" spans="1:15" x14ac:dyDescent="0.35">
      <c r="A336" s="1">
        <v>334</v>
      </c>
      <c r="B336" t="s">
        <v>1325</v>
      </c>
      <c r="C336" t="s">
        <v>1326</v>
      </c>
      <c r="D336" t="s">
        <v>5</v>
      </c>
      <c r="E336" t="s">
        <v>286</v>
      </c>
      <c r="F336" t="s">
        <v>767</v>
      </c>
      <c r="G336" t="s">
        <v>767</v>
      </c>
      <c r="H336" t="s">
        <v>1241</v>
      </c>
      <c r="I336" t="s">
        <v>1241</v>
      </c>
      <c r="J336">
        <f t="shared" si="27"/>
        <v>47</v>
      </c>
      <c r="K336">
        <f t="shared" si="28"/>
        <v>44</v>
      </c>
      <c r="L336">
        <f t="shared" si="29"/>
        <v>3</v>
      </c>
      <c r="M336">
        <f t="shared" si="29"/>
        <v>3</v>
      </c>
      <c r="N336">
        <f t="shared" si="30"/>
        <v>1</v>
      </c>
      <c r="O336">
        <f t="shared" si="31"/>
        <v>1</v>
      </c>
    </row>
    <row r="337" spans="1:15" x14ac:dyDescent="0.35">
      <c r="A337" s="1">
        <v>335</v>
      </c>
      <c r="B337" t="s">
        <v>1327</v>
      </c>
      <c r="C337" t="s">
        <v>1328</v>
      </c>
      <c r="D337" t="s">
        <v>99</v>
      </c>
      <c r="E337" t="s">
        <v>66</v>
      </c>
      <c r="F337" t="s">
        <v>767</v>
      </c>
      <c r="G337" t="s">
        <v>767</v>
      </c>
      <c r="H337" t="s">
        <v>767</v>
      </c>
      <c r="I337" t="s">
        <v>767</v>
      </c>
      <c r="J337">
        <f t="shared" si="27"/>
        <v>46</v>
      </c>
      <c r="K337">
        <f t="shared" si="28"/>
        <v>45</v>
      </c>
      <c r="L337">
        <f t="shared" si="29"/>
        <v>3</v>
      </c>
      <c r="M337">
        <f t="shared" si="29"/>
        <v>3</v>
      </c>
      <c r="N337">
        <f t="shared" si="30"/>
        <v>3</v>
      </c>
      <c r="O337">
        <f t="shared" si="31"/>
        <v>3</v>
      </c>
    </row>
    <row r="338" spans="1:15" x14ac:dyDescent="0.35">
      <c r="A338" s="1">
        <v>336</v>
      </c>
      <c r="B338" t="s">
        <v>1329</v>
      </c>
      <c r="C338" t="s">
        <v>1330</v>
      </c>
      <c r="D338" t="s">
        <v>5</v>
      </c>
      <c r="E338" t="s">
        <v>5</v>
      </c>
      <c r="F338" t="s">
        <v>767</v>
      </c>
      <c r="G338" t="s">
        <v>767</v>
      </c>
      <c r="H338" t="s">
        <v>768</v>
      </c>
      <c r="I338" t="s">
        <v>768</v>
      </c>
      <c r="J338">
        <f t="shared" si="27"/>
        <v>47</v>
      </c>
      <c r="K338">
        <f t="shared" si="28"/>
        <v>47</v>
      </c>
      <c r="L338">
        <f t="shared" si="29"/>
        <v>3</v>
      </c>
      <c r="M338">
        <f t="shared" si="29"/>
        <v>3</v>
      </c>
      <c r="N338">
        <f t="shared" si="30"/>
        <v>2</v>
      </c>
      <c r="O338">
        <f t="shared" si="31"/>
        <v>2</v>
      </c>
    </row>
    <row r="339" spans="1:15" x14ac:dyDescent="0.35">
      <c r="A339" s="1">
        <v>337</v>
      </c>
      <c r="B339" t="s">
        <v>1331</v>
      </c>
      <c r="C339" t="s">
        <v>1332</v>
      </c>
      <c r="D339" t="s">
        <v>99</v>
      </c>
      <c r="E339" t="s">
        <v>99</v>
      </c>
      <c r="F339" t="s">
        <v>767</v>
      </c>
      <c r="G339" t="s">
        <v>767</v>
      </c>
      <c r="H339" t="s">
        <v>767</v>
      </c>
      <c r="I339" t="s">
        <v>767</v>
      </c>
      <c r="J339">
        <f t="shared" si="27"/>
        <v>46</v>
      </c>
      <c r="K339">
        <f t="shared" si="28"/>
        <v>46</v>
      </c>
      <c r="L339">
        <f t="shared" si="29"/>
        <v>3</v>
      </c>
      <c r="M339">
        <f t="shared" si="29"/>
        <v>3</v>
      </c>
      <c r="N339">
        <f t="shared" si="30"/>
        <v>3</v>
      </c>
      <c r="O339">
        <f t="shared" si="31"/>
        <v>3</v>
      </c>
    </row>
    <row r="340" spans="1:15" x14ac:dyDescent="0.35">
      <c r="A340" s="1">
        <v>338</v>
      </c>
      <c r="B340" t="s">
        <v>1333</v>
      </c>
      <c r="C340" t="s">
        <v>1334</v>
      </c>
      <c r="D340" t="s">
        <v>114</v>
      </c>
      <c r="E340" t="s">
        <v>35</v>
      </c>
      <c r="F340" t="s">
        <v>768</v>
      </c>
      <c r="G340" t="s">
        <v>768</v>
      </c>
      <c r="H340" t="s">
        <v>768</v>
      </c>
      <c r="I340" t="s">
        <v>1241</v>
      </c>
      <c r="J340">
        <f t="shared" si="27"/>
        <v>43</v>
      </c>
      <c r="K340">
        <f t="shared" si="28"/>
        <v>35</v>
      </c>
      <c r="L340">
        <f t="shared" si="29"/>
        <v>2</v>
      </c>
      <c r="M340">
        <f t="shared" si="29"/>
        <v>2</v>
      </c>
      <c r="N340">
        <f t="shared" si="30"/>
        <v>2</v>
      </c>
      <c r="O340">
        <f t="shared" si="31"/>
        <v>1</v>
      </c>
    </row>
    <row r="341" spans="1:15" x14ac:dyDescent="0.35">
      <c r="A341" s="1">
        <v>339</v>
      </c>
      <c r="B341" t="s">
        <v>1335</v>
      </c>
      <c r="C341" t="s">
        <v>1336</v>
      </c>
      <c r="D341" t="s">
        <v>43</v>
      </c>
      <c r="E341" t="s">
        <v>43</v>
      </c>
      <c r="F341" t="s">
        <v>767</v>
      </c>
      <c r="G341" t="s">
        <v>767</v>
      </c>
      <c r="H341" t="s">
        <v>768</v>
      </c>
      <c r="I341" t="s">
        <v>768</v>
      </c>
      <c r="J341">
        <f t="shared" si="27"/>
        <v>42</v>
      </c>
      <c r="K341">
        <f t="shared" si="28"/>
        <v>42</v>
      </c>
      <c r="L341">
        <f t="shared" si="29"/>
        <v>3</v>
      </c>
      <c r="M341">
        <f t="shared" si="29"/>
        <v>3</v>
      </c>
      <c r="N341">
        <f t="shared" si="30"/>
        <v>2</v>
      </c>
      <c r="O341">
        <f t="shared" si="31"/>
        <v>2</v>
      </c>
    </row>
    <row r="342" spans="1:15" x14ac:dyDescent="0.35">
      <c r="A342" s="1">
        <v>340</v>
      </c>
      <c r="B342" t="s">
        <v>1337</v>
      </c>
      <c r="C342" t="s">
        <v>1338</v>
      </c>
      <c r="D342" t="s">
        <v>213</v>
      </c>
      <c r="E342" t="s">
        <v>162</v>
      </c>
      <c r="F342" t="s">
        <v>767</v>
      </c>
      <c r="G342" t="s">
        <v>767</v>
      </c>
      <c r="H342" t="s">
        <v>768</v>
      </c>
      <c r="I342" t="s">
        <v>768</v>
      </c>
      <c r="J342">
        <f t="shared" si="27"/>
        <v>39</v>
      </c>
      <c r="K342">
        <f t="shared" si="28"/>
        <v>37</v>
      </c>
      <c r="L342">
        <f t="shared" si="29"/>
        <v>3</v>
      </c>
      <c r="M342">
        <f t="shared" si="29"/>
        <v>3</v>
      </c>
      <c r="N342">
        <f t="shared" si="30"/>
        <v>2</v>
      </c>
      <c r="O342">
        <f t="shared" si="31"/>
        <v>2</v>
      </c>
    </row>
    <row r="343" spans="1:15" x14ac:dyDescent="0.35">
      <c r="A343" s="1">
        <v>341</v>
      </c>
      <c r="B343" t="s">
        <v>1339</v>
      </c>
      <c r="C343" t="s">
        <v>1340</v>
      </c>
      <c r="D343" t="s">
        <v>20</v>
      </c>
      <c r="E343" t="s">
        <v>20</v>
      </c>
      <c r="F343" t="s">
        <v>879</v>
      </c>
      <c r="G343" t="s">
        <v>879</v>
      </c>
      <c r="H343" t="s">
        <v>1241</v>
      </c>
      <c r="I343" t="s">
        <v>1241</v>
      </c>
      <c r="J343">
        <f t="shared" si="27"/>
        <v>38</v>
      </c>
      <c r="K343">
        <f t="shared" si="28"/>
        <v>38</v>
      </c>
      <c r="L343">
        <f t="shared" si="29"/>
        <v>4</v>
      </c>
      <c r="M343">
        <f t="shared" si="29"/>
        <v>4</v>
      </c>
      <c r="N343">
        <f t="shared" si="30"/>
        <v>1</v>
      </c>
      <c r="O343">
        <f t="shared" si="31"/>
        <v>1</v>
      </c>
    </row>
    <row r="344" spans="1:15" x14ac:dyDescent="0.35">
      <c r="A344" s="1">
        <v>342</v>
      </c>
      <c r="B344" t="s">
        <v>1341</v>
      </c>
      <c r="C344" t="s">
        <v>1342</v>
      </c>
      <c r="D344" t="s">
        <v>162</v>
      </c>
      <c r="E344" t="s">
        <v>162</v>
      </c>
      <c r="F344" t="s">
        <v>767</v>
      </c>
      <c r="G344" t="s">
        <v>767</v>
      </c>
      <c r="H344" t="s">
        <v>768</v>
      </c>
      <c r="I344" t="s">
        <v>768</v>
      </c>
      <c r="J344">
        <f t="shared" si="27"/>
        <v>37</v>
      </c>
      <c r="K344">
        <f t="shared" si="28"/>
        <v>37</v>
      </c>
      <c r="L344">
        <f t="shared" si="29"/>
        <v>3</v>
      </c>
      <c r="M344">
        <f t="shared" si="29"/>
        <v>3</v>
      </c>
      <c r="N344">
        <f t="shared" si="30"/>
        <v>2</v>
      </c>
      <c r="O344">
        <f t="shared" si="31"/>
        <v>2</v>
      </c>
    </row>
    <row r="345" spans="1:15" x14ac:dyDescent="0.35">
      <c r="A345" s="1">
        <v>343</v>
      </c>
      <c r="B345" t="s">
        <v>1343</v>
      </c>
      <c r="C345" t="s">
        <v>1344</v>
      </c>
      <c r="D345" t="s">
        <v>304</v>
      </c>
      <c r="E345" t="s">
        <v>129</v>
      </c>
      <c r="F345" t="s">
        <v>767</v>
      </c>
      <c r="G345" t="s">
        <v>767</v>
      </c>
      <c r="H345" t="s">
        <v>1241</v>
      </c>
      <c r="I345" t="s">
        <v>1345</v>
      </c>
      <c r="J345">
        <f t="shared" si="27"/>
        <v>36</v>
      </c>
      <c r="K345">
        <f t="shared" si="28"/>
        <v>21</v>
      </c>
      <c r="L345">
        <f t="shared" si="29"/>
        <v>3</v>
      </c>
      <c r="M345">
        <f t="shared" si="29"/>
        <v>3</v>
      </c>
      <c r="N345">
        <f t="shared" si="30"/>
        <v>1</v>
      </c>
      <c r="O345">
        <f t="shared" si="31"/>
        <v>0</v>
      </c>
    </row>
    <row r="346" spans="1:15" x14ac:dyDescent="0.35">
      <c r="A346" s="1">
        <v>344</v>
      </c>
      <c r="B346" t="s">
        <v>1346</v>
      </c>
      <c r="C346" t="s">
        <v>1347</v>
      </c>
      <c r="D346" t="s">
        <v>304</v>
      </c>
      <c r="E346" t="s">
        <v>180</v>
      </c>
      <c r="F346" t="s">
        <v>767</v>
      </c>
      <c r="G346" t="s">
        <v>767</v>
      </c>
      <c r="H346" t="s">
        <v>1241</v>
      </c>
      <c r="I346" t="s">
        <v>1241</v>
      </c>
      <c r="J346">
        <f t="shared" si="27"/>
        <v>36</v>
      </c>
      <c r="K346">
        <f t="shared" si="28"/>
        <v>34</v>
      </c>
      <c r="L346">
        <f t="shared" si="29"/>
        <v>3</v>
      </c>
      <c r="M346">
        <f t="shared" si="29"/>
        <v>3</v>
      </c>
      <c r="N346">
        <f t="shared" si="30"/>
        <v>1</v>
      </c>
      <c r="O346">
        <f t="shared" si="31"/>
        <v>1</v>
      </c>
    </row>
    <row r="347" spans="1:15" x14ac:dyDescent="0.35">
      <c r="A347" s="1">
        <v>345</v>
      </c>
      <c r="B347" t="s">
        <v>1348</v>
      </c>
      <c r="C347" t="s">
        <v>1349</v>
      </c>
      <c r="D347" t="s">
        <v>304</v>
      </c>
      <c r="E347" t="s">
        <v>304</v>
      </c>
      <c r="F347" t="s">
        <v>768</v>
      </c>
      <c r="G347" t="s">
        <v>768</v>
      </c>
      <c r="H347" t="s">
        <v>1241</v>
      </c>
      <c r="I347" t="s">
        <v>1241</v>
      </c>
      <c r="J347">
        <f t="shared" si="27"/>
        <v>36</v>
      </c>
      <c r="K347">
        <f t="shared" si="28"/>
        <v>36</v>
      </c>
      <c r="L347">
        <f t="shared" si="29"/>
        <v>2</v>
      </c>
      <c r="M347">
        <f t="shared" si="29"/>
        <v>2</v>
      </c>
      <c r="N347">
        <f t="shared" si="30"/>
        <v>1</v>
      </c>
      <c r="O347">
        <f t="shared" si="31"/>
        <v>1</v>
      </c>
    </row>
    <row r="348" spans="1:15" x14ac:dyDescent="0.35">
      <c r="A348" s="1">
        <v>346</v>
      </c>
      <c r="B348" t="s">
        <v>1350</v>
      </c>
      <c r="C348" t="s">
        <v>1351</v>
      </c>
      <c r="D348" t="s">
        <v>180</v>
      </c>
      <c r="E348" t="s">
        <v>180</v>
      </c>
      <c r="F348" t="s">
        <v>767</v>
      </c>
      <c r="G348" t="s">
        <v>767</v>
      </c>
      <c r="H348" t="s">
        <v>1241</v>
      </c>
      <c r="I348" t="s">
        <v>1241</v>
      </c>
      <c r="J348">
        <f t="shared" si="27"/>
        <v>34</v>
      </c>
      <c r="K348">
        <f t="shared" si="28"/>
        <v>34</v>
      </c>
      <c r="L348">
        <f t="shared" si="29"/>
        <v>3</v>
      </c>
      <c r="M348">
        <f t="shared" si="29"/>
        <v>3</v>
      </c>
      <c r="N348">
        <f t="shared" si="30"/>
        <v>1</v>
      </c>
      <c r="O348">
        <f t="shared" si="31"/>
        <v>1</v>
      </c>
    </row>
    <row r="349" spans="1:15" x14ac:dyDescent="0.35">
      <c r="A349" s="1">
        <v>347</v>
      </c>
      <c r="B349" t="s">
        <v>1352</v>
      </c>
      <c r="C349" t="s">
        <v>1353</v>
      </c>
      <c r="D349" t="s">
        <v>141</v>
      </c>
      <c r="E349" t="s">
        <v>768</v>
      </c>
      <c r="F349" t="s">
        <v>768</v>
      </c>
      <c r="G349" t="s">
        <v>1241</v>
      </c>
      <c r="H349" t="s">
        <v>1241</v>
      </c>
      <c r="I349" t="s">
        <v>1345</v>
      </c>
      <c r="J349">
        <f t="shared" si="27"/>
        <v>33</v>
      </c>
      <c r="K349">
        <f t="shared" si="28"/>
        <v>2</v>
      </c>
      <c r="L349">
        <f t="shared" si="29"/>
        <v>2</v>
      </c>
      <c r="M349">
        <f t="shared" si="29"/>
        <v>1</v>
      </c>
      <c r="N349">
        <f t="shared" si="30"/>
        <v>1</v>
      </c>
      <c r="O349">
        <f t="shared" si="31"/>
        <v>0</v>
      </c>
    </row>
    <row r="350" spans="1:15" x14ac:dyDescent="0.35">
      <c r="A350" s="1">
        <v>348</v>
      </c>
      <c r="B350" t="s">
        <v>1354</v>
      </c>
      <c r="C350" t="s">
        <v>1355</v>
      </c>
      <c r="D350" t="s">
        <v>141</v>
      </c>
      <c r="E350" t="s">
        <v>193</v>
      </c>
      <c r="F350" t="s">
        <v>879</v>
      </c>
      <c r="G350" t="s">
        <v>767</v>
      </c>
      <c r="H350" t="s">
        <v>1241</v>
      </c>
      <c r="I350" t="s">
        <v>1241</v>
      </c>
      <c r="J350">
        <f t="shared" si="27"/>
        <v>33</v>
      </c>
      <c r="K350">
        <f t="shared" si="28"/>
        <v>31</v>
      </c>
      <c r="L350">
        <f t="shared" si="29"/>
        <v>4</v>
      </c>
      <c r="M350">
        <f t="shared" si="29"/>
        <v>3</v>
      </c>
      <c r="N350">
        <f t="shared" si="30"/>
        <v>1</v>
      </c>
      <c r="O350">
        <f t="shared" si="31"/>
        <v>1</v>
      </c>
    </row>
    <row r="351" spans="1:15" x14ac:dyDescent="0.35">
      <c r="A351" s="1">
        <v>349</v>
      </c>
      <c r="B351" t="s">
        <v>1356</v>
      </c>
      <c r="C351" t="s">
        <v>1357</v>
      </c>
      <c r="D351" t="s">
        <v>193</v>
      </c>
      <c r="E351" t="s">
        <v>540</v>
      </c>
      <c r="F351" t="s">
        <v>767</v>
      </c>
      <c r="G351" t="s">
        <v>1241</v>
      </c>
      <c r="H351" t="s">
        <v>1241</v>
      </c>
      <c r="I351" t="s">
        <v>1345</v>
      </c>
      <c r="J351">
        <f t="shared" si="27"/>
        <v>31</v>
      </c>
      <c r="K351">
        <f t="shared" si="28"/>
        <v>9</v>
      </c>
      <c r="L351">
        <f t="shared" si="29"/>
        <v>3</v>
      </c>
      <c r="M351">
        <f t="shared" si="29"/>
        <v>1</v>
      </c>
      <c r="N351">
        <f t="shared" si="30"/>
        <v>1</v>
      </c>
      <c r="O351">
        <f t="shared" si="31"/>
        <v>0</v>
      </c>
    </row>
    <row r="352" spans="1:15" x14ac:dyDescent="0.35">
      <c r="A352" s="1">
        <v>350</v>
      </c>
      <c r="B352" t="s">
        <v>1358</v>
      </c>
      <c r="C352" t="s">
        <v>1359</v>
      </c>
      <c r="D352" t="s">
        <v>412</v>
      </c>
      <c r="E352" t="s">
        <v>412</v>
      </c>
      <c r="F352" t="s">
        <v>768</v>
      </c>
      <c r="G352" t="s">
        <v>768</v>
      </c>
      <c r="H352" t="s">
        <v>1241</v>
      </c>
      <c r="I352" t="s">
        <v>1241</v>
      </c>
      <c r="J352">
        <f t="shared" si="27"/>
        <v>30</v>
      </c>
      <c r="K352">
        <f t="shared" si="28"/>
        <v>30</v>
      </c>
      <c r="L352">
        <f t="shared" si="29"/>
        <v>2</v>
      </c>
      <c r="M352">
        <f t="shared" si="29"/>
        <v>2</v>
      </c>
      <c r="N352">
        <f t="shared" si="30"/>
        <v>1</v>
      </c>
      <c r="O352">
        <f t="shared" si="31"/>
        <v>1</v>
      </c>
    </row>
    <row r="353" spans="1:15" x14ac:dyDescent="0.35">
      <c r="A353" s="1">
        <v>351</v>
      </c>
      <c r="B353" t="s">
        <v>1360</v>
      </c>
      <c r="C353" t="s">
        <v>1361</v>
      </c>
      <c r="D353" t="s">
        <v>79</v>
      </c>
      <c r="E353" t="s">
        <v>79</v>
      </c>
      <c r="F353" t="s">
        <v>767</v>
      </c>
      <c r="G353" t="s">
        <v>767</v>
      </c>
      <c r="H353" t="s">
        <v>1241</v>
      </c>
      <c r="I353" t="s">
        <v>1241</v>
      </c>
      <c r="J353">
        <f t="shared" si="27"/>
        <v>29</v>
      </c>
      <c r="K353">
        <f t="shared" si="28"/>
        <v>29</v>
      </c>
      <c r="L353">
        <f t="shared" si="29"/>
        <v>3</v>
      </c>
      <c r="M353">
        <f t="shared" si="29"/>
        <v>3</v>
      </c>
      <c r="N353">
        <f t="shared" si="30"/>
        <v>1</v>
      </c>
      <c r="O353">
        <f t="shared" si="31"/>
        <v>1</v>
      </c>
    </row>
    <row r="354" spans="1:15" x14ac:dyDescent="0.35">
      <c r="A354" s="1">
        <v>352</v>
      </c>
      <c r="B354" t="s">
        <v>1362</v>
      </c>
      <c r="C354" t="s">
        <v>1363</v>
      </c>
      <c r="D354" t="s">
        <v>86</v>
      </c>
      <c r="E354" t="s">
        <v>259</v>
      </c>
      <c r="F354" t="s">
        <v>767</v>
      </c>
      <c r="G354" t="s">
        <v>767</v>
      </c>
      <c r="H354" t="s">
        <v>1241</v>
      </c>
      <c r="I354" t="s">
        <v>1241</v>
      </c>
      <c r="J354">
        <f t="shared" si="27"/>
        <v>28</v>
      </c>
      <c r="K354">
        <f t="shared" si="28"/>
        <v>27</v>
      </c>
      <c r="L354">
        <f t="shared" si="29"/>
        <v>3</v>
      </c>
      <c r="M354">
        <f t="shared" si="29"/>
        <v>3</v>
      </c>
      <c r="N354">
        <f t="shared" si="30"/>
        <v>1</v>
      </c>
      <c r="O354">
        <f t="shared" si="31"/>
        <v>1</v>
      </c>
    </row>
    <row r="355" spans="1:15" x14ac:dyDescent="0.35">
      <c r="A355" s="1">
        <v>353</v>
      </c>
      <c r="B355" t="s">
        <v>1364</v>
      </c>
      <c r="C355" t="s">
        <v>1365</v>
      </c>
      <c r="D355" t="s">
        <v>86</v>
      </c>
      <c r="E355" t="s">
        <v>86</v>
      </c>
      <c r="F355" t="s">
        <v>768</v>
      </c>
      <c r="G355" t="s">
        <v>768</v>
      </c>
      <c r="H355" t="s">
        <v>1241</v>
      </c>
      <c r="I355" t="s">
        <v>1241</v>
      </c>
      <c r="J355">
        <f t="shared" si="27"/>
        <v>28</v>
      </c>
      <c r="K355">
        <f t="shared" si="28"/>
        <v>28</v>
      </c>
      <c r="L355">
        <f t="shared" si="29"/>
        <v>2</v>
      </c>
      <c r="M355">
        <f t="shared" si="29"/>
        <v>2</v>
      </c>
      <c r="N355">
        <f t="shared" si="30"/>
        <v>1</v>
      </c>
      <c r="O355">
        <f t="shared" si="31"/>
        <v>1</v>
      </c>
    </row>
    <row r="356" spans="1:15" x14ac:dyDescent="0.35">
      <c r="A356" s="1">
        <v>354</v>
      </c>
      <c r="B356" t="s">
        <v>1366</v>
      </c>
      <c r="C356" t="s">
        <v>1367</v>
      </c>
      <c r="D356" t="s">
        <v>259</v>
      </c>
      <c r="E356" t="s">
        <v>121</v>
      </c>
      <c r="F356" t="s">
        <v>767</v>
      </c>
      <c r="G356" t="s">
        <v>767</v>
      </c>
      <c r="H356" t="s">
        <v>768</v>
      </c>
      <c r="I356" t="s">
        <v>1241</v>
      </c>
      <c r="J356">
        <f t="shared" si="27"/>
        <v>27</v>
      </c>
      <c r="K356">
        <f t="shared" si="28"/>
        <v>26</v>
      </c>
      <c r="L356">
        <f t="shared" si="29"/>
        <v>3</v>
      </c>
      <c r="M356">
        <f t="shared" si="29"/>
        <v>3</v>
      </c>
      <c r="N356">
        <f t="shared" si="30"/>
        <v>2</v>
      </c>
      <c r="O356">
        <f t="shared" si="31"/>
        <v>1</v>
      </c>
    </row>
    <row r="357" spans="1:15" x14ac:dyDescent="0.35">
      <c r="A357" s="1">
        <v>355</v>
      </c>
      <c r="B357" t="s">
        <v>1368</v>
      </c>
      <c r="C357" t="s">
        <v>1369</v>
      </c>
      <c r="D357" t="s">
        <v>259</v>
      </c>
      <c r="E357" t="s">
        <v>259</v>
      </c>
      <c r="F357" t="s">
        <v>767</v>
      </c>
      <c r="G357" t="s">
        <v>767</v>
      </c>
      <c r="H357" t="s">
        <v>1241</v>
      </c>
      <c r="I357" t="s">
        <v>1241</v>
      </c>
      <c r="J357">
        <f t="shared" si="27"/>
        <v>27</v>
      </c>
      <c r="K357">
        <f t="shared" si="28"/>
        <v>27</v>
      </c>
      <c r="L357">
        <f t="shared" si="29"/>
        <v>3</v>
      </c>
      <c r="M357">
        <f t="shared" si="29"/>
        <v>3</v>
      </c>
      <c r="N357">
        <f t="shared" si="30"/>
        <v>1</v>
      </c>
      <c r="O357">
        <f t="shared" si="31"/>
        <v>1</v>
      </c>
    </row>
    <row r="358" spans="1:15" x14ac:dyDescent="0.35">
      <c r="A358" s="1">
        <v>356</v>
      </c>
      <c r="B358" t="s">
        <v>1370</v>
      </c>
      <c r="C358" t="s">
        <v>1371</v>
      </c>
      <c r="D358" t="s">
        <v>259</v>
      </c>
      <c r="E358" t="s">
        <v>259</v>
      </c>
      <c r="F358" t="s">
        <v>767</v>
      </c>
      <c r="G358" t="s">
        <v>767</v>
      </c>
      <c r="H358" t="s">
        <v>1241</v>
      </c>
      <c r="I358" t="s">
        <v>1241</v>
      </c>
      <c r="J358">
        <f t="shared" si="27"/>
        <v>27</v>
      </c>
      <c r="K358">
        <f t="shared" si="28"/>
        <v>27</v>
      </c>
      <c r="L358">
        <f t="shared" si="29"/>
        <v>3</v>
      </c>
      <c r="M358">
        <f t="shared" si="29"/>
        <v>3</v>
      </c>
      <c r="N358">
        <f t="shared" si="30"/>
        <v>1</v>
      </c>
      <c r="O358">
        <f t="shared" si="31"/>
        <v>1</v>
      </c>
    </row>
    <row r="359" spans="1:15" x14ac:dyDescent="0.35">
      <c r="A359" s="1">
        <v>357</v>
      </c>
      <c r="B359" t="s">
        <v>1372</v>
      </c>
      <c r="C359" t="s">
        <v>1373</v>
      </c>
      <c r="D359" t="s">
        <v>373</v>
      </c>
      <c r="E359" t="s">
        <v>373</v>
      </c>
      <c r="F359" t="s">
        <v>879</v>
      </c>
      <c r="G359" t="s">
        <v>879</v>
      </c>
      <c r="H359" t="s">
        <v>1345</v>
      </c>
      <c r="I359" t="s">
        <v>1345</v>
      </c>
      <c r="J359">
        <f t="shared" si="27"/>
        <v>25</v>
      </c>
      <c r="K359">
        <f t="shared" si="28"/>
        <v>25</v>
      </c>
      <c r="L359">
        <f t="shared" si="29"/>
        <v>4</v>
      </c>
      <c r="M359">
        <f t="shared" si="29"/>
        <v>4</v>
      </c>
      <c r="N359">
        <f t="shared" si="30"/>
        <v>0</v>
      </c>
      <c r="O359">
        <f t="shared" si="31"/>
        <v>0</v>
      </c>
    </row>
    <row r="360" spans="1:15" x14ac:dyDescent="0.35">
      <c r="A360" s="1">
        <v>358</v>
      </c>
      <c r="B360" t="s">
        <v>1374</v>
      </c>
      <c r="C360" t="s">
        <v>1375</v>
      </c>
      <c r="D360" t="s">
        <v>373</v>
      </c>
      <c r="E360" t="s">
        <v>767</v>
      </c>
      <c r="F360" t="s">
        <v>1241</v>
      </c>
      <c r="G360" t="s">
        <v>1241</v>
      </c>
      <c r="H360" t="s">
        <v>1241</v>
      </c>
      <c r="I360" t="s">
        <v>1345</v>
      </c>
      <c r="J360">
        <f t="shared" si="27"/>
        <v>25</v>
      </c>
      <c r="K360">
        <f t="shared" si="28"/>
        <v>3</v>
      </c>
      <c r="L360">
        <f t="shared" si="29"/>
        <v>1</v>
      </c>
      <c r="M360">
        <f t="shared" si="29"/>
        <v>1</v>
      </c>
      <c r="N360">
        <f t="shared" si="30"/>
        <v>1</v>
      </c>
      <c r="O360">
        <f t="shared" si="31"/>
        <v>0</v>
      </c>
    </row>
    <row r="361" spans="1:15" x14ac:dyDescent="0.35">
      <c r="A361" s="1">
        <v>359</v>
      </c>
      <c r="B361" t="s">
        <v>1376</v>
      </c>
      <c r="C361" t="s">
        <v>1377</v>
      </c>
      <c r="D361" t="s">
        <v>373</v>
      </c>
      <c r="E361" t="s">
        <v>373</v>
      </c>
      <c r="F361" t="s">
        <v>768</v>
      </c>
      <c r="G361" t="s">
        <v>768</v>
      </c>
      <c r="H361" t="s">
        <v>768</v>
      </c>
      <c r="I361" t="s">
        <v>768</v>
      </c>
      <c r="J361">
        <f t="shared" si="27"/>
        <v>25</v>
      </c>
      <c r="K361">
        <f t="shared" si="28"/>
        <v>25</v>
      </c>
      <c r="L361">
        <f t="shared" si="29"/>
        <v>2</v>
      </c>
      <c r="M361">
        <f t="shared" si="29"/>
        <v>2</v>
      </c>
      <c r="N361">
        <f t="shared" si="30"/>
        <v>2</v>
      </c>
      <c r="O361">
        <f t="shared" si="31"/>
        <v>2</v>
      </c>
    </row>
    <row r="362" spans="1:15" x14ac:dyDescent="0.35">
      <c r="A362" s="1">
        <v>360</v>
      </c>
      <c r="B362" t="s">
        <v>1378</v>
      </c>
      <c r="C362" t="s">
        <v>1379</v>
      </c>
      <c r="D362" t="s">
        <v>198</v>
      </c>
      <c r="E362" t="s">
        <v>198</v>
      </c>
      <c r="F362" t="s">
        <v>767</v>
      </c>
      <c r="G362" t="s">
        <v>767</v>
      </c>
      <c r="H362" t="s">
        <v>1345</v>
      </c>
      <c r="I362" t="s">
        <v>1345</v>
      </c>
      <c r="J362">
        <f t="shared" si="27"/>
        <v>24</v>
      </c>
      <c r="K362">
        <f t="shared" si="28"/>
        <v>24</v>
      </c>
      <c r="L362">
        <f t="shared" si="29"/>
        <v>3</v>
      </c>
      <c r="M362">
        <f t="shared" si="29"/>
        <v>3</v>
      </c>
      <c r="N362">
        <f t="shared" si="30"/>
        <v>0</v>
      </c>
      <c r="O362">
        <f t="shared" si="31"/>
        <v>0</v>
      </c>
    </row>
    <row r="363" spans="1:15" x14ac:dyDescent="0.35">
      <c r="A363" s="1">
        <v>361</v>
      </c>
      <c r="B363" t="s">
        <v>1380</v>
      </c>
      <c r="C363" t="s">
        <v>1381</v>
      </c>
      <c r="D363" t="s">
        <v>198</v>
      </c>
      <c r="E363" t="s">
        <v>198</v>
      </c>
      <c r="F363" t="s">
        <v>767</v>
      </c>
      <c r="G363" t="s">
        <v>767</v>
      </c>
      <c r="H363" t="s">
        <v>1345</v>
      </c>
      <c r="I363" t="s">
        <v>1345</v>
      </c>
      <c r="J363">
        <f t="shared" si="27"/>
        <v>24</v>
      </c>
      <c r="K363">
        <f t="shared" si="28"/>
        <v>24</v>
      </c>
      <c r="L363">
        <f t="shared" si="29"/>
        <v>3</v>
      </c>
      <c r="M363">
        <f t="shared" si="29"/>
        <v>3</v>
      </c>
      <c r="N363">
        <f t="shared" si="30"/>
        <v>0</v>
      </c>
      <c r="O363">
        <f t="shared" si="31"/>
        <v>0</v>
      </c>
    </row>
    <row r="364" spans="1:15" x14ac:dyDescent="0.35">
      <c r="A364" s="1">
        <v>362</v>
      </c>
      <c r="B364" t="s">
        <v>1382</v>
      </c>
      <c r="C364" t="s">
        <v>1383</v>
      </c>
      <c r="D364" t="s">
        <v>161</v>
      </c>
      <c r="E364" t="s">
        <v>161</v>
      </c>
      <c r="F364" t="s">
        <v>767</v>
      </c>
      <c r="G364" t="s">
        <v>767</v>
      </c>
      <c r="H364" t="s">
        <v>1345</v>
      </c>
      <c r="I364" t="s">
        <v>1345</v>
      </c>
      <c r="J364">
        <f t="shared" si="27"/>
        <v>23</v>
      </c>
      <c r="K364">
        <f t="shared" si="28"/>
        <v>23</v>
      </c>
      <c r="L364">
        <f t="shared" si="29"/>
        <v>3</v>
      </c>
      <c r="M364">
        <f t="shared" si="29"/>
        <v>3</v>
      </c>
      <c r="N364">
        <f t="shared" si="30"/>
        <v>0</v>
      </c>
      <c r="O364">
        <f t="shared" si="31"/>
        <v>0</v>
      </c>
    </row>
    <row r="365" spans="1:15" x14ac:dyDescent="0.35">
      <c r="A365" s="1">
        <v>363</v>
      </c>
      <c r="B365" t="s">
        <v>1384</v>
      </c>
      <c r="C365" t="s">
        <v>1385</v>
      </c>
      <c r="D365" t="s">
        <v>154</v>
      </c>
      <c r="E365" t="s">
        <v>281</v>
      </c>
      <c r="F365" t="s">
        <v>1241</v>
      </c>
      <c r="G365" t="s">
        <v>1241</v>
      </c>
      <c r="H365" t="s">
        <v>1241</v>
      </c>
      <c r="I365" t="s">
        <v>1241</v>
      </c>
      <c r="J365">
        <f t="shared" si="27"/>
        <v>22</v>
      </c>
      <c r="K365">
        <f t="shared" si="28"/>
        <v>20</v>
      </c>
      <c r="L365">
        <f t="shared" si="29"/>
        <v>1</v>
      </c>
      <c r="M365">
        <f t="shared" si="29"/>
        <v>1</v>
      </c>
      <c r="N365">
        <f t="shared" si="30"/>
        <v>1</v>
      </c>
      <c r="O365">
        <f t="shared" si="31"/>
        <v>1</v>
      </c>
    </row>
    <row r="366" spans="1:15" x14ac:dyDescent="0.35">
      <c r="A366" s="1">
        <v>364</v>
      </c>
      <c r="B366" t="s">
        <v>1386</v>
      </c>
      <c r="C366" t="s">
        <v>1387</v>
      </c>
      <c r="D366" t="s">
        <v>154</v>
      </c>
      <c r="E366" t="s">
        <v>154</v>
      </c>
      <c r="F366" t="s">
        <v>768</v>
      </c>
      <c r="G366" t="s">
        <v>768</v>
      </c>
      <c r="H366" t="s">
        <v>1241</v>
      </c>
      <c r="I366" t="s">
        <v>1241</v>
      </c>
      <c r="J366">
        <f t="shared" si="27"/>
        <v>22</v>
      </c>
      <c r="K366">
        <f t="shared" si="28"/>
        <v>22</v>
      </c>
      <c r="L366">
        <f t="shared" si="29"/>
        <v>2</v>
      </c>
      <c r="M366">
        <f t="shared" si="29"/>
        <v>2</v>
      </c>
      <c r="N366">
        <f t="shared" si="30"/>
        <v>1</v>
      </c>
      <c r="O366">
        <f t="shared" si="31"/>
        <v>1</v>
      </c>
    </row>
    <row r="367" spans="1:15" x14ac:dyDescent="0.35">
      <c r="A367" s="1">
        <v>365</v>
      </c>
      <c r="B367" t="s">
        <v>1388</v>
      </c>
      <c r="C367" t="s">
        <v>1389</v>
      </c>
      <c r="D367" t="s">
        <v>154</v>
      </c>
      <c r="E367" t="s">
        <v>154</v>
      </c>
      <c r="F367" t="s">
        <v>767</v>
      </c>
      <c r="G367" t="s">
        <v>767</v>
      </c>
      <c r="H367" t="s">
        <v>1345</v>
      </c>
      <c r="I367" t="s">
        <v>1345</v>
      </c>
      <c r="J367">
        <f t="shared" si="27"/>
        <v>22</v>
      </c>
      <c r="K367">
        <f t="shared" si="28"/>
        <v>22</v>
      </c>
      <c r="L367">
        <f t="shared" si="29"/>
        <v>3</v>
      </c>
      <c r="M367">
        <f t="shared" si="29"/>
        <v>3</v>
      </c>
      <c r="N367">
        <f t="shared" si="30"/>
        <v>0</v>
      </c>
      <c r="O367">
        <f t="shared" si="31"/>
        <v>0</v>
      </c>
    </row>
    <row r="368" spans="1:15" x14ac:dyDescent="0.35">
      <c r="A368" s="1">
        <v>366</v>
      </c>
      <c r="B368" t="s">
        <v>1390</v>
      </c>
      <c r="C368" t="s">
        <v>1391</v>
      </c>
      <c r="D368" t="s">
        <v>154</v>
      </c>
      <c r="E368" t="s">
        <v>154</v>
      </c>
      <c r="F368" t="s">
        <v>879</v>
      </c>
      <c r="G368" t="s">
        <v>879</v>
      </c>
      <c r="H368" t="s">
        <v>1345</v>
      </c>
      <c r="I368" t="s">
        <v>1345</v>
      </c>
      <c r="J368">
        <f t="shared" si="27"/>
        <v>22</v>
      </c>
      <c r="K368">
        <f t="shared" si="28"/>
        <v>22</v>
      </c>
      <c r="L368">
        <f t="shared" si="29"/>
        <v>4</v>
      </c>
      <c r="M368">
        <f t="shared" si="29"/>
        <v>4</v>
      </c>
      <c r="N368">
        <f t="shared" si="30"/>
        <v>0</v>
      </c>
      <c r="O368">
        <f t="shared" si="31"/>
        <v>0</v>
      </c>
    </row>
    <row r="369" spans="1:15" x14ac:dyDescent="0.35">
      <c r="A369" s="1">
        <v>367</v>
      </c>
      <c r="B369" t="s">
        <v>1392</v>
      </c>
      <c r="C369" t="s">
        <v>1393</v>
      </c>
      <c r="D369" t="s">
        <v>129</v>
      </c>
      <c r="E369" t="s">
        <v>175</v>
      </c>
      <c r="F369" t="s">
        <v>1241</v>
      </c>
      <c r="G369" t="s">
        <v>1241</v>
      </c>
      <c r="H369" t="s">
        <v>1241</v>
      </c>
      <c r="I369" t="s">
        <v>1241</v>
      </c>
      <c r="J369">
        <f t="shared" si="27"/>
        <v>21</v>
      </c>
      <c r="K369">
        <f t="shared" si="28"/>
        <v>14</v>
      </c>
      <c r="L369">
        <f t="shared" si="29"/>
        <v>1</v>
      </c>
      <c r="M369">
        <f t="shared" si="29"/>
        <v>1</v>
      </c>
      <c r="N369">
        <f t="shared" si="30"/>
        <v>1</v>
      </c>
      <c r="O369">
        <f t="shared" si="31"/>
        <v>1</v>
      </c>
    </row>
    <row r="370" spans="1:15" x14ac:dyDescent="0.35">
      <c r="A370" s="1">
        <v>368</v>
      </c>
      <c r="B370" t="s">
        <v>1394</v>
      </c>
      <c r="C370" t="s">
        <v>1395</v>
      </c>
      <c r="D370" t="s">
        <v>281</v>
      </c>
      <c r="E370" t="s">
        <v>281</v>
      </c>
      <c r="F370" t="s">
        <v>1241</v>
      </c>
      <c r="G370" t="s">
        <v>1241</v>
      </c>
      <c r="H370" t="s">
        <v>1241</v>
      </c>
      <c r="I370" t="s">
        <v>1241</v>
      </c>
      <c r="J370">
        <f t="shared" si="27"/>
        <v>20</v>
      </c>
      <c r="K370">
        <f t="shared" si="28"/>
        <v>20</v>
      </c>
      <c r="L370">
        <f t="shared" si="29"/>
        <v>1</v>
      </c>
      <c r="M370">
        <f t="shared" si="29"/>
        <v>1</v>
      </c>
      <c r="N370">
        <f t="shared" si="30"/>
        <v>1</v>
      </c>
      <c r="O370">
        <f t="shared" si="31"/>
        <v>1</v>
      </c>
    </row>
    <row r="371" spans="1:15" x14ac:dyDescent="0.35">
      <c r="A371" s="1">
        <v>369</v>
      </c>
      <c r="B371" t="s">
        <v>1396</v>
      </c>
      <c r="C371" t="s">
        <v>1397</v>
      </c>
      <c r="D371" t="s">
        <v>248</v>
      </c>
      <c r="E371" t="s">
        <v>248</v>
      </c>
      <c r="F371" t="s">
        <v>767</v>
      </c>
      <c r="G371" t="s">
        <v>767</v>
      </c>
      <c r="H371" t="s">
        <v>1345</v>
      </c>
      <c r="I371" t="s">
        <v>1345</v>
      </c>
      <c r="J371">
        <f t="shared" si="27"/>
        <v>19</v>
      </c>
      <c r="K371">
        <f t="shared" si="28"/>
        <v>19</v>
      </c>
      <c r="L371">
        <f t="shared" si="29"/>
        <v>3</v>
      </c>
      <c r="M371">
        <f t="shared" si="29"/>
        <v>3</v>
      </c>
      <c r="N371">
        <f t="shared" si="30"/>
        <v>0</v>
      </c>
      <c r="O371">
        <f t="shared" si="31"/>
        <v>0</v>
      </c>
    </row>
    <row r="372" spans="1:15" x14ac:dyDescent="0.35">
      <c r="A372" s="1">
        <v>370</v>
      </c>
      <c r="B372" t="s">
        <v>1398</v>
      </c>
      <c r="C372" t="s">
        <v>1399</v>
      </c>
      <c r="D372" t="s">
        <v>248</v>
      </c>
      <c r="E372" t="s">
        <v>581</v>
      </c>
      <c r="F372" t="s">
        <v>768</v>
      </c>
      <c r="G372" t="s">
        <v>768</v>
      </c>
      <c r="H372" t="s">
        <v>1241</v>
      </c>
      <c r="I372" t="s">
        <v>1345</v>
      </c>
      <c r="J372">
        <f t="shared" si="27"/>
        <v>19</v>
      </c>
      <c r="K372">
        <f t="shared" si="28"/>
        <v>11</v>
      </c>
      <c r="L372">
        <f t="shared" si="29"/>
        <v>2</v>
      </c>
      <c r="M372">
        <f t="shared" si="29"/>
        <v>2</v>
      </c>
      <c r="N372">
        <f t="shared" si="30"/>
        <v>1</v>
      </c>
      <c r="O372">
        <f t="shared" si="31"/>
        <v>0</v>
      </c>
    </row>
    <row r="373" spans="1:15" x14ac:dyDescent="0.35">
      <c r="A373" s="1">
        <v>371</v>
      </c>
      <c r="B373" t="s">
        <v>1400</v>
      </c>
      <c r="C373" t="s">
        <v>1401</v>
      </c>
      <c r="D373" t="s">
        <v>248</v>
      </c>
      <c r="E373" t="s">
        <v>248</v>
      </c>
      <c r="F373" t="s">
        <v>768</v>
      </c>
      <c r="G373" t="s">
        <v>768</v>
      </c>
      <c r="H373" t="s">
        <v>1241</v>
      </c>
      <c r="I373" t="s">
        <v>1241</v>
      </c>
      <c r="J373">
        <f t="shared" si="27"/>
        <v>19</v>
      </c>
      <c r="K373">
        <f t="shared" si="28"/>
        <v>19</v>
      </c>
      <c r="L373">
        <f t="shared" si="29"/>
        <v>2</v>
      </c>
      <c r="M373">
        <f t="shared" si="29"/>
        <v>2</v>
      </c>
      <c r="N373">
        <f t="shared" si="30"/>
        <v>1</v>
      </c>
      <c r="O373">
        <f t="shared" si="31"/>
        <v>1</v>
      </c>
    </row>
    <row r="374" spans="1:15" x14ac:dyDescent="0.35">
      <c r="A374" s="1">
        <v>372</v>
      </c>
      <c r="B374" t="s">
        <v>1402</v>
      </c>
      <c r="C374" t="s">
        <v>1403</v>
      </c>
      <c r="D374" t="s">
        <v>248</v>
      </c>
      <c r="E374" t="s">
        <v>248</v>
      </c>
      <c r="F374" t="s">
        <v>768</v>
      </c>
      <c r="G374" t="s">
        <v>768</v>
      </c>
      <c r="H374" t="s">
        <v>1241</v>
      </c>
      <c r="I374" t="s">
        <v>1241</v>
      </c>
      <c r="J374">
        <f t="shared" si="27"/>
        <v>19</v>
      </c>
      <c r="K374">
        <f t="shared" si="28"/>
        <v>19</v>
      </c>
      <c r="L374">
        <f t="shared" si="29"/>
        <v>2</v>
      </c>
      <c r="M374">
        <f t="shared" si="29"/>
        <v>2</v>
      </c>
      <c r="N374">
        <f t="shared" si="30"/>
        <v>1</v>
      </c>
      <c r="O374">
        <f t="shared" si="31"/>
        <v>1</v>
      </c>
    </row>
    <row r="375" spans="1:15" x14ac:dyDescent="0.35">
      <c r="A375" s="1">
        <v>373</v>
      </c>
      <c r="B375" t="s">
        <v>1404</v>
      </c>
      <c r="C375" t="s">
        <v>1405</v>
      </c>
      <c r="D375" t="s">
        <v>321</v>
      </c>
      <c r="E375" t="s">
        <v>321</v>
      </c>
      <c r="F375" t="s">
        <v>768</v>
      </c>
      <c r="G375" t="s">
        <v>768</v>
      </c>
      <c r="H375" t="s">
        <v>1241</v>
      </c>
      <c r="I375" t="s">
        <v>1241</v>
      </c>
      <c r="J375">
        <f t="shared" si="27"/>
        <v>17</v>
      </c>
      <c r="K375">
        <f t="shared" si="28"/>
        <v>17</v>
      </c>
      <c r="L375">
        <f t="shared" si="29"/>
        <v>2</v>
      </c>
      <c r="M375">
        <f t="shared" si="29"/>
        <v>2</v>
      </c>
      <c r="N375">
        <f t="shared" si="30"/>
        <v>1</v>
      </c>
      <c r="O375">
        <f t="shared" si="31"/>
        <v>1</v>
      </c>
    </row>
    <row r="376" spans="1:15" x14ac:dyDescent="0.35">
      <c r="A376" s="1">
        <v>374</v>
      </c>
      <c r="B376" t="s">
        <v>1406</v>
      </c>
      <c r="C376" t="s">
        <v>1407</v>
      </c>
      <c r="D376" t="s">
        <v>321</v>
      </c>
      <c r="E376" t="s">
        <v>321</v>
      </c>
      <c r="F376" t="s">
        <v>768</v>
      </c>
      <c r="G376" t="s">
        <v>768</v>
      </c>
      <c r="H376" t="s">
        <v>1345</v>
      </c>
      <c r="I376" t="s">
        <v>1345</v>
      </c>
      <c r="J376">
        <f t="shared" si="27"/>
        <v>17</v>
      </c>
      <c r="K376">
        <f t="shared" si="28"/>
        <v>17</v>
      </c>
      <c r="L376">
        <f t="shared" si="29"/>
        <v>2</v>
      </c>
      <c r="M376">
        <f t="shared" si="29"/>
        <v>2</v>
      </c>
      <c r="N376">
        <f t="shared" si="30"/>
        <v>0</v>
      </c>
      <c r="O376">
        <f t="shared" si="31"/>
        <v>0</v>
      </c>
    </row>
    <row r="377" spans="1:15" x14ac:dyDescent="0.35">
      <c r="A377" s="1">
        <v>375</v>
      </c>
      <c r="B377" t="s">
        <v>1408</v>
      </c>
      <c r="C377" t="s">
        <v>1409</v>
      </c>
      <c r="D377" t="s">
        <v>173</v>
      </c>
      <c r="E377" t="s">
        <v>173</v>
      </c>
      <c r="F377" t="s">
        <v>768</v>
      </c>
      <c r="G377" t="s">
        <v>768</v>
      </c>
      <c r="H377" t="s">
        <v>1345</v>
      </c>
      <c r="I377" t="s">
        <v>1345</v>
      </c>
      <c r="J377">
        <f t="shared" si="27"/>
        <v>16</v>
      </c>
      <c r="K377">
        <f t="shared" si="28"/>
        <v>16</v>
      </c>
      <c r="L377">
        <f t="shared" si="29"/>
        <v>2</v>
      </c>
      <c r="M377">
        <f t="shared" si="29"/>
        <v>2</v>
      </c>
      <c r="N377">
        <f t="shared" si="30"/>
        <v>0</v>
      </c>
      <c r="O377">
        <f t="shared" si="31"/>
        <v>0</v>
      </c>
    </row>
    <row r="378" spans="1:15" x14ac:dyDescent="0.35">
      <c r="A378" s="1">
        <v>376</v>
      </c>
      <c r="B378" t="s">
        <v>1410</v>
      </c>
      <c r="C378" t="s">
        <v>1411</v>
      </c>
      <c r="D378" t="s">
        <v>173</v>
      </c>
      <c r="E378" t="s">
        <v>173</v>
      </c>
      <c r="F378" t="s">
        <v>768</v>
      </c>
      <c r="G378" t="s">
        <v>768</v>
      </c>
      <c r="H378" t="s">
        <v>1345</v>
      </c>
      <c r="I378" t="s">
        <v>1345</v>
      </c>
      <c r="J378">
        <f t="shared" si="27"/>
        <v>16</v>
      </c>
      <c r="K378">
        <f t="shared" si="28"/>
        <v>16</v>
      </c>
      <c r="L378">
        <f t="shared" si="29"/>
        <v>2</v>
      </c>
      <c r="M378">
        <f t="shared" si="29"/>
        <v>2</v>
      </c>
      <c r="N378">
        <f t="shared" si="30"/>
        <v>0</v>
      </c>
      <c r="O378">
        <f t="shared" si="31"/>
        <v>0</v>
      </c>
    </row>
    <row r="379" spans="1:15" x14ac:dyDescent="0.35">
      <c r="A379" s="1">
        <v>377</v>
      </c>
      <c r="B379" t="s">
        <v>1412</v>
      </c>
      <c r="C379" t="s">
        <v>1413</v>
      </c>
      <c r="D379" t="s">
        <v>449</v>
      </c>
      <c r="E379" t="s">
        <v>174</v>
      </c>
      <c r="F379" t="s">
        <v>767</v>
      </c>
      <c r="G379" t="s">
        <v>767</v>
      </c>
      <c r="H379" t="s">
        <v>1345</v>
      </c>
      <c r="I379" t="s">
        <v>1345</v>
      </c>
      <c r="J379">
        <f t="shared" si="27"/>
        <v>15</v>
      </c>
      <c r="K379">
        <f t="shared" si="28"/>
        <v>13</v>
      </c>
      <c r="L379">
        <f t="shared" si="29"/>
        <v>3</v>
      </c>
      <c r="M379">
        <f t="shared" si="29"/>
        <v>3</v>
      </c>
      <c r="N379">
        <f t="shared" si="30"/>
        <v>0</v>
      </c>
      <c r="O379">
        <f t="shared" si="31"/>
        <v>0</v>
      </c>
    </row>
    <row r="380" spans="1:15" x14ac:dyDescent="0.35">
      <c r="A380" s="1">
        <v>378</v>
      </c>
      <c r="B380" t="s">
        <v>1414</v>
      </c>
      <c r="C380" t="s">
        <v>1415</v>
      </c>
      <c r="D380" t="s">
        <v>449</v>
      </c>
      <c r="E380" t="s">
        <v>449</v>
      </c>
      <c r="F380" t="s">
        <v>768</v>
      </c>
      <c r="G380" t="s">
        <v>768</v>
      </c>
      <c r="H380" t="s">
        <v>1345</v>
      </c>
      <c r="I380" t="s">
        <v>1345</v>
      </c>
      <c r="J380">
        <f t="shared" si="27"/>
        <v>15</v>
      </c>
      <c r="K380">
        <f t="shared" si="28"/>
        <v>15</v>
      </c>
      <c r="L380">
        <f t="shared" si="29"/>
        <v>2</v>
      </c>
      <c r="M380">
        <f t="shared" si="29"/>
        <v>2</v>
      </c>
      <c r="N380">
        <f t="shared" si="30"/>
        <v>0</v>
      </c>
      <c r="O380">
        <f t="shared" si="31"/>
        <v>0</v>
      </c>
    </row>
    <row r="381" spans="1:15" x14ac:dyDescent="0.35">
      <c r="A381" s="1">
        <v>379</v>
      </c>
      <c r="B381" t="s">
        <v>1416</v>
      </c>
      <c r="C381" t="s">
        <v>1417</v>
      </c>
      <c r="D381" t="s">
        <v>449</v>
      </c>
      <c r="E381" t="s">
        <v>449</v>
      </c>
      <c r="F381" t="s">
        <v>767</v>
      </c>
      <c r="G381" t="s">
        <v>767</v>
      </c>
      <c r="H381" t="s">
        <v>1345</v>
      </c>
      <c r="I381" t="s">
        <v>1345</v>
      </c>
      <c r="J381">
        <f t="shared" si="27"/>
        <v>15</v>
      </c>
      <c r="K381">
        <f t="shared" si="28"/>
        <v>15</v>
      </c>
      <c r="L381">
        <f t="shared" si="29"/>
        <v>3</v>
      </c>
      <c r="M381">
        <f t="shared" si="29"/>
        <v>3</v>
      </c>
      <c r="N381">
        <f t="shared" si="30"/>
        <v>0</v>
      </c>
      <c r="O381">
        <f t="shared" si="31"/>
        <v>0</v>
      </c>
    </row>
    <row r="382" spans="1:15" x14ac:dyDescent="0.35">
      <c r="A382" s="1">
        <v>380</v>
      </c>
      <c r="B382" t="s">
        <v>1418</v>
      </c>
      <c r="C382" t="s">
        <v>1419</v>
      </c>
      <c r="D382" t="s">
        <v>175</v>
      </c>
      <c r="E382" t="s">
        <v>174</v>
      </c>
      <c r="F382" t="s">
        <v>1241</v>
      </c>
      <c r="G382" t="s">
        <v>1241</v>
      </c>
      <c r="H382" t="s">
        <v>1241</v>
      </c>
      <c r="I382" t="s">
        <v>1241</v>
      </c>
      <c r="J382">
        <f t="shared" si="27"/>
        <v>14</v>
      </c>
      <c r="K382">
        <f t="shared" si="28"/>
        <v>13</v>
      </c>
      <c r="L382">
        <f t="shared" si="29"/>
        <v>1</v>
      </c>
      <c r="M382">
        <f t="shared" si="29"/>
        <v>1</v>
      </c>
      <c r="N382">
        <f t="shared" si="30"/>
        <v>1</v>
      </c>
      <c r="O382">
        <f t="shared" si="31"/>
        <v>1</v>
      </c>
    </row>
    <row r="383" spans="1:15" x14ac:dyDescent="0.35">
      <c r="A383" s="1">
        <v>381</v>
      </c>
      <c r="B383" t="s">
        <v>1420</v>
      </c>
      <c r="C383" t="s">
        <v>1421</v>
      </c>
      <c r="D383" t="s">
        <v>175</v>
      </c>
      <c r="E383" t="s">
        <v>174</v>
      </c>
      <c r="F383" t="s">
        <v>1241</v>
      </c>
      <c r="G383" t="s">
        <v>1241</v>
      </c>
      <c r="H383" t="s">
        <v>1241</v>
      </c>
      <c r="I383" t="s">
        <v>1241</v>
      </c>
      <c r="J383">
        <f t="shared" si="27"/>
        <v>14</v>
      </c>
      <c r="K383">
        <f t="shared" si="28"/>
        <v>13</v>
      </c>
      <c r="L383">
        <f t="shared" si="29"/>
        <v>1</v>
      </c>
      <c r="M383">
        <f t="shared" si="29"/>
        <v>1</v>
      </c>
      <c r="N383">
        <f t="shared" si="30"/>
        <v>1</v>
      </c>
      <c r="O383">
        <f t="shared" si="31"/>
        <v>1</v>
      </c>
    </row>
    <row r="384" spans="1:15" x14ac:dyDescent="0.35">
      <c r="A384" s="1">
        <v>382</v>
      </c>
      <c r="B384" t="s">
        <v>1422</v>
      </c>
      <c r="C384" t="s">
        <v>1423</v>
      </c>
      <c r="D384" t="s">
        <v>175</v>
      </c>
      <c r="E384" t="s">
        <v>581</v>
      </c>
      <c r="F384" t="s">
        <v>768</v>
      </c>
      <c r="G384" t="s">
        <v>768</v>
      </c>
      <c r="H384" t="s">
        <v>1345</v>
      </c>
      <c r="I384" t="s">
        <v>1345</v>
      </c>
      <c r="J384">
        <f t="shared" si="27"/>
        <v>14</v>
      </c>
      <c r="K384">
        <f t="shared" si="28"/>
        <v>11</v>
      </c>
      <c r="L384">
        <f t="shared" si="29"/>
        <v>2</v>
      </c>
      <c r="M384">
        <f t="shared" si="29"/>
        <v>2</v>
      </c>
      <c r="N384">
        <f t="shared" si="30"/>
        <v>0</v>
      </c>
      <c r="O384">
        <f t="shared" si="31"/>
        <v>0</v>
      </c>
    </row>
    <row r="385" spans="1:15" x14ac:dyDescent="0.35">
      <c r="A385" s="1">
        <v>383</v>
      </c>
      <c r="B385" t="s">
        <v>1424</v>
      </c>
      <c r="C385" t="s">
        <v>1425</v>
      </c>
      <c r="D385" t="s">
        <v>175</v>
      </c>
      <c r="E385" t="s">
        <v>175</v>
      </c>
      <c r="F385" t="s">
        <v>1241</v>
      </c>
      <c r="G385" t="s">
        <v>1241</v>
      </c>
      <c r="H385" t="s">
        <v>1241</v>
      </c>
      <c r="I385" t="s">
        <v>1241</v>
      </c>
      <c r="J385">
        <f t="shared" si="27"/>
        <v>14</v>
      </c>
      <c r="K385">
        <f t="shared" si="28"/>
        <v>14</v>
      </c>
      <c r="L385">
        <f t="shared" si="29"/>
        <v>1</v>
      </c>
      <c r="M385">
        <f t="shared" si="29"/>
        <v>1</v>
      </c>
      <c r="N385">
        <f t="shared" si="30"/>
        <v>1</v>
      </c>
      <c r="O385">
        <f t="shared" si="31"/>
        <v>1</v>
      </c>
    </row>
    <row r="386" spans="1:15" x14ac:dyDescent="0.35">
      <c r="A386" s="1">
        <v>384</v>
      </c>
      <c r="B386" t="s">
        <v>1426</v>
      </c>
      <c r="C386" t="s">
        <v>1427</v>
      </c>
      <c r="D386" t="s">
        <v>174</v>
      </c>
      <c r="E386" t="s">
        <v>174</v>
      </c>
      <c r="F386" t="s">
        <v>768</v>
      </c>
      <c r="G386" t="s">
        <v>768</v>
      </c>
      <c r="H386" t="s">
        <v>1345</v>
      </c>
      <c r="I386" t="s">
        <v>1345</v>
      </c>
      <c r="J386">
        <f t="shared" si="27"/>
        <v>13</v>
      </c>
      <c r="K386">
        <f t="shared" si="28"/>
        <v>13</v>
      </c>
      <c r="L386">
        <f t="shared" si="29"/>
        <v>2</v>
      </c>
      <c r="M386">
        <f t="shared" si="29"/>
        <v>2</v>
      </c>
      <c r="N386">
        <f t="shared" si="30"/>
        <v>0</v>
      </c>
      <c r="O386">
        <f t="shared" si="31"/>
        <v>0</v>
      </c>
    </row>
    <row r="387" spans="1:15" x14ac:dyDescent="0.35">
      <c r="A387" s="1">
        <v>385</v>
      </c>
      <c r="B387" t="s">
        <v>1428</v>
      </c>
      <c r="C387" t="s">
        <v>1429</v>
      </c>
      <c r="D387" t="s">
        <v>174</v>
      </c>
      <c r="E387" t="s">
        <v>174</v>
      </c>
      <c r="F387" t="s">
        <v>768</v>
      </c>
      <c r="G387" t="s">
        <v>768</v>
      </c>
      <c r="H387" t="s">
        <v>1241</v>
      </c>
      <c r="I387" t="s">
        <v>1241</v>
      </c>
      <c r="J387">
        <f t="shared" ref="J387:J434" si="32">_xlfn.NUMBERVALUE(D387)</f>
        <v>13</v>
      </c>
      <c r="K387">
        <f t="shared" ref="K387:K434" si="33">_xlfn.NUMBERVALUE(E387)</f>
        <v>13</v>
      </c>
      <c r="L387">
        <f t="shared" ref="L387:M434" si="34">_xlfn.NUMBERVALUE(F387)</f>
        <v>2</v>
      </c>
      <c r="M387">
        <f t="shared" si="34"/>
        <v>2</v>
      </c>
      <c r="N387">
        <f t="shared" ref="N387:N434" si="35">_xlfn.NUMBERVALUE(H387)</f>
        <v>1</v>
      </c>
      <c r="O387">
        <f t="shared" ref="O387:O434" si="36">_xlfn.NUMBERVALUE(I387)</f>
        <v>1</v>
      </c>
    </row>
    <row r="388" spans="1:15" x14ac:dyDescent="0.35">
      <c r="A388" s="1">
        <v>386</v>
      </c>
      <c r="B388" t="s">
        <v>1430</v>
      </c>
      <c r="C388" t="s">
        <v>1431</v>
      </c>
      <c r="D388" t="s">
        <v>466</v>
      </c>
      <c r="E388" t="s">
        <v>467</v>
      </c>
      <c r="F388" t="s">
        <v>1241</v>
      </c>
      <c r="G388" t="s">
        <v>1241</v>
      </c>
      <c r="H388" t="s">
        <v>1241</v>
      </c>
      <c r="I388" t="s">
        <v>1345</v>
      </c>
      <c r="J388">
        <f t="shared" si="32"/>
        <v>12</v>
      </c>
      <c r="K388">
        <f t="shared" si="33"/>
        <v>8</v>
      </c>
      <c r="L388">
        <f t="shared" si="34"/>
        <v>1</v>
      </c>
      <c r="M388">
        <f t="shared" si="34"/>
        <v>1</v>
      </c>
      <c r="N388">
        <f t="shared" si="35"/>
        <v>1</v>
      </c>
      <c r="O388">
        <f t="shared" si="36"/>
        <v>0</v>
      </c>
    </row>
    <row r="389" spans="1:15" x14ac:dyDescent="0.35">
      <c r="A389" s="1">
        <v>387</v>
      </c>
      <c r="B389" t="s">
        <v>1432</v>
      </c>
      <c r="C389" t="s">
        <v>1433</v>
      </c>
      <c r="D389" t="s">
        <v>466</v>
      </c>
      <c r="E389" t="s">
        <v>581</v>
      </c>
      <c r="F389" t="s">
        <v>1241</v>
      </c>
      <c r="G389" t="s">
        <v>1241</v>
      </c>
      <c r="H389" t="s">
        <v>1241</v>
      </c>
      <c r="I389" t="s">
        <v>1345</v>
      </c>
      <c r="J389">
        <f t="shared" si="32"/>
        <v>12</v>
      </c>
      <c r="K389">
        <f t="shared" si="33"/>
        <v>11</v>
      </c>
      <c r="L389">
        <f t="shared" si="34"/>
        <v>1</v>
      </c>
      <c r="M389">
        <f t="shared" si="34"/>
        <v>1</v>
      </c>
      <c r="N389">
        <f t="shared" si="35"/>
        <v>1</v>
      </c>
      <c r="O389">
        <f t="shared" si="36"/>
        <v>0</v>
      </c>
    </row>
    <row r="390" spans="1:15" x14ac:dyDescent="0.35">
      <c r="A390" s="1">
        <v>388</v>
      </c>
      <c r="B390" t="s">
        <v>1434</v>
      </c>
      <c r="C390" t="s">
        <v>1435</v>
      </c>
      <c r="D390" t="s">
        <v>466</v>
      </c>
      <c r="E390" t="s">
        <v>466</v>
      </c>
      <c r="F390" t="s">
        <v>768</v>
      </c>
      <c r="G390" t="s">
        <v>768</v>
      </c>
      <c r="H390" t="s">
        <v>1241</v>
      </c>
      <c r="I390" t="s">
        <v>1241</v>
      </c>
      <c r="J390">
        <f t="shared" si="32"/>
        <v>12</v>
      </c>
      <c r="K390">
        <f t="shared" si="33"/>
        <v>12</v>
      </c>
      <c r="L390">
        <f t="shared" si="34"/>
        <v>2</v>
      </c>
      <c r="M390">
        <f t="shared" si="34"/>
        <v>2</v>
      </c>
      <c r="N390">
        <f t="shared" si="35"/>
        <v>1</v>
      </c>
      <c r="O390">
        <f t="shared" si="36"/>
        <v>1</v>
      </c>
    </row>
    <row r="391" spans="1:15" x14ac:dyDescent="0.35">
      <c r="A391" s="1">
        <v>389</v>
      </c>
      <c r="B391" t="s">
        <v>1436</v>
      </c>
      <c r="C391" t="s">
        <v>1437</v>
      </c>
      <c r="D391" t="s">
        <v>581</v>
      </c>
      <c r="E391" t="s">
        <v>540</v>
      </c>
      <c r="F391" t="s">
        <v>768</v>
      </c>
      <c r="G391" t="s">
        <v>768</v>
      </c>
      <c r="H391" t="s">
        <v>1345</v>
      </c>
      <c r="I391" t="s">
        <v>1345</v>
      </c>
      <c r="J391">
        <f t="shared" si="32"/>
        <v>11</v>
      </c>
      <c r="K391">
        <f t="shared" si="33"/>
        <v>9</v>
      </c>
      <c r="L391">
        <f t="shared" si="34"/>
        <v>2</v>
      </c>
      <c r="M391">
        <f t="shared" si="34"/>
        <v>2</v>
      </c>
      <c r="N391">
        <f t="shared" si="35"/>
        <v>0</v>
      </c>
      <c r="O391">
        <f t="shared" si="36"/>
        <v>0</v>
      </c>
    </row>
    <row r="392" spans="1:15" x14ac:dyDescent="0.35">
      <c r="A392" s="1">
        <v>390</v>
      </c>
      <c r="B392" t="s">
        <v>1438</v>
      </c>
      <c r="C392" t="s">
        <v>1439</v>
      </c>
      <c r="D392" t="s">
        <v>581</v>
      </c>
      <c r="E392" t="s">
        <v>581</v>
      </c>
      <c r="F392" t="s">
        <v>768</v>
      </c>
      <c r="G392" t="s">
        <v>768</v>
      </c>
      <c r="H392" t="s">
        <v>1345</v>
      </c>
      <c r="I392" t="s">
        <v>1345</v>
      </c>
      <c r="J392">
        <f t="shared" si="32"/>
        <v>11</v>
      </c>
      <c r="K392">
        <f t="shared" si="33"/>
        <v>11</v>
      </c>
      <c r="L392">
        <f t="shared" si="34"/>
        <v>2</v>
      </c>
      <c r="M392">
        <f t="shared" si="34"/>
        <v>2</v>
      </c>
      <c r="N392">
        <f t="shared" si="35"/>
        <v>0</v>
      </c>
      <c r="O392">
        <f t="shared" si="36"/>
        <v>0</v>
      </c>
    </row>
    <row r="393" spans="1:15" x14ac:dyDescent="0.35">
      <c r="A393" s="1">
        <v>391</v>
      </c>
      <c r="B393" t="s">
        <v>1440</v>
      </c>
      <c r="C393" t="s">
        <v>1441</v>
      </c>
      <c r="D393" t="s">
        <v>539</v>
      </c>
      <c r="E393" t="s">
        <v>539</v>
      </c>
      <c r="F393" t="s">
        <v>1241</v>
      </c>
      <c r="G393" t="s">
        <v>1241</v>
      </c>
      <c r="H393" t="s">
        <v>1241</v>
      </c>
      <c r="I393" t="s">
        <v>1241</v>
      </c>
      <c r="J393">
        <f t="shared" si="32"/>
        <v>10</v>
      </c>
      <c r="K393">
        <f t="shared" si="33"/>
        <v>10</v>
      </c>
      <c r="L393">
        <f t="shared" si="34"/>
        <v>1</v>
      </c>
      <c r="M393">
        <f t="shared" si="34"/>
        <v>1</v>
      </c>
      <c r="N393">
        <f t="shared" si="35"/>
        <v>1</v>
      </c>
      <c r="O393">
        <f t="shared" si="36"/>
        <v>1</v>
      </c>
    </row>
    <row r="394" spans="1:15" x14ac:dyDescent="0.35">
      <c r="A394" s="1">
        <v>392</v>
      </c>
      <c r="B394" t="s">
        <v>1442</v>
      </c>
      <c r="C394" t="s">
        <v>1443</v>
      </c>
      <c r="D394" t="s">
        <v>540</v>
      </c>
      <c r="E394" t="s">
        <v>540</v>
      </c>
      <c r="F394" t="s">
        <v>768</v>
      </c>
      <c r="G394" t="s">
        <v>768</v>
      </c>
      <c r="H394" t="s">
        <v>1345</v>
      </c>
      <c r="I394" t="s">
        <v>1345</v>
      </c>
      <c r="J394">
        <f t="shared" si="32"/>
        <v>9</v>
      </c>
      <c r="K394">
        <f t="shared" si="33"/>
        <v>9</v>
      </c>
      <c r="L394">
        <f t="shared" si="34"/>
        <v>2</v>
      </c>
      <c r="M394">
        <f t="shared" si="34"/>
        <v>2</v>
      </c>
      <c r="N394">
        <f t="shared" si="35"/>
        <v>0</v>
      </c>
      <c r="O394">
        <f t="shared" si="36"/>
        <v>0</v>
      </c>
    </row>
    <row r="395" spans="1:15" x14ac:dyDescent="0.35">
      <c r="A395" s="1">
        <v>393</v>
      </c>
      <c r="B395" t="s">
        <v>1444</v>
      </c>
      <c r="C395" t="s">
        <v>1445</v>
      </c>
      <c r="D395" t="s">
        <v>467</v>
      </c>
      <c r="E395" t="s">
        <v>582</v>
      </c>
      <c r="F395" t="s">
        <v>768</v>
      </c>
      <c r="G395" t="s">
        <v>1241</v>
      </c>
      <c r="H395" t="s">
        <v>1345</v>
      </c>
      <c r="I395" t="s">
        <v>1345</v>
      </c>
      <c r="J395">
        <f t="shared" si="32"/>
        <v>8</v>
      </c>
      <c r="K395">
        <f t="shared" si="33"/>
        <v>5</v>
      </c>
      <c r="L395">
        <f t="shared" si="34"/>
        <v>2</v>
      </c>
      <c r="M395">
        <f t="shared" si="34"/>
        <v>1</v>
      </c>
      <c r="N395">
        <f t="shared" si="35"/>
        <v>0</v>
      </c>
      <c r="O395">
        <f t="shared" si="36"/>
        <v>0</v>
      </c>
    </row>
    <row r="396" spans="1:15" x14ac:dyDescent="0.35">
      <c r="A396" s="1">
        <v>394</v>
      </c>
      <c r="B396" t="s">
        <v>1446</v>
      </c>
      <c r="C396" t="s">
        <v>1447</v>
      </c>
      <c r="D396" t="s">
        <v>467</v>
      </c>
      <c r="E396" t="s">
        <v>467</v>
      </c>
      <c r="F396" t="s">
        <v>768</v>
      </c>
      <c r="G396" t="s">
        <v>768</v>
      </c>
      <c r="H396" t="s">
        <v>1345</v>
      </c>
      <c r="I396" t="s">
        <v>1345</v>
      </c>
      <c r="J396">
        <f t="shared" si="32"/>
        <v>8</v>
      </c>
      <c r="K396">
        <f t="shared" si="33"/>
        <v>8</v>
      </c>
      <c r="L396">
        <f t="shared" si="34"/>
        <v>2</v>
      </c>
      <c r="M396">
        <f t="shared" si="34"/>
        <v>2</v>
      </c>
      <c r="N396">
        <f t="shared" si="35"/>
        <v>0</v>
      </c>
      <c r="O396">
        <f t="shared" si="36"/>
        <v>0</v>
      </c>
    </row>
    <row r="397" spans="1:15" x14ac:dyDescent="0.35">
      <c r="A397" s="1">
        <v>395</v>
      </c>
      <c r="B397" t="s">
        <v>1448</v>
      </c>
      <c r="C397" t="s">
        <v>1449</v>
      </c>
      <c r="D397" t="s">
        <v>791</v>
      </c>
      <c r="E397" t="s">
        <v>791</v>
      </c>
      <c r="F397" t="s">
        <v>1241</v>
      </c>
      <c r="G397" t="s">
        <v>1241</v>
      </c>
      <c r="H397" t="s">
        <v>1345</v>
      </c>
      <c r="I397" t="s">
        <v>1345</v>
      </c>
      <c r="J397">
        <f t="shared" si="32"/>
        <v>7</v>
      </c>
      <c r="K397">
        <f t="shared" si="33"/>
        <v>7</v>
      </c>
      <c r="L397">
        <f t="shared" si="34"/>
        <v>1</v>
      </c>
      <c r="M397">
        <f t="shared" si="34"/>
        <v>1</v>
      </c>
      <c r="N397">
        <f t="shared" si="35"/>
        <v>0</v>
      </c>
      <c r="O397">
        <f t="shared" si="36"/>
        <v>0</v>
      </c>
    </row>
    <row r="398" spans="1:15" x14ac:dyDescent="0.35">
      <c r="A398" s="1">
        <v>396</v>
      </c>
      <c r="B398" t="s">
        <v>1450</v>
      </c>
      <c r="C398" t="s">
        <v>1451</v>
      </c>
      <c r="D398" t="s">
        <v>838</v>
      </c>
      <c r="E398" t="s">
        <v>838</v>
      </c>
      <c r="F398" t="s">
        <v>1241</v>
      </c>
      <c r="G398" t="s">
        <v>1241</v>
      </c>
      <c r="H398" t="s">
        <v>1345</v>
      </c>
      <c r="I398" t="s">
        <v>1345</v>
      </c>
      <c r="J398">
        <f t="shared" si="32"/>
        <v>6</v>
      </c>
      <c r="K398">
        <f t="shared" si="33"/>
        <v>6</v>
      </c>
      <c r="L398">
        <f t="shared" si="34"/>
        <v>1</v>
      </c>
      <c r="M398">
        <f t="shared" si="34"/>
        <v>1</v>
      </c>
      <c r="N398">
        <f t="shared" si="35"/>
        <v>0</v>
      </c>
      <c r="O398">
        <f t="shared" si="36"/>
        <v>0</v>
      </c>
    </row>
    <row r="399" spans="1:15" x14ac:dyDescent="0.35">
      <c r="A399" s="1">
        <v>397</v>
      </c>
      <c r="B399" t="s">
        <v>1452</v>
      </c>
      <c r="C399" t="s">
        <v>1453</v>
      </c>
      <c r="D399" t="s">
        <v>838</v>
      </c>
      <c r="E399" t="s">
        <v>582</v>
      </c>
      <c r="F399" t="s">
        <v>1241</v>
      </c>
      <c r="G399" t="s">
        <v>1241</v>
      </c>
      <c r="H399" t="s">
        <v>1345</v>
      </c>
      <c r="I399" t="s">
        <v>1345</v>
      </c>
      <c r="J399">
        <f t="shared" si="32"/>
        <v>6</v>
      </c>
      <c r="K399">
        <f t="shared" si="33"/>
        <v>5</v>
      </c>
      <c r="L399">
        <f t="shared" si="34"/>
        <v>1</v>
      </c>
      <c r="M399">
        <f t="shared" si="34"/>
        <v>1</v>
      </c>
      <c r="N399">
        <f t="shared" si="35"/>
        <v>0</v>
      </c>
      <c r="O399">
        <f t="shared" si="36"/>
        <v>0</v>
      </c>
    </row>
    <row r="400" spans="1:15" x14ac:dyDescent="0.35">
      <c r="A400" s="1">
        <v>398</v>
      </c>
      <c r="B400" t="s">
        <v>1454</v>
      </c>
      <c r="C400" t="s">
        <v>1455</v>
      </c>
      <c r="D400" t="s">
        <v>582</v>
      </c>
      <c r="E400" t="s">
        <v>582</v>
      </c>
      <c r="F400" t="s">
        <v>1241</v>
      </c>
      <c r="G400" t="s">
        <v>1241</v>
      </c>
      <c r="H400" t="s">
        <v>1345</v>
      </c>
      <c r="I400" t="s">
        <v>1345</v>
      </c>
      <c r="J400">
        <f t="shared" si="32"/>
        <v>5</v>
      </c>
      <c r="K400">
        <f t="shared" si="33"/>
        <v>5</v>
      </c>
      <c r="L400">
        <f t="shared" si="34"/>
        <v>1</v>
      </c>
      <c r="M400">
        <f t="shared" si="34"/>
        <v>1</v>
      </c>
      <c r="N400">
        <f t="shared" si="35"/>
        <v>0</v>
      </c>
      <c r="O400">
        <f t="shared" si="36"/>
        <v>0</v>
      </c>
    </row>
    <row r="401" spans="1:15" x14ac:dyDescent="0.35">
      <c r="A401" s="1">
        <v>399</v>
      </c>
      <c r="B401" t="s">
        <v>1456</v>
      </c>
      <c r="C401" t="s">
        <v>1457</v>
      </c>
      <c r="D401" t="s">
        <v>582</v>
      </c>
      <c r="E401" t="s">
        <v>582</v>
      </c>
      <c r="F401" t="s">
        <v>1241</v>
      </c>
      <c r="G401" t="s">
        <v>1241</v>
      </c>
      <c r="H401" t="s">
        <v>1345</v>
      </c>
      <c r="I401" t="s">
        <v>1345</v>
      </c>
      <c r="J401">
        <f t="shared" si="32"/>
        <v>5</v>
      </c>
      <c r="K401">
        <f t="shared" si="33"/>
        <v>5</v>
      </c>
      <c r="L401">
        <f t="shared" si="34"/>
        <v>1</v>
      </c>
      <c r="M401">
        <f t="shared" si="34"/>
        <v>1</v>
      </c>
      <c r="N401">
        <f t="shared" si="35"/>
        <v>0</v>
      </c>
      <c r="O401">
        <f t="shared" si="36"/>
        <v>0</v>
      </c>
    </row>
    <row r="402" spans="1:15" x14ac:dyDescent="0.35">
      <c r="A402" s="1">
        <v>400</v>
      </c>
      <c r="B402" t="s">
        <v>1458</v>
      </c>
      <c r="C402" t="s">
        <v>1459</v>
      </c>
      <c r="D402" t="s">
        <v>879</v>
      </c>
      <c r="E402" t="s">
        <v>879</v>
      </c>
      <c r="F402" t="s">
        <v>1241</v>
      </c>
      <c r="G402" t="s">
        <v>1241</v>
      </c>
      <c r="H402" t="s">
        <v>1345</v>
      </c>
      <c r="I402" t="s">
        <v>1345</v>
      </c>
      <c r="J402">
        <f t="shared" si="32"/>
        <v>4</v>
      </c>
      <c r="K402">
        <f t="shared" si="33"/>
        <v>4</v>
      </c>
      <c r="L402">
        <f t="shared" si="34"/>
        <v>1</v>
      </c>
      <c r="M402">
        <f t="shared" si="34"/>
        <v>1</v>
      </c>
      <c r="N402">
        <f t="shared" si="35"/>
        <v>0</v>
      </c>
      <c r="O402">
        <f t="shared" si="36"/>
        <v>0</v>
      </c>
    </row>
    <row r="403" spans="1:15" x14ac:dyDescent="0.35">
      <c r="A403" s="1">
        <v>401</v>
      </c>
      <c r="B403" t="s">
        <v>1460</v>
      </c>
      <c r="C403" t="s">
        <v>1461</v>
      </c>
      <c r="D403" t="s">
        <v>767</v>
      </c>
      <c r="E403" t="s">
        <v>767</v>
      </c>
      <c r="F403" t="s">
        <v>1241</v>
      </c>
      <c r="G403" t="s">
        <v>1241</v>
      </c>
      <c r="H403" t="s">
        <v>1345</v>
      </c>
      <c r="I403" t="s">
        <v>1345</v>
      </c>
      <c r="J403">
        <f t="shared" si="32"/>
        <v>3</v>
      </c>
      <c r="K403">
        <f t="shared" si="33"/>
        <v>3</v>
      </c>
      <c r="L403">
        <f t="shared" si="34"/>
        <v>1</v>
      </c>
      <c r="M403">
        <f t="shared" si="34"/>
        <v>1</v>
      </c>
      <c r="N403">
        <f t="shared" si="35"/>
        <v>0</v>
      </c>
      <c r="O403">
        <f t="shared" si="36"/>
        <v>0</v>
      </c>
    </row>
    <row r="404" spans="1:15" x14ac:dyDescent="0.35">
      <c r="A404" s="1">
        <v>402</v>
      </c>
      <c r="B404" t="s">
        <v>1462</v>
      </c>
      <c r="C404" t="s">
        <v>1463</v>
      </c>
      <c r="D404" t="s">
        <v>767</v>
      </c>
      <c r="E404" t="s">
        <v>767</v>
      </c>
      <c r="F404" t="s">
        <v>1241</v>
      </c>
      <c r="G404" t="s">
        <v>1241</v>
      </c>
      <c r="H404" t="s">
        <v>1345</v>
      </c>
      <c r="I404" t="s">
        <v>1345</v>
      </c>
      <c r="J404">
        <f t="shared" si="32"/>
        <v>3</v>
      </c>
      <c r="K404">
        <f t="shared" si="33"/>
        <v>3</v>
      </c>
      <c r="L404">
        <f t="shared" si="34"/>
        <v>1</v>
      </c>
      <c r="M404">
        <f t="shared" si="34"/>
        <v>1</v>
      </c>
      <c r="N404">
        <f t="shared" si="35"/>
        <v>0</v>
      </c>
      <c r="O404">
        <f t="shared" si="36"/>
        <v>0</v>
      </c>
    </row>
    <row r="405" spans="1:15" x14ac:dyDescent="0.35">
      <c r="A405" s="1">
        <v>403</v>
      </c>
      <c r="B405" t="s">
        <v>1464</v>
      </c>
      <c r="C405" t="s">
        <v>1465</v>
      </c>
      <c r="D405" t="s">
        <v>767</v>
      </c>
      <c r="E405" t="s">
        <v>767</v>
      </c>
      <c r="F405" t="s">
        <v>1241</v>
      </c>
      <c r="G405" t="s">
        <v>1241</v>
      </c>
      <c r="H405" t="s">
        <v>1345</v>
      </c>
      <c r="I405" t="s">
        <v>1345</v>
      </c>
      <c r="J405">
        <f t="shared" si="32"/>
        <v>3</v>
      </c>
      <c r="K405">
        <f t="shared" si="33"/>
        <v>3</v>
      </c>
      <c r="L405">
        <f t="shared" si="34"/>
        <v>1</v>
      </c>
      <c r="M405">
        <f t="shared" si="34"/>
        <v>1</v>
      </c>
      <c r="N405">
        <f t="shared" si="35"/>
        <v>0</v>
      </c>
      <c r="O405">
        <f t="shared" si="36"/>
        <v>0</v>
      </c>
    </row>
    <row r="406" spans="1:15" x14ac:dyDescent="0.35">
      <c r="A406" s="1">
        <v>404</v>
      </c>
      <c r="B406" t="s">
        <v>1466</v>
      </c>
      <c r="C406" t="s">
        <v>1467</v>
      </c>
      <c r="D406" t="s">
        <v>767</v>
      </c>
      <c r="E406" t="s">
        <v>767</v>
      </c>
      <c r="F406" t="s">
        <v>1241</v>
      </c>
      <c r="G406" t="s">
        <v>1241</v>
      </c>
      <c r="H406" t="s">
        <v>1345</v>
      </c>
      <c r="I406" t="s">
        <v>1345</v>
      </c>
      <c r="J406">
        <f t="shared" si="32"/>
        <v>3</v>
      </c>
      <c r="K406">
        <f t="shared" si="33"/>
        <v>3</v>
      </c>
      <c r="L406">
        <f t="shared" si="34"/>
        <v>1</v>
      </c>
      <c r="M406">
        <f t="shared" si="34"/>
        <v>1</v>
      </c>
      <c r="N406">
        <f t="shared" si="35"/>
        <v>0</v>
      </c>
      <c r="O406">
        <f t="shared" si="36"/>
        <v>0</v>
      </c>
    </row>
    <row r="407" spans="1:15" x14ac:dyDescent="0.35">
      <c r="A407" s="1">
        <v>405</v>
      </c>
      <c r="B407" t="s">
        <v>1468</v>
      </c>
      <c r="C407" t="s">
        <v>1469</v>
      </c>
      <c r="D407" t="s">
        <v>767</v>
      </c>
      <c r="E407" t="s">
        <v>767</v>
      </c>
      <c r="F407" t="s">
        <v>1241</v>
      </c>
      <c r="G407" t="s">
        <v>1241</v>
      </c>
      <c r="H407" t="s">
        <v>1345</v>
      </c>
      <c r="I407" t="s">
        <v>1345</v>
      </c>
      <c r="J407">
        <f t="shared" si="32"/>
        <v>3</v>
      </c>
      <c r="K407">
        <f t="shared" si="33"/>
        <v>3</v>
      </c>
      <c r="L407">
        <f t="shared" si="34"/>
        <v>1</v>
      </c>
      <c r="M407">
        <f t="shared" si="34"/>
        <v>1</v>
      </c>
      <c r="N407">
        <f t="shared" si="35"/>
        <v>0</v>
      </c>
      <c r="O407">
        <f t="shared" si="36"/>
        <v>0</v>
      </c>
    </row>
    <row r="408" spans="1:15" x14ac:dyDescent="0.35">
      <c r="A408" s="1">
        <v>406</v>
      </c>
      <c r="B408" t="s">
        <v>1470</v>
      </c>
      <c r="C408" t="s">
        <v>1471</v>
      </c>
      <c r="D408" t="s">
        <v>767</v>
      </c>
      <c r="E408" t="s">
        <v>767</v>
      </c>
      <c r="F408" t="s">
        <v>1241</v>
      </c>
      <c r="G408" t="s">
        <v>1241</v>
      </c>
      <c r="H408" t="s">
        <v>1345</v>
      </c>
      <c r="I408" t="s">
        <v>1345</v>
      </c>
      <c r="J408">
        <f t="shared" si="32"/>
        <v>3</v>
      </c>
      <c r="K408">
        <f t="shared" si="33"/>
        <v>3</v>
      </c>
      <c r="L408">
        <f t="shared" si="34"/>
        <v>1</v>
      </c>
      <c r="M408">
        <f t="shared" si="34"/>
        <v>1</v>
      </c>
      <c r="N408">
        <f t="shared" si="35"/>
        <v>0</v>
      </c>
      <c r="O408">
        <f t="shared" si="36"/>
        <v>0</v>
      </c>
    </row>
    <row r="409" spans="1:15" x14ac:dyDescent="0.35">
      <c r="A409" s="1">
        <v>407</v>
      </c>
      <c r="B409" t="s">
        <v>1472</v>
      </c>
      <c r="C409" t="s">
        <v>1473</v>
      </c>
      <c r="D409" t="s">
        <v>767</v>
      </c>
      <c r="E409" t="s">
        <v>767</v>
      </c>
      <c r="F409" t="s">
        <v>1241</v>
      </c>
      <c r="G409" t="s">
        <v>1241</v>
      </c>
      <c r="H409" t="s">
        <v>1345</v>
      </c>
      <c r="I409" t="s">
        <v>1345</v>
      </c>
      <c r="J409">
        <f t="shared" si="32"/>
        <v>3</v>
      </c>
      <c r="K409">
        <f t="shared" si="33"/>
        <v>3</v>
      </c>
      <c r="L409">
        <f t="shared" si="34"/>
        <v>1</v>
      </c>
      <c r="M409">
        <f t="shared" si="34"/>
        <v>1</v>
      </c>
      <c r="N409">
        <f t="shared" si="35"/>
        <v>0</v>
      </c>
      <c r="O409">
        <f t="shared" si="36"/>
        <v>0</v>
      </c>
    </row>
    <row r="410" spans="1:15" x14ac:dyDescent="0.35">
      <c r="A410" s="1">
        <v>408</v>
      </c>
      <c r="B410" t="s">
        <v>1474</v>
      </c>
      <c r="C410" t="s">
        <v>1475</v>
      </c>
      <c r="D410" t="s">
        <v>767</v>
      </c>
      <c r="E410" t="s">
        <v>767</v>
      </c>
      <c r="F410" t="s">
        <v>1241</v>
      </c>
      <c r="G410" t="s">
        <v>1241</v>
      </c>
      <c r="H410" t="s">
        <v>1345</v>
      </c>
      <c r="I410" t="s">
        <v>1345</v>
      </c>
      <c r="J410">
        <f t="shared" si="32"/>
        <v>3</v>
      </c>
      <c r="K410">
        <f t="shared" si="33"/>
        <v>3</v>
      </c>
      <c r="L410">
        <f t="shared" si="34"/>
        <v>1</v>
      </c>
      <c r="M410">
        <f t="shared" si="34"/>
        <v>1</v>
      </c>
      <c r="N410">
        <f t="shared" si="35"/>
        <v>0</v>
      </c>
      <c r="O410">
        <f t="shared" si="36"/>
        <v>0</v>
      </c>
    </row>
    <row r="411" spans="1:15" x14ac:dyDescent="0.35">
      <c r="A411" s="1">
        <v>409</v>
      </c>
      <c r="B411" t="s">
        <v>1476</v>
      </c>
      <c r="C411" t="s">
        <v>1477</v>
      </c>
      <c r="D411" t="s">
        <v>767</v>
      </c>
      <c r="E411" t="s">
        <v>767</v>
      </c>
      <c r="F411" t="s">
        <v>1241</v>
      </c>
      <c r="G411" t="s">
        <v>1241</v>
      </c>
      <c r="H411" t="s">
        <v>1345</v>
      </c>
      <c r="I411" t="s">
        <v>1345</v>
      </c>
      <c r="J411">
        <f t="shared" si="32"/>
        <v>3</v>
      </c>
      <c r="K411">
        <f t="shared" si="33"/>
        <v>3</v>
      </c>
      <c r="L411">
        <f t="shared" si="34"/>
        <v>1</v>
      </c>
      <c r="M411">
        <f t="shared" si="34"/>
        <v>1</v>
      </c>
      <c r="N411">
        <f t="shared" si="35"/>
        <v>0</v>
      </c>
      <c r="O411">
        <f t="shared" si="36"/>
        <v>0</v>
      </c>
    </row>
    <row r="412" spans="1:15" x14ac:dyDescent="0.35">
      <c r="A412" s="1">
        <v>410</v>
      </c>
      <c r="B412" t="s">
        <v>1478</v>
      </c>
      <c r="C412" t="s">
        <v>1479</v>
      </c>
      <c r="D412" t="s">
        <v>768</v>
      </c>
      <c r="E412" t="s">
        <v>768</v>
      </c>
      <c r="F412" t="s">
        <v>1241</v>
      </c>
      <c r="G412" t="s">
        <v>1241</v>
      </c>
      <c r="H412" t="s">
        <v>1345</v>
      </c>
      <c r="I412" t="s">
        <v>1345</v>
      </c>
      <c r="J412">
        <f t="shared" si="32"/>
        <v>2</v>
      </c>
      <c r="K412">
        <f t="shared" si="33"/>
        <v>2</v>
      </c>
      <c r="L412">
        <f t="shared" si="34"/>
        <v>1</v>
      </c>
      <c r="M412">
        <f t="shared" si="34"/>
        <v>1</v>
      </c>
      <c r="N412">
        <f t="shared" si="35"/>
        <v>0</v>
      </c>
      <c r="O412">
        <f t="shared" si="36"/>
        <v>0</v>
      </c>
    </row>
    <row r="413" spans="1:15" x14ac:dyDescent="0.35">
      <c r="A413" s="1">
        <v>411</v>
      </c>
      <c r="B413" t="s">
        <v>1480</v>
      </c>
      <c r="C413" t="s">
        <v>1481</v>
      </c>
      <c r="D413" t="s">
        <v>768</v>
      </c>
      <c r="E413" t="s">
        <v>768</v>
      </c>
      <c r="F413" t="s">
        <v>1241</v>
      </c>
      <c r="G413" t="s">
        <v>1241</v>
      </c>
      <c r="H413" t="s">
        <v>1345</v>
      </c>
      <c r="I413" t="s">
        <v>1345</v>
      </c>
      <c r="J413">
        <f t="shared" si="32"/>
        <v>2</v>
      </c>
      <c r="K413">
        <f t="shared" si="33"/>
        <v>2</v>
      </c>
      <c r="L413">
        <f t="shared" si="34"/>
        <v>1</v>
      </c>
      <c r="M413">
        <f t="shared" si="34"/>
        <v>1</v>
      </c>
      <c r="N413">
        <f t="shared" si="35"/>
        <v>0</v>
      </c>
      <c r="O413">
        <f t="shared" si="36"/>
        <v>0</v>
      </c>
    </row>
    <row r="414" spans="1:15" x14ac:dyDescent="0.35">
      <c r="A414" s="1">
        <v>412</v>
      </c>
      <c r="B414" t="s">
        <v>1482</v>
      </c>
      <c r="C414" t="s">
        <v>1483</v>
      </c>
      <c r="D414" t="s">
        <v>768</v>
      </c>
      <c r="E414" t="s">
        <v>768</v>
      </c>
      <c r="F414" t="s">
        <v>1241</v>
      </c>
      <c r="G414" t="s">
        <v>1241</v>
      </c>
      <c r="H414" t="s">
        <v>1345</v>
      </c>
      <c r="I414" t="s">
        <v>1345</v>
      </c>
      <c r="J414">
        <f t="shared" si="32"/>
        <v>2</v>
      </c>
      <c r="K414">
        <f t="shared" si="33"/>
        <v>2</v>
      </c>
      <c r="L414">
        <f t="shared" si="34"/>
        <v>1</v>
      </c>
      <c r="M414">
        <f t="shared" si="34"/>
        <v>1</v>
      </c>
      <c r="N414">
        <f t="shared" si="35"/>
        <v>0</v>
      </c>
      <c r="O414">
        <f t="shared" si="36"/>
        <v>0</v>
      </c>
    </row>
    <row r="415" spans="1:15" x14ac:dyDescent="0.35">
      <c r="A415" s="1">
        <v>413</v>
      </c>
      <c r="B415" t="s">
        <v>1484</v>
      </c>
      <c r="C415" t="s">
        <v>1485</v>
      </c>
      <c r="D415" t="s">
        <v>768</v>
      </c>
      <c r="E415" t="s">
        <v>768</v>
      </c>
      <c r="F415" t="s">
        <v>1241</v>
      </c>
      <c r="G415" t="s">
        <v>1241</v>
      </c>
      <c r="H415" t="s">
        <v>1345</v>
      </c>
      <c r="I415" t="s">
        <v>1345</v>
      </c>
      <c r="J415">
        <f t="shared" si="32"/>
        <v>2</v>
      </c>
      <c r="K415">
        <f t="shared" si="33"/>
        <v>2</v>
      </c>
      <c r="L415">
        <f t="shared" si="34"/>
        <v>1</v>
      </c>
      <c r="M415">
        <f t="shared" si="34"/>
        <v>1</v>
      </c>
      <c r="N415">
        <f t="shared" si="35"/>
        <v>0</v>
      </c>
      <c r="O415">
        <f t="shared" si="36"/>
        <v>0</v>
      </c>
    </row>
    <row r="416" spans="1:15" x14ac:dyDescent="0.35">
      <c r="A416" s="1">
        <v>414</v>
      </c>
      <c r="B416" t="s">
        <v>1486</v>
      </c>
      <c r="C416" t="s">
        <v>1487</v>
      </c>
      <c r="D416" t="s">
        <v>1241</v>
      </c>
      <c r="E416" t="s">
        <v>1241</v>
      </c>
      <c r="F416" t="s">
        <v>1241</v>
      </c>
      <c r="G416" t="s">
        <v>1241</v>
      </c>
      <c r="H416" t="s">
        <v>1345</v>
      </c>
      <c r="I416" t="s">
        <v>1345</v>
      </c>
      <c r="J416">
        <f t="shared" si="32"/>
        <v>1</v>
      </c>
      <c r="K416">
        <f t="shared" si="33"/>
        <v>1</v>
      </c>
      <c r="L416">
        <f t="shared" si="34"/>
        <v>1</v>
      </c>
      <c r="M416">
        <f t="shared" si="34"/>
        <v>1</v>
      </c>
      <c r="N416">
        <f t="shared" si="35"/>
        <v>0</v>
      </c>
      <c r="O416">
        <f t="shared" si="36"/>
        <v>0</v>
      </c>
    </row>
    <row r="417" spans="1:15" x14ac:dyDescent="0.35">
      <c r="A417" s="1">
        <v>415</v>
      </c>
      <c r="B417" t="s">
        <v>1488</v>
      </c>
      <c r="C417" t="s">
        <v>1489</v>
      </c>
      <c r="D417" t="s">
        <v>1241</v>
      </c>
      <c r="E417" t="s">
        <v>1241</v>
      </c>
      <c r="F417" t="s">
        <v>1241</v>
      </c>
      <c r="G417" t="s">
        <v>1241</v>
      </c>
      <c r="H417" t="s">
        <v>1345</v>
      </c>
      <c r="I417" t="s">
        <v>1345</v>
      </c>
      <c r="J417">
        <f t="shared" si="32"/>
        <v>1</v>
      </c>
      <c r="K417">
        <f t="shared" si="33"/>
        <v>1</v>
      </c>
      <c r="L417">
        <f t="shared" si="34"/>
        <v>1</v>
      </c>
      <c r="M417">
        <f t="shared" si="34"/>
        <v>1</v>
      </c>
      <c r="N417">
        <f t="shared" si="35"/>
        <v>0</v>
      </c>
      <c r="O417">
        <f t="shared" si="36"/>
        <v>0</v>
      </c>
    </row>
    <row r="418" spans="1:15" x14ac:dyDescent="0.35">
      <c r="A418" s="1">
        <v>416</v>
      </c>
      <c r="B418" t="s">
        <v>1490</v>
      </c>
      <c r="C418" t="s">
        <v>1491</v>
      </c>
      <c r="D418" t="s">
        <v>1241</v>
      </c>
      <c r="E418" t="s">
        <v>1241</v>
      </c>
      <c r="F418" t="s">
        <v>1241</v>
      </c>
      <c r="G418" t="s">
        <v>1241</v>
      </c>
      <c r="H418" t="s">
        <v>1345</v>
      </c>
      <c r="I418" t="s">
        <v>1345</v>
      </c>
      <c r="J418">
        <f t="shared" si="32"/>
        <v>1</v>
      </c>
      <c r="K418">
        <f t="shared" si="33"/>
        <v>1</v>
      </c>
      <c r="L418">
        <f t="shared" si="34"/>
        <v>1</v>
      </c>
      <c r="M418">
        <f t="shared" si="34"/>
        <v>1</v>
      </c>
      <c r="N418">
        <f t="shared" si="35"/>
        <v>0</v>
      </c>
      <c r="O418">
        <f t="shared" si="36"/>
        <v>0</v>
      </c>
    </row>
    <row r="419" spans="1:15" x14ac:dyDescent="0.35">
      <c r="A419" s="1">
        <v>417</v>
      </c>
      <c r="B419" t="s">
        <v>1492</v>
      </c>
      <c r="C419" t="s">
        <v>1493</v>
      </c>
      <c r="D419" t="s">
        <v>1241</v>
      </c>
      <c r="E419" t="s">
        <v>1241</v>
      </c>
      <c r="F419" t="s">
        <v>1241</v>
      </c>
      <c r="G419" t="s">
        <v>1241</v>
      </c>
      <c r="H419" t="s">
        <v>1345</v>
      </c>
      <c r="I419" t="s">
        <v>1345</v>
      </c>
      <c r="J419">
        <f t="shared" si="32"/>
        <v>1</v>
      </c>
      <c r="K419">
        <f t="shared" si="33"/>
        <v>1</v>
      </c>
      <c r="L419">
        <f t="shared" si="34"/>
        <v>1</v>
      </c>
      <c r="M419">
        <f t="shared" si="34"/>
        <v>1</v>
      </c>
      <c r="N419">
        <f t="shared" si="35"/>
        <v>0</v>
      </c>
      <c r="O419">
        <f t="shared" si="36"/>
        <v>0</v>
      </c>
    </row>
    <row r="420" spans="1:15" x14ac:dyDescent="0.35">
      <c r="A420" s="1">
        <v>418</v>
      </c>
      <c r="B420" t="s">
        <v>1494</v>
      </c>
      <c r="C420" t="s">
        <v>1495</v>
      </c>
      <c r="D420" t="s">
        <v>1241</v>
      </c>
      <c r="E420" t="s">
        <v>1241</v>
      </c>
      <c r="F420" t="s">
        <v>1241</v>
      </c>
      <c r="G420" t="s">
        <v>1241</v>
      </c>
      <c r="H420" t="s">
        <v>1345</v>
      </c>
      <c r="I420" t="s">
        <v>1345</v>
      </c>
      <c r="J420">
        <f t="shared" si="32"/>
        <v>1</v>
      </c>
      <c r="K420">
        <f t="shared" si="33"/>
        <v>1</v>
      </c>
      <c r="L420">
        <f t="shared" si="34"/>
        <v>1</v>
      </c>
      <c r="M420">
        <f t="shared" si="34"/>
        <v>1</v>
      </c>
      <c r="N420">
        <f t="shared" si="35"/>
        <v>0</v>
      </c>
      <c r="O420">
        <f t="shared" si="36"/>
        <v>0</v>
      </c>
    </row>
    <row r="421" spans="1:15" x14ac:dyDescent="0.35">
      <c r="A421" s="1">
        <v>419</v>
      </c>
      <c r="B421" t="s">
        <v>1496</v>
      </c>
      <c r="C421" t="s">
        <v>1497</v>
      </c>
      <c r="D421" t="s">
        <v>1345</v>
      </c>
      <c r="E421" t="s">
        <v>1345</v>
      </c>
      <c r="F421" t="s">
        <v>1345</v>
      </c>
      <c r="G421" t="s">
        <v>1345</v>
      </c>
      <c r="H421" t="s">
        <v>1345</v>
      </c>
      <c r="I421" t="s">
        <v>1345</v>
      </c>
      <c r="J421">
        <f t="shared" si="32"/>
        <v>0</v>
      </c>
      <c r="K421">
        <f t="shared" si="33"/>
        <v>0</v>
      </c>
      <c r="L421">
        <f t="shared" si="34"/>
        <v>0</v>
      </c>
      <c r="M421">
        <f t="shared" si="34"/>
        <v>0</v>
      </c>
      <c r="N421">
        <f t="shared" si="35"/>
        <v>0</v>
      </c>
      <c r="O421">
        <f t="shared" si="36"/>
        <v>0</v>
      </c>
    </row>
    <row r="422" spans="1:15" x14ac:dyDescent="0.35">
      <c r="A422" s="1">
        <v>420</v>
      </c>
      <c r="B422" t="s">
        <v>1498</v>
      </c>
      <c r="C422" t="s">
        <v>1499</v>
      </c>
      <c r="D422" t="s">
        <v>1345</v>
      </c>
      <c r="E422" t="s">
        <v>1345</v>
      </c>
      <c r="F422" t="s">
        <v>1345</v>
      </c>
      <c r="G422" t="s">
        <v>1345</v>
      </c>
      <c r="H422" t="s">
        <v>1345</v>
      </c>
      <c r="I422" t="s">
        <v>1345</v>
      </c>
      <c r="J422">
        <f t="shared" si="32"/>
        <v>0</v>
      </c>
      <c r="K422">
        <f t="shared" si="33"/>
        <v>0</v>
      </c>
      <c r="L422">
        <f t="shared" si="34"/>
        <v>0</v>
      </c>
      <c r="M422">
        <f t="shared" si="34"/>
        <v>0</v>
      </c>
      <c r="N422">
        <f t="shared" si="35"/>
        <v>0</v>
      </c>
      <c r="O422">
        <f t="shared" si="36"/>
        <v>0</v>
      </c>
    </row>
    <row r="423" spans="1:15" x14ac:dyDescent="0.35">
      <c r="A423" s="1">
        <v>421</v>
      </c>
      <c r="B423" t="s">
        <v>1500</v>
      </c>
      <c r="C423" t="s">
        <v>1501</v>
      </c>
      <c r="D423" t="s">
        <v>1345</v>
      </c>
      <c r="E423" t="s">
        <v>1345</v>
      </c>
      <c r="F423" t="s">
        <v>1345</v>
      </c>
      <c r="G423" t="s">
        <v>1345</v>
      </c>
      <c r="H423" t="s">
        <v>1345</v>
      </c>
      <c r="I423" t="s">
        <v>1345</v>
      </c>
      <c r="J423">
        <f t="shared" si="32"/>
        <v>0</v>
      </c>
      <c r="K423">
        <f t="shared" si="33"/>
        <v>0</v>
      </c>
      <c r="L423">
        <f t="shared" si="34"/>
        <v>0</v>
      </c>
      <c r="M423">
        <f t="shared" si="34"/>
        <v>0</v>
      </c>
      <c r="N423">
        <f t="shared" si="35"/>
        <v>0</v>
      </c>
      <c r="O423">
        <f t="shared" si="36"/>
        <v>0</v>
      </c>
    </row>
    <row r="424" spans="1:15" x14ac:dyDescent="0.35">
      <c r="A424" s="1">
        <v>422</v>
      </c>
      <c r="B424" t="s">
        <v>1502</v>
      </c>
      <c r="C424" t="s">
        <v>1503</v>
      </c>
      <c r="D424" t="s">
        <v>1345</v>
      </c>
      <c r="E424" t="s">
        <v>1345</v>
      </c>
      <c r="F424" t="s">
        <v>1345</v>
      </c>
      <c r="G424" t="s">
        <v>1345</v>
      </c>
      <c r="H424" t="s">
        <v>1345</v>
      </c>
      <c r="I424" t="s">
        <v>1345</v>
      </c>
      <c r="J424">
        <f t="shared" si="32"/>
        <v>0</v>
      </c>
      <c r="K424">
        <f t="shared" si="33"/>
        <v>0</v>
      </c>
      <c r="L424">
        <f t="shared" si="34"/>
        <v>0</v>
      </c>
      <c r="M424">
        <f t="shared" si="34"/>
        <v>0</v>
      </c>
      <c r="N424">
        <f t="shared" si="35"/>
        <v>0</v>
      </c>
      <c r="O424">
        <f t="shared" si="36"/>
        <v>0</v>
      </c>
    </row>
    <row r="425" spans="1:15" x14ac:dyDescent="0.35">
      <c r="A425" s="1">
        <v>423</v>
      </c>
      <c r="B425" t="s">
        <v>1504</v>
      </c>
      <c r="C425" t="s">
        <v>1505</v>
      </c>
      <c r="D425" t="s">
        <v>1345</v>
      </c>
      <c r="E425" t="s">
        <v>1345</v>
      </c>
      <c r="F425" t="s">
        <v>1345</v>
      </c>
      <c r="G425" t="s">
        <v>1345</v>
      </c>
      <c r="H425" t="s">
        <v>1345</v>
      </c>
      <c r="I425" t="s">
        <v>1345</v>
      </c>
      <c r="J425">
        <f t="shared" si="32"/>
        <v>0</v>
      </c>
      <c r="K425">
        <f t="shared" si="33"/>
        <v>0</v>
      </c>
      <c r="L425">
        <f t="shared" si="34"/>
        <v>0</v>
      </c>
      <c r="M425">
        <f t="shared" si="34"/>
        <v>0</v>
      </c>
      <c r="N425">
        <f t="shared" si="35"/>
        <v>0</v>
      </c>
      <c r="O425">
        <f t="shared" si="36"/>
        <v>0</v>
      </c>
    </row>
    <row r="426" spans="1:15" x14ac:dyDescent="0.35">
      <c r="A426" s="1">
        <v>424</v>
      </c>
      <c r="B426" t="s">
        <v>1506</v>
      </c>
      <c r="C426" t="s">
        <v>1507</v>
      </c>
      <c r="D426" t="s">
        <v>1345</v>
      </c>
      <c r="E426" t="s">
        <v>1345</v>
      </c>
      <c r="F426" t="s">
        <v>1345</v>
      </c>
      <c r="G426" t="s">
        <v>1345</v>
      </c>
      <c r="H426" t="s">
        <v>1345</v>
      </c>
      <c r="I426" t="s">
        <v>1345</v>
      </c>
      <c r="J426">
        <f t="shared" si="32"/>
        <v>0</v>
      </c>
      <c r="K426">
        <f t="shared" si="33"/>
        <v>0</v>
      </c>
      <c r="L426">
        <f t="shared" si="34"/>
        <v>0</v>
      </c>
      <c r="M426">
        <f t="shared" si="34"/>
        <v>0</v>
      </c>
      <c r="N426">
        <f t="shared" si="35"/>
        <v>0</v>
      </c>
      <c r="O426">
        <f t="shared" si="36"/>
        <v>0</v>
      </c>
    </row>
    <row r="427" spans="1:15" x14ac:dyDescent="0.35">
      <c r="A427" s="1">
        <v>425</v>
      </c>
      <c r="B427" t="s">
        <v>1508</v>
      </c>
      <c r="C427" t="s">
        <v>1509</v>
      </c>
      <c r="D427" t="s">
        <v>1345</v>
      </c>
      <c r="E427" t="s">
        <v>1345</v>
      </c>
      <c r="F427" t="s">
        <v>1345</v>
      </c>
      <c r="G427" t="s">
        <v>1345</v>
      </c>
      <c r="H427" t="s">
        <v>1345</v>
      </c>
      <c r="I427" t="s">
        <v>1345</v>
      </c>
      <c r="J427">
        <f t="shared" si="32"/>
        <v>0</v>
      </c>
      <c r="K427">
        <f t="shared" si="33"/>
        <v>0</v>
      </c>
      <c r="L427">
        <f t="shared" si="34"/>
        <v>0</v>
      </c>
      <c r="M427">
        <f t="shared" si="34"/>
        <v>0</v>
      </c>
      <c r="N427">
        <f t="shared" si="35"/>
        <v>0</v>
      </c>
      <c r="O427">
        <f t="shared" si="36"/>
        <v>0</v>
      </c>
    </row>
    <row r="428" spans="1:15" x14ac:dyDescent="0.35">
      <c r="A428" s="1">
        <v>426</v>
      </c>
      <c r="B428" t="s">
        <v>1510</v>
      </c>
      <c r="C428" t="s">
        <v>1511</v>
      </c>
      <c r="D428" t="s">
        <v>1345</v>
      </c>
      <c r="E428" t="s">
        <v>1345</v>
      </c>
      <c r="F428" t="s">
        <v>1345</v>
      </c>
      <c r="G428" t="s">
        <v>1345</v>
      </c>
      <c r="H428" t="s">
        <v>1345</v>
      </c>
      <c r="I428" t="s">
        <v>1345</v>
      </c>
      <c r="J428">
        <f t="shared" si="32"/>
        <v>0</v>
      </c>
      <c r="K428">
        <f t="shared" si="33"/>
        <v>0</v>
      </c>
      <c r="L428">
        <f t="shared" si="34"/>
        <v>0</v>
      </c>
      <c r="M428">
        <f t="shared" si="34"/>
        <v>0</v>
      </c>
      <c r="N428">
        <f t="shared" si="35"/>
        <v>0</v>
      </c>
      <c r="O428">
        <f t="shared" si="36"/>
        <v>0</v>
      </c>
    </row>
    <row r="429" spans="1:15" x14ac:dyDescent="0.35">
      <c r="A429" s="1">
        <v>427</v>
      </c>
      <c r="B429" t="s">
        <v>1512</v>
      </c>
      <c r="C429" t="s">
        <v>1513</v>
      </c>
      <c r="D429" t="s">
        <v>1345</v>
      </c>
      <c r="E429" t="s">
        <v>1345</v>
      </c>
      <c r="F429" t="s">
        <v>1345</v>
      </c>
      <c r="G429" t="s">
        <v>1345</v>
      </c>
      <c r="H429" t="s">
        <v>1345</v>
      </c>
      <c r="I429" t="s">
        <v>1345</v>
      </c>
      <c r="J429">
        <f t="shared" si="32"/>
        <v>0</v>
      </c>
      <c r="K429">
        <f t="shared" si="33"/>
        <v>0</v>
      </c>
      <c r="L429">
        <f t="shared" si="34"/>
        <v>0</v>
      </c>
      <c r="M429">
        <f t="shared" si="34"/>
        <v>0</v>
      </c>
      <c r="N429">
        <f t="shared" si="35"/>
        <v>0</v>
      </c>
      <c r="O429">
        <f t="shared" si="36"/>
        <v>0</v>
      </c>
    </row>
    <row r="430" spans="1:15" x14ac:dyDescent="0.35">
      <c r="A430" s="1">
        <v>428</v>
      </c>
      <c r="B430" t="s">
        <v>1514</v>
      </c>
      <c r="C430" t="s">
        <v>1515</v>
      </c>
      <c r="D430" t="s">
        <v>1345</v>
      </c>
      <c r="E430" t="s">
        <v>1345</v>
      </c>
      <c r="F430" t="s">
        <v>1345</v>
      </c>
      <c r="G430" t="s">
        <v>1345</v>
      </c>
      <c r="H430" t="s">
        <v>1345</v>
      </c>
      <c r="I430" t="s">
        <v>1345</v>
      </c>
      <c r="J430">
        <f t="shared" si="32"/>
        <v>0</v>
      </c>
      <c r="K430">
        <f t="shared" si="33"/>
        <v>0</v>
      </c>
      <c r="L430">
        <f t="shared" si="34"/>
        <v>0</v>
      </c>
      <c r="M430">
        <f t="shared" si="34"/>
        <v>0</v>
      </c>
      <c r="N430">
        <f t="shared" si="35"/>
        <v>0</v>
      </c>
      <c r="O430">
        <f t="shared" si="36"/>
        <v>0</v>
      </c>
    </row>
    <row r="431" spans="1:15" x14ac:dyDescent="0.35">
      <c r="A431" s="1">
        <v>429</v>
      </c>
      <c r="B431" t="s">
        <v>1516</v>
      </c>
      <c r="C431" t="s">
        <v>1517</v>
      </c>
      <c r="D431" t="s">
        <v>1345</v>
      </c>
      <c r="E431" t="s">
        <v>1345</v>
      </c>
      <c r="F431" t="s">
        <v>1345</v>
      </c>
      <c r="G431" t="s">
        <v>1345</v>
      </c>
      <c r="H431" t="s">
        <v>1345</v>
      </c>
      <c r="I431" t="s">
        <v>1345</v>
      </c>
      <c r="J431">
        <f t="shared" si="32"/>
        <v>0</v>
      </c>
      <c r="K431">
        <f t="shared" si="33"/>
        <v>0</v>
      </c>
      <c r="L431">
        <f t="shared" si="34"/>
        <v>0</v>
      </c>
      <c r="M431">
        <f t="shared" si="34"/>
        <v>0</v>
      </c>
      <c r="N431">
        <f t="shared" si="35"/>
        <v>0</v>
      </c>
      <c r="O431">
        <f t="shared" si="36"/>
        <v>0</v>
      </c>
    </row>
    <row r="432" spans="1:15" x14ac:dyDescent="0.35">
      <c r="A432" s="1">
        <v>430</v>
      </c>
      <c r="B432" t="s">
        <v>1518</v>
      </c>
      <c r="C432" t="s">
        <v>1519</v>
      </c>
      <c r="D432" t="s">
        <v>1345</v>
      </c>
      <c r="E432" t="s">
        <v>1345</v>
      </c>
      <c r="F432" t="s">
        <v>1345</v>
      </c>
      <c r="G432" t="s">
        <v>1345</v>
      </c>
      <c r="H432" t="s">
        <v>1345</v>
      </c>
      <c r="I432" t="s">
        <v>1345</v>
      </c>
      <c r="J432">
        <f t="shared" si="32"/>
        <v>0</v>
      </c>
      <c r="K432">
        <f t="shared" si="33"/>
        <v>0</v>
      </c>
      <c r="L432">
        <f t="shared" si="34"/>
        <v>0</v>
      </c>
      <c r="M432">
        <f t="shared" si="34"/>
        <v>0</v>
      </c>
      <c r="N432">
        <f t="shared" si="35"/>
        <v>0</v>
      </c>
      <c r="O432">
        <f t="shared" si="36"/>
        <v>0</v>
      </c>
    </row>
    <row r="433" spans="1:15" x14ac:dyDescent="0.35">
      <c r="A433" s="1">
        <v>431</v>
      </c>
      <c r="B433" t="s">
        <v>1520</v>
      </c>
      <c r="C433" t="s">
        <v>1521</v>
      </c>
      <c r="D433" t="s">
        <v>1345</v>
      </c>
      <c r="E433" t="s">
        <v>1345</v>
      </c>
      <c r="F433" t="s">
        <v>1345</v>
      </c>
      <c r="G433" t="s">
        <v>1345</v>
      </c>
      <c r="H433" t="s">
        <v>1345</v>
      </c>
      <c r="I433" t="s">
        <v>1345</v>
      </c>
      <c r="J433">
        <f t="shared" si="32"/>
        <v>0</v>
      </c>
      <c r="K433">
        <f t="shared" si="33"/>
        <v>0</v>
      </c>
      <c r="L433">
        <f t="shared" si="34"/>
        <v>0</v>
      </c>
      <c r="M433">
        <f t="shared" si="34"/>
        <v>0</v>
      </c>
      <c r="N433">
        <f t="shared" si="35"/>
        <v>0</v>
      </c>
      <c r="O433">
        <f t="shared" si="36"/>
        <v>0</v>
      </c>
    </row>
    <row r="434" spans="1:15" x14ac:dyDescent="0.35">
      <c r="A434" s="1">
        <v>432</v>
      </c>
      <c r="B434" t="s">
        <v>1522</v>
      </c>
      <c r="C434" t="s">
        <v>1523</v>
      </c>
      <c r="D434" t="s">
        <v>1345</v>
      </c>
      <c r="E434" t="s">
        <v>1345</v>
      </c>
      <c r="F434" t="s">
        <v>1345</v>
      </c>
      <c r="G434" t="s">
        <v>1345</v>
      </c>
      <c r="H434" t="s">
        <v>1345</v>
      </c>
      <c r="I434" t="s">
        <v>1345</v>
      </c>
      <c r="J434">
        <f t="shared" si="32"/>
        <v>0</v>
      </c>
      <c r="K434">
        <f t="shared" si="33"/>
        <v>0</v>
      </c>
      <c r="L434">
        <f t="shared" si="34"/>
        <v>0</v>
      </c>
      <c r="M434">
        <f t="shared" si="34"/>
        <v>0</v>
      </c>
      <c r="N434">
        <f t="shared" si="35"/>
        <v>0</v>
      </c>
      <c r="O434">
        <f t="shared" si="36"/>
        <v>0</v>
      </c>
    </row>
    <row r="435" spans="1:15" x14ac:dyDescent="0.35">
      <c r="A435" s="1"/>
    </row>
    <row r="436" spans="1:15" x14ac:dyDescent="0.35">
      <c r="A436" s="1"/>
    </row>
    <row r="437" spans="1:15" x14ac:dyDescent="0.35">
      <c r="A437" s="1"/>
    </row>
    <row r="438" spans="1:15" x14ac:dyDescent="0.35">
      <c r="A438" s="1"/>
    </row>
    <row r="439" spans="1:15" x14ac:dyDescent="0.35">
      <c r="A439" s="1"/>
    </row>
    <row r="440" spans="1:15" x14ac:dyDescent="0.35">
      <c r="A440" s="1"/>
    </row>
    <row r="441" spans="1:15" x14ac:dyDescent="0.35">
      <c r="A441" s="1"/>
    </row>
    <row r="442" spans="1:15" x14ac:dyDescent="0.35">
      <c r="A442" s="1"/>
    </row>
    <row r="443" spans="1:15" x14ac:dyDescent="0.35">
      <c r="A443" s="1"/>
    </row>
    <row r="444" spans="1:15" x14ac:dyDescent="0.35">
      <c r="A444" s="1"/>
    </row>
    <row r="445" spans="1:15" x14ac:dyDescent="0.35">
      <c r="A445" s="1"/>
    </row>
    <row r="446" spans="1:15" x14ac:dyDescent="0.35">
      <c r="A446" s="1"/>
    </row>
    <row r="447" spans="1:15" x14ac:dyDescent="0.35">
      <c r="A447" s="1"/>
    </row>
    <row r="448" spans="1:15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2021-09-04T10:09:10Z</dcterms:created>
  <dcterms:modified xsi:type="dcterms:W3CDTF">2021-10-12T17:51:16Z</dcterms:modified>
</cp:coreProperties>
</file>