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ckup data d\ADMIN KELAS 5A TP 2023-2024\DAFTAR NILAI SEMESTER 2 TP 2023-2024\Nilai Ekskul\"/>
    </mc:Choice>
  </mc:AlternateContent>
  <xr:revisionPtr revIDLastSave="0" documentId="13_ncr:1_{FC52FF57-06E3-4FC7-9D05-A0D09D07E0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sensi Siswa" sheetId="1" r:id="rId1"/>
    <sheet name="Sheet1" sheetId="2" r:id="rId2"/>
  </sheets>
  <definedNames>
    <definedName name="_xlnm._FilterDatabase" localSheetId="0" hidden="1">'Absensi Siswa'!$A$1:$AJ$2</definedName>
    <definedName name="_xlnm.Print_Area" localSheetId="0">'Absensi Siswa'!$A$383:$AJ$426</definedName>
    <definedName name="_xlnm.Print_Area" localSheetId="1">Sheet1!$A$1:$P$33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7" i="1" l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05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<sst xmlns="http://schemas.openxmlformats.org/spreadsheetml/2006/main" count="1236" uniqueCount="395">
  <si>
    <t>KELAS I A</t>
  </si>
  <si>
    <t>NO</t>
  </si>
  <si>
    <t>NAMA SISWA</t>
  </si>
  <si>
    <t xml:space="preserve">REKAP </t>
  </si>
  <si>
    <t>S</t>
  </si>
  <si>
    <t>I</t>
  </si>
  <si>
    <t>A</t>
  </si>
  <si>
    <t>ABDUL MANNAAN ARROFSI</t>
  </si>
  <si>
    <t>ABID AQIL PRANAJA</t>
  </si>
  <si>
    <t>AHMAD SYAUQII AL-DZIKRI</t>
  </si>
  <si>
    <t>ALVARO ABDILLAH KURNIAWAN</t>
  </si>
  <si>
    <t>ANDIKA MAULANA</t>
  </si>
  <si>
    <t>ANDREA BHIROWO PUTRI MAHESWARI</t>
  </si>
  <si>
    <t>ASYIFA SHAKILA AZZAHRA</t>
  </si>
  <si>
    <t>CANTIKKA SINAR APRILLIA JASMINE</t>
  </si>
  <si>
    <t>CIRA LETISYIA PUTRI DHAMMA</t>
  </si>
  <si>
    <t>GATHAN DAULAT ALAM AVIADY</t>
  </si>
  <si>
    <t>JEMIMA SHALOM MAHULETTE GUNAWAN</t>
  </si>
  <si>
    <t>JUNA PUTRA ADRIAN</t>
  </si>
  <si>
    <t>KAIRA NAJWA FAUZIYAH</t>
  </si>
  <si>
    <t>KANZA BELLA LOVA</t>
  </si>
  <si>
    <t>KEANU PUTRA ACHIRUDIN</t>
  </si>
  <si>
    <t>MUHAMAD GALANG FIRMANSYAH</t>
  </si>
  <si>
    <t>MUHAMMAD AZKA FAUZI</t>
  </si>
  <si>
    <t>MUHAMMAD RAFA WIJAYA UTAMA</t>
  </si>
  <si>
    <t>MUHAMMAD SYAIFUR RAHMAN</t>
  </si>
  <si>
    <t>MUHAMMAD UWAIS ATALLAH</t>
  </si>
  <si>
    <t>MUHAMMAD WILDAN AMIN</t>
  </si>
  <si>
    <t>QUINNSA PRAMESTI INDARDI</t>
  </si>
  <si>
    <t>RAIHAN ADELIO YUSUF</t>
  </si>
  <si>
    <t>RIFDA JANEETA PUTRI</t>
  </si>
  <si>
    <t>SHAFARAZ AHZA DANISH</t>
  </si>
  <si>
    <t>SULTHAN MUHAMMAD BAIHAQI</t>
  </si>
  <si>
    <t>UKHTY HUMAIRA DEVITRA</t>
  </si>
  <si>
    <t>Jakarta, ........................................................</t>
  </si>
  <si>
    <t xml:space="preserve">Guru Kelas </t>
  </si>
  <si>
    <t>..................................................................</t>
  </si>
  <si>
    <t xml:space="preserve">NIP. </t>
  </si>
  <si>
    <t>KELAS I B</t>
  </si>
  <si>
    <t>ABIGAIL ORCA</t>
  </si>
  <si>
    <t>ABINAYA AQIL PRANAJA</t>
  </si>
  <si>
    <t>ADAM ALIASYAH</t>
  </si>
  <si>
    <t>ADHYSTI SHAKILA RIZKI</t>
  </si>
  <si>
    <t>AHMAD SULTAN RASYID UBAIDILLAH</t>
  </si>
  <si>
    <t>ALFARIZI SULAIMAN</t>
  </si>
  <si>
    <t>AULIA PUTRI MECCADINA</t>
  </si>
  <si>
    <t>AXEL RIZKY RAMADHAN</t>
  </si>
  <si>
    <t>BACHTIAR JEFRI HUSNI</t>
  </si>
  <si>
    <t>DANTE ARKANA SYAH</t>
  </si>
  <si>
    <t>ELYSIA KHAIREEN ILMI SUHAIMA</t>
  </si>
  <si>
    <t>FATIMAH NURUL QURANI</t>
  </si>
  <si>
    <t>KHAIRI ABRAR</t>
  </si>
  <si>
    <t>MUHAMMAD FARRAS RAZAN</t>
  </si>
  <si>
    <t>MUHAMMAD HABIBIE RAHADIAN</t>
  </si>
  <si>
    <t>MUHAMMAD RAFFI RAMADHAN</t>
  </si>
  <si>
    <t>NAUFAL AFKAR</t>
  </si>
  <si>
    <t>NAZWA BONITA IBRAHIM</t>
  </si>
  <si>
    <t>RADEYA ARGA DAFA</t>
  </si>
  <si>
    <t xml:space="preserve">RAVINKA ANWAR </t>
  </si>
  <si>
    <t>SABINE AGALIA PRADIKA</t>
  </si>
  <si>
    <t xml:space="preserve">SADINA NUR KAMILA </t>
  </si>
  <si>
    <t>TABITHA TRY AGUSTINA</t>
  </si>
  <si>
    <t>KELAS II A</t>
  </si>
  <si>
    <t>ADNAN ABRIL PRASETYA</t>
  </si>
  <si>
    <t>ALDEBARAN KEENAND RIKAVI</t>
  </si>
  <si>
    <t>ALICIA SYAKIRA IRAWAN</t>
  </si>
  <si>
    <t>AQILA AZZAHRA PUTRI</t>
  </si>
  <si>
    <t>ATAAKA SEVEL IFTIRASY</t>
  </si>
  <si>
    <t>ATHAR NUR HAMIZAN</t>
  </si>
  <si>
    <t>AUFAL ADHITYA</t>
  </si>
  <si>
    <t>BENITO ARSYA HUSODO</t>
  </si>
  <si>
    <t>DZAKIYYA TALITA SAKHI</t>
  </si>
  <si>
    <t>ESA ERIKA ZULVA</t>
  </si>
  <si>
    <t>FARHAN SAYIFULLOH</t>
  </si>
  <si>
    <t>KANIYA NURAKEILA</t>
  </si>
  <si>
    <t>KAYLA NUR CHOTIMAH</t>
  </si>
  <si>
    <t>MARSYA DESTIA FANI</t>
  </si>
  <si>
    <t>MUHAMAD ATA RAFIE</t>
  </si>
  <si>
    <t>MUHAMAD FAZLI ZAFFANI</t>
  </si>
  <si>
    <t>MUHAMMAD ATHARIZ ANZEL ALKHALIFI</t>
  </si>
  <si>
    <t>MUHAMMAD HAADYY</t>
  </si>
  <si>
    <t>NIYAZ LOVELY AZTA</t>
  </si>
  <si>
    <t>QISYA ALMIRA TAKDIRULLAH</t>
  </si>
  <si>
    <t>RADEN AXL ROSE SRI MOERSAS</t>
  </si>
  <si>
    <t>RANGGA ABYAKTA FATH</t>
  </si>
  <si>
    <t>SYAFWAN BAZIL</t>
  </si>
  <si>
    <t>SYAZIA FARZANA</t>
  </si>
  <si>
    <t>SYIFA FAUZIAH</t>
  </si>
  <si>
    <t>ZAHRA ROTUS SYITA</t>
  </si>
  <si>
    <t>KELAS II B</t>
  </si>
  <si>
    <t>AGUSTIAN TRHEE RAMADHAN</t>
  </si>
  <si>
    <t>ALBY LUTHFY PRATAMA</t>
  </si>
  <si>
    <t>ALIYAH AFIFAH</t>
  </si>
  <si>
    <t>ALKHALIFI ZHAFRAN KHAIRY</t>
  </si>
  <si>
    <t>AQILLA KHANZA CATALEYA</t>
  </si>
  <si>
    <t>AYLA ZHEVANA</t>
  </si>
  <si>
    <t>AZIZIA MAHARANI</t>
  </si>
  <si>
    <t>AZRA SYARIFAH ZELIA</t>
  </si>
  <si>
    <t>AZZAM YURIE FAHREZA</t>
  </si>
  <si>
    <t>Bima Arka Prawira</t>
  </si>
  <si>
    <t>FATIMAH DWI MUNIBAH</t>
  </si>
  <si>
    <t>FATIMAH ZAHRATUN SANA’</t>
  </si>
  <si>
    <t>HABIBAH KHANSA TSABITA GUCCI</t>
  </si>
  <si>
    <t>HAFIZ ESHAN PRADITA</t>
  </si>
  <si>
    <t>HAUZAN AHWAS HAZIM JUWENDY</t>
  </si>
  <si>
    <t>HAYKAL YUSUF ILHAM</t>
  </si>
  <si>
    <t>MUHAMMAD ADINATA TARA</t>
  </si>
  <si>
    <t>MUHAMMAD KENZIE ABGARYANTO</t>
  </si>
  <si>
    <t>MUHAMMAD NUR FADILLAH</t>
  </si>
  <si>
    <t>NUDA BAHIRA RAMADHANI</t>
  </si>
  <si>
    <t>NURSAHMIL HAZAR</t>
  </si>
  <si>
    <t>RAHARDIAN DWI SAPUTRA</t>
  </si>
  <si>
    <t>ZIQRI NAUFAL AL FARIQ</t>
  </si>
  <si>
    <t>KELAS III A</t>
  </si>
  <si>
    <t>AHMAD JULIANA RAMADHAN</t>
  </si>
  <si>
    <t>AISYAH LUTFIAH</t>
  </si>
  <si>
    <t>AQILLAH WIDIYANI ASTUTI</t>
  </si>
  <si>
    <t>ARKANA ABDURRAHMAN ZA</t>
  </si>
  <si>
    <t>ARYA DANISH ANGGARA</t>
  </si>
  <si>
    <t>AULIA IZZATUNISSA ANANTA</t>
  </si>
  <si>
    <t>CINTA AZURA IDRIS</t>
  </si>
  <si>
    <t>DAFFA ZAIN</t>
  </si>
  <si>
    <t>DEVINA DEPRILIANA SUHERMAN</t>
  </si>
  <si>
    <t>Fauziah Rahma Musyafa</t>
  </si>
  <si>
    <t>FAWZAN AZIZ DEVITRA</t>
  </si>
  <si>
    <t>GRISELLIA AMANDS NUR SETIAWAN</t>
  </si>
  <si>
    <t>ILYASSA SAPUTRA</t>
  </si>
  <si>
    <t>MEGA FELISA</t>
  </si>
  <si>
    <t>MIRZA FAEYZA HAKIM</t>
  </si>
  <si>
    <t>MUHAMMAD ABIDZAR</t>
  </si>
  <si>
    <t>MUHAMMAD FARIS ZAIDAAN</t>
  </si>
  <si>
    <t>MUHAMMAD KEVIN SAPUTRA</t>
  </si>
  <si>
    <t>MUHAMMAD RIFAI HERMAWAN</t>
  </si>
  <si>
    <t>MUHAMMAD RIZKY RAMADHAN</t>
  </si>
  <si>
    <t>MUTHIA AYU OKTAVIANA</t>
  </si>
  <si>
    <t>MUTIARA LUTFIYATUN NISA'</t>
  </si>
  <si>
    <t>NADILA HASNA AQILAH</t>
  </si>
  <si>
    <t>NUR ZAHRAA QOLBIAH</t>
  </si>
  <si>
    <t>RIHADATUL AISYAH</t>
  </si>
  <si>
    <t>SAHIRA RIZKYAH</t>
  </si>
  <si>
    <t>SATRIO SASTRAWIGUNA</t>
  </si>
  <si>
    <t>SAVIRA FEBRIANTI</t>
  </si>
  <si>
    <t>KELAS III B</t>
  </si>
  <si>
    <t>ABIGAIL GHASSANI</t>
  </si>
  <si>
    <t>ADILLA SALSABILA</t>
  </si>
  <si>
    <t>AISYAH ISTIANI</t>
  </si>
  <si>
    <t>APRILLYANUR FATMA</t>
  </si>
  <si>
    <t>AQILA INDAH QIRANA</t>
  </si>
  <si>
    <t>AUDREY KIRANA TALITA</t>
  </si>
  <si>
    <t>CAMELIA PUSPITA</t>
  </si>
  <si>
    <t>CINTA AKELA ADINIYA</t>
  </si>
  <si>
    <t>FATHAN AISYWIDDANSYAH</t>
  </si>
  <si>
    <t>ILBINA CHAIRUNISA WENITRY</t>
  </si>
  <si>
    <t>JA'FAR</t>
  </si>
  <si>
    <t>Katarina Chelsy Sumule</t>
  </si>
  <si>
    <t>KHANIA AUDI NAFASYA</t>
  </si>
  <si>
    <t>LAILLNA NAHURI</t>
  </si>
  <si>
    <t>MUHAMMAD FADHIL RIFKI</t>
  </si>
  <si>
    <t>MUHAMMAD NADHIF PRAWIRA</t>
  </si>
  <si>
    <t>MUHAMMAD RADITIA</t>
  </si>
  <si>
    <t>MUHAMMAD RASYA ATHAYA</t>
  </si>
  <si>
    <t>Naura Izzati</t>
  </si>
  <si>
    <t>NAURA KIRANA SALSABILLA</t>
  </si>
  <si>
    <t>RAMA REZKIAWAN</t>
  </si>
  <si>
    <t>Refa Azzahra Mafie</t>
  </si>
  <si>
    <t>REXA MAULANA ACHMAD</t>
  </si>
  <si>
    <t>Shafirah Raden Sudinto</t>
  </si>
  <si>
    <t>VANESSA ZHAFIRA TAKDIRULLAH</t>
  </si>
  <si>
    <t>Yuan Fadhil Putra</t>
  </si>
  <si>
    <t>YULIANA SUMAR</t>
  </si>
  <si>
    <t>KELAS IV A</t>
  </si>
  <si>
    <t>Aisyah Aqilah Arinugraha</t>
  </si>
  <si>
    <t>ALVIN RIZKY SETIAWAN</t>
  </si>
  <si>
    <t>ARIFA AZKA TIRTANA</t>
  </si>
  <si>
    <t>ARYO MUKTI NUGROHO</t>
  </si>
  <si>
    <t>BRYAN ALFIANSYAH</t>
  </si>
  <si>
    <t>DHAFIN ALFARIZQI SANJAYA</t>
  </si>
  <si>
    <t>DZIMMAR ZAIN</t>
  </si>
  <si>
    <t>FAZNA AMIRAH DAYYINAH</t>
  </si>
  <si>
    <t>GUNUNG PUTRA MANDALA</t>
  </si>
  <si>
    <t>KEYSHA PUSPITA SARI</t>
  </si>
  <si>
    <t>KIRANIA AZALLY GHIFARA</t>
  </si>
  <si>
    <t>LU'LU' RUGAYYAH ASSEGAF</t>
  </si>
  <si>
    <t>LUBNA MARISA</t>
  </si>
  <si>
    <t>MELISHA</t>
  </si>
  <si>
    <t>MIKAILLA PUTRI PRADITA</t>
  </si>
  <si>
    <t>MUHAMMAD ABIYYU ALHAFIZHU</t>
  </si>
  <si>
    <t>MUHAMMAD KEMAL KHAERUL ISMAIL</t>
  </si>
  <si>
    <t>MUHAMMAD NURFAJAR</t>
  </si>
  <si>
    <t>MUHAMMAD RIZKI RAMADHAN</t>
  </si>
  <si>
    <t>Muhammad Tegar Wibisono</t>
  </si>
  <si>
    <t>NUR AINI</t>
  </si>
  <si>
    <t>RAHMAYA ALIKA PUTRI</t>
  </si>
  <si>
    <t>RAIHAN SYABIB FARID</t>
  </si>
  <si>
    <t>RAITAMI AZKIA THORIK</t>
  </si>
  <si>
    <t>SAARAH AULIA FATHONAH</t>
  </si>
  <si>
    <t>VELIANA MEZALIASISTA</t>
  </si>
  <si>
    <t>VIRGINIA RAYA NUR SETIAWAN</t>
  </si>
  <si>
    <t>ZEFANA DESI SOFIYA</t>
  </si>
  <si>
    <t>KELAS IV B</t>
  </si>
  <si>
    <t>ALIKA MARSYA DWI PRATIWI</t>
  </si>
  <si>
    <t>ANDIKA PRATAMA PUTRA</t>
  </si>
  <si>
    <t>EVAN FERDINAND ALVARO</t>
  </si>
  <si>
    <t>FALDO ADITYA PUTRA</t>
  </si>
  <si>
    <t>FITRIYANI ASYFA</t>
  </si>
  <si>
    <t>ILYAS ZUHRI SIMANJUNTAK</t>
  </si>
  <si>
    <t>KHAIRUN NAJA NISFI ANDARA</t>
  </si>
  <si>
    <t>LUTHFI RISQULLAH</t>
  </si>
  <si>
    <t>MAUDY NABILA HASMAH</t>
  </si>
  <si>
    <t>MELATIE OKTAVIYANI</t>
  </si>
  <si>
    <t>MELODY SAFA ALYA</t>
  </si>
  <si>
    <t>MOHAMMAD ROFI MUSYAFFA</t>
  </si>
  <si>
    <t>MUCHFINZA AMALFI</t>
  </si>
  <si>
    <t>MUHAMMAD WAFA</t>
  </si>
  <si>
    <t>NAKEISHA AMAIRA RIZAL</t>
  </si>
  <si>
    <t>NATASHA</t>
  </si>
  <si>
    <t>NAYMAR FATIRRAHMAN</t>
  </si>
  <si>
    <t>RADEN AJENG ZAVIRA GHINA ZULIA</t>
  </si>
  <si>
    <t>RIFAN DWI SETIAWAN</t>
  </si>
  <si>
    <t>SALSABILA APRILIANI</t>
  </si>
  <si>
    <t>SITI HAMDAH</t>
  </si>
  <si>
    <t>THALITA AINA ZAHRANI</t>
  </si>
  <si>
    <t>ZHEMA SASHI MEYLATUZZAHRA</t>
  </si>
  <si>
    <t>KELAS  V A</t>
  </si>
  <si>
    <t>KELAS  V B</t>
  </si>
  <si>
    <t>KELAS  VI A</t>
  </si>
  <si>
    <t>KELAS  VI B</t>
  </si>
  <si>
    <t>MUHAMMAD WAHID SUDIRO</t>
  </si>
  <si>
    <t>MUHAMMAD ZIDANE</t>
  </si>
  <si>
    <t>JIHAN SALSABILA</t>
  </si>
  <si>
    <t>AMIRAH AL ASLIYAH</t>
  </si>
  <si>
    <t>ANNISA KHILDA IZZATILLAH</t>
  </si>
  <si>
    <t>NABILA HASYA IZZATILLAH</t>
  </si>
  <si>
    <t>LAUDYA KETLIN ADOYSHA EMERALD</t>
  </si>
  <si>
    <t>MUHAMMAD SIDDIQ B</t>
  </si>
  <si>
    <t>MUHAMMAD ALFATIH FAZRIN ABDULLAH</t>
  </si>
  <si>
    <t>ZAHFIRA ANGELICA CHAIRUNISSA</t>
  </si>
  <si>
    <t>ACHMAD FARID</t>
  </si>
  <si>
    <t>AZURA LATISYAH</t>
  </si>
  <si>
    <t>FAHMI AMIRRULLAH</t>
  </si>
  <si>
    <t>GANJAR SYAUQI ABYANU</t>
  </si>
  <si>
    <t>LAKESYA ADLEN RAHMANI</t>
  </si>
  <si>
    <t>MAULANA AHMAD RIAWAN</t>
  </si>
  <si>
    <t>MILAN GHANIA HAFSAH</t>
  </si>
  <si>
    <t>MUHAMMAD ATTALA KASYAFANI ZALFAN</t>
  </si>
  <si>
    <t>MUHAMMAD FAEYZA 'AZZAMY</t>
  </si>
  <si>
    <t>MUHAMMAD FAJAR SAPUTRA</t>
  </si>
  <si>
    <t>MUHAMMAD FARID ASWAN</t>
  </si>
  <si>
    <t>MUHAMMAD GIAN AL KHALIFI</t>
  </si>
  <si>
    <t>MUHAMMAD IBNU SYABIL</t>
  </si>
  <si>
    <t>MUHAMMAD MESSI SAPUTRA</t>
  </si>
  <si>
    <t>MUHAMMAD RAIHAN EL RAFFAEL</t>
  </si>
  <si>
    <t>MUHAMMAD RAZIQ KHAIRULLAH</t>
  </si>
  <si>
    <t>NAFI AIMAN ARSYAD</t>
  </si>
  <si>
    <t>NAFISAH NADIRA KINDI</t>
  </si>
  <si>
    <t>RAISYA ADIFA ARIF</t>
  </si>
  <si>
    <t>RAKHA PUTRA RAMADHAN</t>
  </si>
  <si>
    <t>RESKA LATHIFA ZAHRA</t>
  </si>
  <si>
    <t>RESSA MUHAMMAD</t>
  </si>
  <si>
    <t>REYNADIO PRATAMA RAMADIANTO</t>
  </si>
  <si>
    <t>RITA AWALLIA</t>
  </si>
  <si>
    <t>SALMA SYAFITRI</t>
  </si>
  <si>
    <t>SALSABILA AYU HANIFA</t>
  </si>
  <si>
    <t>SHEZA KHAYYIRA ALNIROF</t>
  </si>
  <si>
    <t>SYAILENDRA SANUN</t>
  </si>
  <si>
    <t>VERREL ALFARIZ REZA</t>
  </si>
  <si>
    <t>WISNU MAHARDIKA MAULANA</t>
  </si>
  <si>
    <t>ZHAFIRA ALYA NAWDRI</t>
  </si>
  <si>
    <t>ADITIA RANGGA SIREGAR</t>
  </si>
  <si>
    <t>AHMAD AKBARI</t>
  </si>
  <si>
    <t>AHMAD AZMIR MAULANA</t>
  </si>
  <si>
    <t>AISYAH AYUDIA INARA</t>
  </si>
  <si>
    <t>ALIFA KHAIRUNNISWA</t>
  </si>
  <si>
    <t>ARIF RAHMAN HAKIM</t>
  </si>
  <si>
    <t>ARJUNO MALIK NUGROHO</t>
  </si>
  <si>
    <t>AZ-ZAHRA TUSITA</t>
  </si>
  <si>
    <t>DEWI NUR ELIESYA SANTOSO</t>
  </si>
  <si>
    <t>DIAZ HIMAWAN</t>
  </si>
  <si>
    <t>DWIATMAJA ARDHANA ILMI</t>
  </si>
  <si>
    <t>ELIYANA AGUSTINA</t>
  </si>
  <si>
    <t>IQBAL ANGGARA</t>
  </si>
  <si>
    <t>KHALID MISYAL</t>
  </si>
  <si>
    <t>KHANZA AZKADINA SARVENAS MALIKA</t>
  </si>
  <si>
    <t>KHOIRUL ANWAR</t>
  </si>
  <si>
    <t>MADA SATRIO ARDHANI</t>
  </si>
  <si>
    <t>MUAMMAR GHANI MAHARDIKA</t>
  </si>
  <si>
    <t>MUHAMAD FATHAN RIZKI</t>
  </si>
  <si>
    <t>MUHAMAD ILHAMMUL HUDA</t>
  </si>
  <si>
    <t>MUHAMAD ZIDNY</t>
  </si>
  <si>
    <t>MUHAMMAD AL FAJRI</t>
  </si>
  <si>
    <t>MUHAMMAD AL FAQIH SUDIARJO</t>
  </si>
  <si>
    <t>MUHAMMAD ALFIAN</t>
  </si>
  <si>
    <t>MUHAMMAD AZZAM EL-KARIM</t>
  </si>
  <si>
    <t>NAILA PUTRI</t>
  </si>
  <si>
    <t>SALWA SYAFITRI</t>
  </si>
  <si>
    <t>SULAIMAN</t>
  </si>
  <si>
    <t>SYAFIRA AZZAHRA PRASETYO</t>
  </si>
  <si>
    <t>ZAIN AL NABHAN WINATA</t>
  </si>
  <si>
    <t>SULISTIRA SYAHBANI</t>
  </si>
  <si>
    <t>WISYA PUTRI FAEVI</t>
  </si>
  <si>
    <t>SAFARA SHAINA JULIAN</t>
  </si>
  <si>
    <t>ANISA FAJRIN SALSABILLAH</t>
  </si>
  <si>
    <t>HIZRIANDRA KHAZRUNI RAMADHAN</t>
  </si>
  <si>
    <t>MUHAMMAD FAHMI ARRASYID</t>
  </si>
  <si>
    <t>RAISYA RAMADHANIA</t>
  </si>
  <si>
    <t>NAIRA KEYNURFI HATANA</t>
  </si>
  <si>
    <t>MUHAMMAD ZAKI ANUGRAH</t>
  </si>
  <si>
    <t xml:space="preserve">BULAN : </t>
  </si>
  <si>
    <t>BULAN :</t>
  </si>
  <si>
    <t>DATA KEHADIRAN SISWA</t>
  </si>
  <si>
    <t>MAPEL</t>
  </si>
  <si>
    <t xml:space="preserve">: </t>
  </si>
  <si>
    <t>Siti Jubaydah</t>
  </si>
  <si>
    <t>Muhammad Nardi</t>
  </si>
  <si>
    <t>MUHAMMAD RIZIQ</t>
  </si>
  <si>
    <t>INDAH DWI LESTARI</t>
  </si>
  <si>
    <t>MEISHA SAVA FAHIRA</t>
  </si>
  <si>
    <t>ADELIA ADRIANA M.</t>
  </si>
  <si>
    <t>LABIBAH NURNAFISAH</t>
  </si>
  <si>
    <t>ADITYA PRASETYO</t>
  </si>
  <si>
    <t>AIMAR BRAMASTA INDARDI</t>
  </si>
  <si>
    <t>AISYAH FATMAH SAYYIDAH AVIADY</t>
  </si>
  <si>
    <t>ALISHA KHAIRA FITRI</t>
  </si>
  <si>
    <t>ALMEERA TSURAYYA ANANDITI</t>
  </si>
  <si>
    <t>ANINDITA SYAKILA</t>
  </si>
  <si>
    <t>ASHILLA PUTRI MASYITA</t>
  </si>
  <si>
    <t>BIANCA INARA</t>
  </si>
  <si>
    <t>BILKIS KIRANIA MENTARI</t>
  </si>
  <si>
    <t>CASSEY OCTAVIA RAMADHANI</t>
  </si>
  <si>
    <t>DZAKRINA NORIN SIMANULLANG</t>
  </si>
  <si>
    <t>EARLYTA ARSYFA SALSABILA</t>
  </si>
  <si>
    <t>ELASWATI AGUSTINA</t>
  </si>
  <si>
    <t>FAIZA NUR ALIYA</t>
  </si>
  <si>
    <t>JASMINE AYUNINDYA KHAIRA</t>
  </si>
  <si>
    <t>MUHAMAD DWI ALIANSYAH</t>
  </si>
  <si>
    <t>MUHAMMAD ALVITO MULYAHELDY</t>
  </si>
  <si>
    <t>MUHAMMAD ARTHUR AL FATIH</t>
  </si>
  <si>
    <t>MUHAMMAD FAIDZIN ASYAWAL</t>
  </si>
  <si>
    <t>MUHAMMAD FAKIH RAMADHAN</t>
  </si>
  <si>
    <t>MUHAMMAD GIBRAN SULAIMAN</t>
  </si>
  <si>
    <t>MUHAMMAD VIRZHA ALFATIH</t>
  </si>
  <si>
    <t>REZTU SATYA WARDANA</t>
  </si>
  <si>
    <t>RHAYA SHAQILA ALIFA</t>
  </si>
  <si>
    <t>RISKA APRILIYANTI</t>
  </si>
  <si>
    <t>SYIFA NUR QALBY</t>
  </si>
  <si>
    <t>ZABRAN UMAR AR'RAFIF</t>
  </si>
  <si>
    <t>ZAHRA YULIANA</t>
  </si>
  <si>
    <t>ADELIA AZZHRA</t>
  </si>
  <si>
    <t>ANINDYA KINAN PUTRI</t>
  </si>
  <si>
    <t>ARCHI ARRO VOLTURY</t>
  </si>
  <si>
    <t>ARSYILA AZALIA PAHLEVI</t>
  </si>
  <si>
    <t>ASYIFA MAULIDA</t>
  </si>
  <si>
    <t>AZZAHRA ASYILA RAHMA</t>
  </si>
  <si>
    <t>BIL MARWAH</t>
  </si>
  <si>
    <t>FABIAN ATHALLA RIZALDY</t>
  </si>
  <si>
    <t>FAIRAH SHAKILA AISYAH</t>
  </si>
  <si>
    <t>HABIBIE ASADIL ALAM</t>
  </si>
  <si>
    <t>JASMINE KHUMAIROH ARAFAH</t>
  </si>
  <si>
    <t>KANIA ALTHAFUNNISA</t>
  </si>
  <si>
    <t>KEYRA AULIA AZZAHRA</t>
  </si>
  <si>
    <t>MUHAMMAD ALI ZAFRAN</t>
  </si>
  <si>
    <t>MUHAMMAD ARKA ALI</t>
  </si>
  <si>
    <t>MUHAMMAD FADHIL OMAR SYAKIEB</t>
  </si>
  <si>
    <t>MUHAMMAD FATAN ADLAN</t>
  </si>
  <si>
    <t>MUHAMMAD GIBRAN AL FARIZI</t>
  </si>
  <si>
    <t>MUKHAMAD ALFI SAHAR</t>
  </si>
  <si>
    <t>RAINNA PUTRI DIAN</t>
  </si>
  <si>
    <t>RENDI PUTRA RAMADAN</t>
  </si>
  <si>
    <t>RESTU RAHMADIA JAFI</t>
  </si>
  <si>
    <t>SYADEVAA APRILIA PUTRI</t>
  </si>
  <si>
    <t>SYAFIYAH AULIA SIGIT</t>
  </si>
  <si>
    <t>SYIFA LUTFIA</t>
  </si>
  <si>
    <t>ZALIKA AFARIN AZURA</t>
  </si>
  <si>
    <t>ZIHAN OLIVIA</t>
  </si>
  <si>
    <t>KESYA MARFAH AYUDIA</t>
  </si>
  <si>
    <t>AISYAH THOYYIBAH AINURRAHMAH</t>
  </si>
  <si>
    <t>DAFTAR NILAI I-A</t>
  </si>
  <si>
    <t>DAFTAR NILAI I-B</t>
  </si>
  <si>
    <t>x</t>
  </si>
  <si>
    <t>B</t>
  </si>
  <si>
    <t>X</t>
  </si>
  <si>
    <t>Marsha Ayu W</t>
  </si>
  <si>
    <t>b</t>
  </si>
  <si>
    <t xml:space="preserve">Askia </t>
  </si>
  <si>
    <t>L</t>
  </si>
  <si>
    <t>xpt</t>
  </si>
  <si>
    <t>w</t>
  </si>
  <si>
    <t>C</t>
  </si>
  <si>
    <t xml:space="preserve">            A. :  Peserta didik memiliki SIKAP BAIK  selama mengikuti kegiatan pramuka</t>
  </si>
  <si>
    <t xml:space="preserve">A.  </t>
  </si>
  <si>
    <t xml:space="preserve">             Peserta didik memiliki SIKAP BAIK  selama mengikuti kegiatan pramuka</t>
  </si>
  <si>
    <t>Peserta didik SUDAH AKTIF dalam kegiatan Pramuka harap di pertahankan di siplinya selama mengikuti kegiatan pramuka</t>
  </si>
  <si>
    <t>Peserta didik CUKUP BAIK dalam kegiatan Pramuka dan CUKUP BAIK dalam melaksanakan kode kehormatan pramuka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</si>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</sst>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name val="Calibri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sz val="11"/>
      <color rgb="FF000000"/>
      <name val="Arial"/>
    </font>
    <font>
      <sz val="11"/>
      <color rgb="FF000000"/>
      <name val="Amasis MT Pro"/>
    </font>
    <font>
      <b/>
      <sz val="14"/>
      <color rgb="FF000000"/>
      <name val="Amasis MT Pro"/>
    </font>
    <font>
      <b/>
      <sz val="11"/>
      <color rgb="FF000000"/>
      <name val="Amasis MT Pro"/>
    </font>
    <font>
      <b/>
      <sz val="12"/>
      <color rgb="FF000000"/>
      <name val="Amasis MT Pro"/>
    </font>
    <font>
      <sz val="12"/>
      <color rgb="FF000000"/>
      <name val="Amasis MT Pro"/>
    </font>
    <font>
      <sz val="11"/>
      <color rgb="FF000000"/>
      <name val="Amasis MT Pro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7" fillId="0" borderId="0">
      <protection locked="0"/>
    </xf>
  </cellStyleXfs>
  <cellXfs count="9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10" fillId="0" borderId="1" xfId="0" applyFont="1" applyBorder="1" applyAlignment="1"/>
    <xf numFmtId="0" fontId="1" fillId="0" borderId="1" xfId="0" applyFont="1" applyBorder="1" applyAlignment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9" fillId="0" borderId="1" xfId="1" applyFont="1" applyBorder="1" applyAlignment="1" applyProtection="1">
      <alignment horizontal="center" vertical="center"/>
    </xf>
    <xf numFmtId="0" fontId="8" fillId="0" borderId="1" xfId="0" applyFont="1" applyBorder="1" applyAlignment="1"/>
    <xf numFmtId="0" fontId="1" fillId="0" borderId="0" xfId="0" applyFont="1" applyAlignment="1">
      <alignment horizontal="center"/>
    </xf>
    <xf numFmtId="0" fontId="7" fillId="0" borderId="0" xfId="0" applyFont="1">
      <alignment vertical="center"/>
    </xf>
    <xf numFmtId="0" fontId="7" fillId="4" borderId="1" xfId="0" applyFont="1" applyFill="1" applyBorder="1">
      <alignment vertical="center"/>
    </xf>
    <xf numFmtId="0" fontId="1" fillId="5" borderId="0" xfId="0" applyFont="1" applyFill="1" applyAlignment="1"/>
    <xf numFmtId="0" fontId="10" fillId="4" borderId="1" xfId="0" applyFont="1" applyFill="1" applyBorder="1">
      <alignment vertical="center"/>
    </xf>
    <xf numFmtId="0" fontId="1" fillId="0" borderId="2" xfId="1" applyFont="1" applyBorder="1" applyAlignment="1" applyProtection="1">
      <alignment horizontal="center" vertical="center"/>
    </xf>
    <xf numFmtId="0" fontId="7" fillId="4" borderId="2" xfId="0" applyFont="1" applyFill="1" applyBorder="1">
      <alignment vertical="center"/>
    </xf>
    <xf numFmtId="0" fontId="7" fillId="0" borderId="2" xfId="0" applyFont="1" applyBorder="1" applyAlignment="1"/>
    <xf numFmtId="0" fontId="7" fillId="0" borderId="2" xfId="0" applyFont="1" applyBorder="1" applyAlignment="1">
      <alignment horizontal="center" vertical="top"/>
    </xf>
    <xf numFmtId="0" fontId="1" fillId="4" borderId="0" xfId="0" applyFont="1" applyFill="1" applyBorder="1">
      <alignment vertical="center"/>
    </xf>
    <xf numFmtId="0" fontId="10" fillId="4" borderId="6" xfId="0" applyFont="1" applyFill="1" applyBorder="1">
      <alignment vertical="center"/>
    </xf>
    <xf numFmtId="0" fontId="10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9" fillId="4" borderId="9" xfId="0" applyFont="1" applyFill="1" applyBorder="1">
      <alignment vertical="center"/>
    </xf>
    <xf numFmtId="0" fontId="9" fillId="4" borderId="10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0" borderId="2" xfId="1" applyFont="1" applyBorder="1" applyAlignment="1" applyProtection="1">
      <alignment horizontal="center" vertical="center"/>
    </xf>
    <xf numFmtId="0" fontId="1" fillId="0" borderId="0" xfId="0" applyFont="1">
      <alignment vertical="center"/>
    </xf>
    <xf numFmtId="0" fontId="9" fillId="4" borderId="7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0" fontId="9" fillId="4" borderId="11" xfId="0" applyFont="1" applyFill="1" applyBorder="1">
      <alignment vertical="center"/>
    </xf>
    <xf numFmtId="0" fontId="9" fillId="4" borderId="12" xfId="0" applyFont="1" applyFill="1" applyBorder="1">
      <alignment vertical="center"/>
    </xf>
    <xf numFmtId="0" fontId="1" fillId="0" borderId="2" xfId="1" applyFont="1" applyBorder="1" applyAlignment="1" applyProtection="1">
      <alignment horizontal="center" vertical="center"/>
    </xf>
    <xf numFmtId="0" fontId="1" fillId="4" borderId="13" xfId="0" applyFont="1" applyFill="1" applyBorder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top"/>
    </xf>
    <xf numFmtId="0" fontId="8" fillId="0" borderId="2" xfId="0" applyFont="1" applyBorder="1" applyAlignment="1"/>
    <xf numFmtId="0" fontId="1" fillId="0" borderId="1" xfId="1" applyFont="1" applyBorder="1" applyAlignment="1" applyProtection="1">
      <alignment horizontal="center" vertical="center"/>
    </xf>
    <xf numFmtId="0" fontId="1" fillId="4" borderId="1" xfId="0" applyFont="1" applyFill="1" applyBorder="1">
      <alignment vertical="center"/>
    </xf>
    <xf numFmtId="0" fontId="1" fillId="0" borderId="0" xfId="1" applyFont="1" applyBorder="1" applyAlignment="1" applyProtection="1">
      <alignment horizontal="center" vertical="center"/>
    </xf>
    <xf numFmtId="0" fontId="9" fillId="0" borderId="0" xfId="1" applyFont="1" applyAlignment="1" applyProtection="1">
      <alignment horizontal="center" vertical="center"/>
    </xf>
    <xf numFmtId="0" fontId="9" fillId="4" borderId="0" xfId="0" applyFont="1" applyFill="1">
      <alignment vertical="center"/>
    </xf>
    <xf numFmtId="0" fontId="10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1" fillId="0" borderId="1" xfId="0" applyFont="1" applyBorder="1" applyAlignment="1"/>
    <xf numFmtId="0" fontId="16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6" borderId="2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3"/>
  <sheetViews>
    <sheetView tabSelected="1" topLeftCell="A341" zoomScale="65" workbookViewId="0">
      <selection activeCell="E359" sqref="E359"/>
    </sheetView>
  </sheetViews>
  <sheetFormatPr defaultColWidth="9" defaultRowHeight="15" x14ac:dyDescent="0.2"/>
  <cols>
    <col min="1" max="1" width="6.85546875" style="1" customWidth="1"/>
    <col min="2" max="2" width="39" style="1" customWidth="1"/>
    <col min="3" max="33" width="5.5703125" style="1" customWidth="1"/>
    <col min="34" max="34" width="7" style="1" customWidth="1"/>
    <col min="35" max="35" width="7.28515625" style="1" customWidth="1"/>
    <col min="36" max="36" width="6.5703125" style="1" customWidth="1"/>
    <col min="37" max="16384" width="9" style="1"/>
  </cols>
  <sheetData>
    <row r="1" spans="1:36" s="2" customFormat="1" ht="15.75" customHeight="1" x14ac:dyDescent="0.25">
      <c r="A1" s="79" t="s">
        <v>309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</row>
    <row r="2" spans="1:36" s="2" customFormat="1" ht="15.75" customHeight="1" x14ac:dyDescent="0.2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</row>
    <row r="3" spans="1:36" s="2" customFormat="1" ht="15.75" x14ac:dyDescent="0.25">
      <c r="A3" s="3"/>
      <c r="B3" s="3"/>
      <c r="C3" s="3"/>
      <c r="O3" s="3"/>
    </row>
    <row r="4" spans="1:36" s="2" customFormat="1" ht="24" customHeight="1" x14ac:dyDescent="0.25">
      <c r="A4" s="74" t="s">
        <v>1</v>
      </c>
      <c r="B4" s="74" t="s">
        <v>2</v>
      </c>
      <c r="C4" s="87" t="s">
        <v>307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0" t="s">
        <v>3</v>
      </c>
      <c r="AI4" s="80"/>
      <c r="AJ4" s="80"/>
    </row>
    <row r="5" spans="1:36" s="4" customFormat="1" ht="15.6" hidden="1" customHeight="1" x14ac:dyDescent="0.25">
      <c r="A5" s="74"/>
      <c r="B5" s="74"/>
      <c r="C5" s="75">
        <v>1</v>
      </c>
      <c r="D5" s="75">
        <v>2</v>
      </c>
      <c r="E5" s="75">
        <v>3</v>
      </c>
      <c r="F5" s="75">
        <v>4</v>
      </c>
      <c r="G5" s="75">
        <v>5</v>
      </c>
      <c r="H5" s="75">
        <v>6</v>
      </c>
      <c r="I5" s="75">
        <v>7</v>
      </c>
      <c r="J5" s="75">
        <v>8</v>
      </c>
      <c r="K5" s="75">
        <v>9</v>
      </c>
      <c r="L5" s="75">
        <v>10</v>
      </c>
      <c r="M5" s="75">
        <v>11</v>
      </c>
      <c r="N5" s="75">
        <v>12</v>
      </c>
      <c r="O5" s="75">
        <v>13</v>
      </c>
      <c r="P5" s="75">
        <v>14</v>
      </c>
      <c r="Q5" s="75">
        <v>15</v>
      </c>
      <c r="R5" s="75">
        <v>16</v>
      </c>
      <c r="S5" s="75">
        <v>17</v>
      </c>
      <c r="T5" s="75">
        <v>18</v>
      </c>
      <c r="U5" s="75">
        <v>19</v>
      </c>
      <c r="V5" s="75">
        <v>20</v>
      </c>
      <c r="W5" s="75">
        <v>21</v>
      </c>
      <c r="X5" s="75">
        <v>22</v>
      </c>
      <c r="Y5" s="75">
        <v>23</v>
      </c>
      <c r="Z5" s="75">
        <v>24</v>
      </c>
      <c r="AA5" s="75">
        <v>25</v>
      </c>
      <c r="AB5" s="75">
        <v>26</v>
      </c>
      <c r="AC5" s="75">
        <v>27</v>
      </c>
      <c r="AD5" s="75">
        <v>28</v>
      </c>
      <c r="AE5" s="75">
        <v>29</v>
      </c>
      <c r="AF5" s="75">
        <v>30</v>
      </c>
      <c r="AG5" s="75">
        <v>31</v>
      </c>
      <c r="AH5" s="80"/>
      <c r="AI5" s="80"/>
      <c r="AJ5" s="80"/>
    </row>
    <row r="6" spans="1:36" s="5" customFormat="1" ht="18" customHeight="1" x14ac:dyDescent="0.25">
      <c r="A6" s="74"/>
      <c r="B6" s="82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6" t="s">
        <v>4</v>
      </c>
      <c r="AI6" s="6" t="s">
        <v>5</v>
      </c>
      <c r="AJ6" s="6" t="s">
        <v>6</v>
      </c>
    </row>
    <row r="7" spans="1:36" ht="20.100000000000001" customHeight="1" x14ac:dyDescent="0.2">
      <c r="A7" s="7">
        <v>1</v>
      </c>
      <c r="B7" s="8" t="s">
        <v>319</v>
      </c>
      <c r="C7" s="9" t="s">
        <v>382</v>
      </c>
      <c r="D7" s="8"/>
      <c r="E7" s="8" t="s">
        <v>379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20.100000000000001" customHeight="1" x14ac:dyDescent="0.2">
      <c r="A8" s="7">
        <v>2</v>
      </c>
      <c r="B8" s="8" t="s">
        <v>320</v>
      </c>
      <c r="C8" s="9" t="s">
        <v>382</v>
      </c>
      <c r="D8" s="8"/>
      <c r="E8" s="8" t="s">
        <v>379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20.100000000000001" customHeight="1" x14ac:dyDescent="0.2">
      <c r="A9" s="7">
        <f>A8+1</f>
        <v>3</v>
      </c>
      <c r="B9" s="8" t="s">
        <v>321</v>
      </c>
      <c r="C9" s="9" t="s">
        <v>382</v>
      </c>
      <c r="D9" s="8"/>
      <c r="E9" s="8" t="s">
        <v>379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20.100000000000001" customHeight="1" x14ac:dyDescent="0.2">
      <c r="A10" s="7">
        <f t="shared" ref="A10:A34" si="0">A9+1</f>
        <v>4</v>
      </c>
      <c r="B10" s="8" t="s">
        <v>322</v>
      </c>
      <c r="C10" s="9" t="s">
        <v>382</v>
      </c>
      <c r="D10" s="8"/>
      <c r="E10" s="8" t="s">
        <v>379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ht="20.100000000000001" customHeight="1" x14ac:dyDescent="0.2">
      <c r="A11" s="7">
        <f t="shared" si="0"/>
        <v>5</v>
      </c>
      <c r="B11" s="8" t="s">
        <v>323</v>
      </c>
      <c r="C11" s="9" t="s">
        <v>382</v>
      </c>
      <c r="D11" s="8"/>
      <c r="E11" s="8" t="s">
        <v>379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20.100000000000001" customHeight="1" x14ac:dyDescent="0.2">
      <c r="A12" s="7">
        <f t="shared" si="0"/>
        <v>6</v>
      </c>
      <c r="B12" s="8" t="s">
        <v>324</v>
      </c>
      <c r="C12" s="9" t="s">
        <v>382</v>
      </c>
      <c r="D12" s="8"/>
      <c r="E12" s="8" t="s">
        <v>379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ht="20.100000000000001" customHeight="1" x14ac:dyDescent="0.2">
      <c r="A13" s="7">
        <f t="shared" si="0"/>
        <v>7</v>
      </c>
      <c r="B13" s="8" t="s">
        <v>325</v>
      </c>
      <c r="C13" s="9" t="s">
        <v>378</v>
      </c>
      <c r="D13" s="8"/>
      <c r="E13" s="8" t="s">
        <v>387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ht="20.100000000000001" customHeight="1" x14ac:dyDescent="0.2">
      <c r="A14" s="7">
        <f t="shared" si="0"/>
        <v>8</v>
      </c>
      <c r="B14" s="8" t="s">
        <v>326</v>
      </c>
      <c r="C14" s="9" t="s">
        <v>382</v>
      </c>
      <c r="D14" s="8"/>
      <c r="E14" s="8" t="s">
        <v>379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ht="20.100000000000001" customHeight="1" x14ac:dyDescent="0.2">
      <c r="A15" s="7">
        <f t="shared" si="0"/>
        <v>9</v>
      </c>
      <c r="B15" s="8" t="s">
        <v>327</v>
      </c>
      <c r="C15" s="9" t="s">
        <v>378</v>
      </c>
      <c r="D15" s="8"/>
      <c r="E15" s="8" t="s">
        <v>387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ht="20.100000000000001" customHeight="1" x14ac:dyDescent="0.2">
      <c r="A16" s="7">
        <f t="shared" si="0"/>
        <v>10</v>
      </c>
      <c r="B16" s="8" t="s">
        <v>328</v>
      </c>
      <c r="C16" s="9" t="s">
        <v>382</v>
      </c>
      <c r="D16" s="8"/>
      <c r="E16" s="8" t="s">
        <v>379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ht="20.100000000000001" customHeight="1" x14ac:dyDescent="0.2">
      <c r="A17" s="7">
        <f t="shared" si="0"/>
        <v>11</v>
      </c>
      <c r="B17" s="8" t="s">
        <v>329</v>
      </c>
      <c r="C17" s="9" t="s">
        <v>382</v>
      </c>
      <c r="D17" s="8"/>
      <c r="E17" s="8" t="s">
        <v>379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ht="20.100000000000001" customHeight="1" x14ac:dyDescent="0.2">
      <c r="A18" s="7">
        <f t="shared" si="0"/>
        <v>12</v>
      </c>
      <c r="B18" s="8" t="s">
        <v>330</v>
      </c>
      <c r="C18" s="9" t="s">
        <v>382</v>
      </c>
      <c r="D18" s="8"/>
      <c r="E18" s="8" t="s">
        <v>379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ht="20.100000000000001" customHeight="1" x14ac:dyDescent="0.2">
      <c r="A19" s="7">
        <f t="shared" si="0"/>
        <v>13</v>
      </c>
      <c r="B19" s="8" t="s">
        <v>331</v>
      </c>
      <c r="C19" s="9" t="s">
        <v>382</v>
      </c>
      <c r="D19" s="8"/>
      <c r="E19" s="8" t="s">
        <v>379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ht="20.100000000000001" customHeight="1" x14ac:dyDescent="0.2">
      <c r="A20" s="7">
        <f t="shared" si="0"/>
        <v>14</v>
      </c>
      <c r="B20" s="8" t="s">
        <v>332</v>
      </c>
      <c r="C20" s="9" t="s">
        <v>382</v>
      </c>
      <c r="D20" s="8"/>
      <c r="E20" s="8" t="s">
        <v>379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ht="20.100000000000001" customHeight="1" x14ac:dyDescent="0.2">
      <c r="A21" s="7">
        <f t="shared" si="0"/>
        <v>15</v>
      </c>
      <c r="B21" s="8" t="s">
        <v>333</v>
      </c>
      <c r="C21" s="9" t="s">
        <v>382</v>
      </c>
      <c r="D21" s="8"/>
      <c r="E21" s="8" t="s">
        <v>379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ht="20.100000000000001" customHeight="1" x14ac:dyDescent="0.2">
      <c r="A22" s="7">
        <f t="shared" si="0"/>
        <v>16</v>
      </c>
      <c r="B22" s="8" t="s">
        <v>334</v>
      </c>
      <c r="C22" s="9" t="s">
        <v>378</v>
      </c>
      <c r="D22" s="8"/>
      <c r="E22" s="8" t="s">
        <v>387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ht="20.100000000000001" customHeight="1" x14ac:dyDescent="0.2">
      <c r="A23" s="7">
        <f t="shared" si="0"/>
        <v>17</v>
      </c>
      <c r="B23" s="8" t="s">
        <v>335</v>
      </c>
      <c r="C23" s="9" t="s">
        <v>378</v>
      </c>
      <c r="D23" s="8"/>
      <c r="E23" s="8" t="s">
        <v>387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ht="20.100000000000001" customHeight="1" x14ac:dyDescent="0.2">
      <c r="A24" s="7">
        <f t="shared" si="0"/>
        <v>18</v>
      </c>
      <c r="B24" s="8" t="s">
        <v>336</v>
      </c>
      <c r="C24" s="9" t="s">
        <v>378</v>
      </c>
      <c r="D24" s="8"/>
      <c r="E24" s="8" t="s">
        <v>387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ht="20.100000000000001" customHeight="1" x14ac:dyDescent="0.2">
      <c r="A25" s="7">
        <f t="shared" si="0"/>
        <v>19</v>
      </c>
      <c r="B25" s="8" t="s">
        <v>337</v>
      </c>
      <c r="C25" s="9" t="s">
        <v>382</v>
      </c>
      <c r="D25" s="8"/>
      <c r="E25" s="8" t="s">
        <v>379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ht="20.100000000000001" customHeight="1" x14ac:dyDescent="0.2">
      <c r="A26" s="7">
        <f t="shared" si="0"/>
        <v>20</v>
      </c>
      <c r="B26" s="8" t="s">
        <v>338</v>
      </c>
      <c r="C26" s="9" t="s">
        <v>382</v>
      </c>
      <c r="D26" s="8"/>
      <c r="E26" s="8" t="s">
        <v>379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ht="20.100000000000001" customHeight="1" x14ac:dyDescent="0.2">
      <c r="A27" s="7">
        <f t="shared" si="0"/>
        <v>21</v>
      </c>
      <c r="B27" s="8" t="s">
        <v>339</v>
      </c>
      <c r="C27" s="9" t="s">
        <v>378</v>
      </c>
      <c r="D27" s="8"/>
      <c r="E27" s="8" t="s">
        <v>387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ht="20.100000000000001" customHeight="1" x14ac:dyDescent="0.2">
      <c r="A28" s="7">
        <f t="shared" si="0"/>
        <v>22</v>
      </c>
      <c r="B28" s="8" t="s">
        <v>340</v>
      </c>
      <c r="C28" s="9" t="s">
        <v>382</v>
      </c>
      <c r="D28" s="8"/>
      <c r="E28" s="8" t="s">
        <v>379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ht="20.100000000000001" customHeight="1" x14ac:dyDescent="0.2">
      <c r="A29" s="7">
        <f t="shared" si="0"/>
        <v>23</v>
      </c>
      <c r="B29" s="8" t="s">
        <v>341</v>
      </c>
      <c r="C29" s="9" t="s">
        <v>382</v>
      </c>
      <c r="D29" s="8"/>
      <c r="E29" s="8" t="s">
        <v>379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ht="20.100000000000001" customHeight="1" x14ac:dyDescent="0.2">
      <c r="A30" s="7">
        <f t="shared" si="0"/>
        <v>24</v>
      </c>
      <c r="B30" s="8" t="s">
        <v>342</v>
      </c>
      <c r="C30" s="9" t="s">
        <v>378</v>
      </c>
      <c r="D30" s="8"/>
      <c r="E30" s="8" t="s">
        <v>387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ht="20.100000000000001" customHeight="1" x14ac:dyDescent="0.2">
      <c r="A31" s="7">
        <f t="shared" si="0"/>
        <v>25</v>
      </c>
      <c r="B31" s="8" t="s">
        <v>343</v>
      </c>
      <c r="C31" s="9" t="s">
        <v>378</v>
      </c>
      <c r="D31" s="8"/>
      <c r="E31" s="8" t="s">
        <v>387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ht="20.100000000000001" customHeight="1" x14ac:dyDescent="0.2">
      <c r="A32" s="7">
        <f t="shared" si="0"/>
        <v>26</v>
      </c>
      <c r="B32" s="8" t="s">
        <v>344</v>
      </c>
      <c r="C32" s="9" t="s">
        <v>382</v>
      </c>
      <c r="D32" s="8"/>
      <c r="E32" s="8" t="s">
        <v>379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ht="20.100000000000001" customHeight="1" x14ac:dyDescent="0.2">
      <c r="A33" s="7">
        <f t="shared" si="0"/>
        <v>27</v>
      </c>
      <c r="B33" s="8" t="s">
        <v>345</v>
      </c>
      <c r="C33" s="9" t="s">
        <v>378</v>
      </c>
      <c r="D33" s="8"/>
      <c r="E33" s="8" t="s">
        <v>387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ht="20.100000000000001" customHeight="1" x14ac:dyDescent="0.2">
      <c r="A34" s="7">
        <f t="shared" si="0"/>
        <v>28</v>
      </c>
      <c r="B34" s="8" t="s">
        <v>346</v>
      </c>
      <c r="C34" s="9" t="s">
        <v>382</v>
      </c>
      <c r="D34" s="8"/>
      <c r="E34" s="8" t="s">
        <v>379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34.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 t="s">
        <v>34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ht="27" customHeight="1" x14ac:dyDescent="0.2">
      <c r="A36" s="10" t="s">
        <v>389</v>
      </c>
      <c r="B36" s="10" t="s">
        <v>390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 t="s">
        <v>35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2.2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ht="20.85" customHeight="1" x14ac:dyDescent="0.2">
      <c r="A38" s="10" t="s">
        <v>379</v>
      </c>
      <c r="B38" s="10" t="s">
        <v>391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 t="s">
        <v>36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27.6" customHeight="1" x14ac:dyDescent="0.2">
      <c r="A39" s="10" t="s">
        <v>387</v>
      </c>
      <c r="B39" s="10" t="s">
        <v>392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 t="s">
        <v>37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s="2" customFormat="1" ht="15.75" customHeight="1" x14ac:dyDescent="0.25">
      <c r="A41" s="81" t="s">
        <v>388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</row>
    <row r="42" spans="1:36" s="2" customFormat="1" ht="15.75" customHeight="1" x14ac:dyDescent="0.25">
      <c r="A42" s="81" t="s">
        <v>38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</row>
    <row r="43" spans="1:36" s="2" customFormat="1" ht="15.7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1:36" s="2" customFormat="1" ht="21.75" customHeight="1" x14ac:dyDescent="0.25">
      <c r="A44" s="85" t="s">
        <v>1</v>
      </c>
      <c r="B44" s="85" t="s">
        <v>2</v>
      </c>
      <c r="C44" s="83" t="s">
        <v>307</v>
      </c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4" t="s">
        <v>3</v>
      </c>
      <c r="AI44" s="84"/>
      <c r="AJ44" s="84"/>
    </row>
    <row r="45" spans="1:36" s="2" customFormat="1" ht="0.75" customHeight="1" x14ac:dyDescent="0.25">
      <c r="A45" s="85"/>
      <c r="B45" s="85"/>
      <c r="C45" s="77">
        <v>1</v>
      </c>
      <c r="D45" s="77">
        <v>2</v>
      </c>
      <c r="E45" s="77">
        <v>3</v>
      </c>
      <c r="F45" s="77">
        <v>4</v>
      </c>
      <c r="G45" s="77">
        <v>5</v>
      </c>
      <c r="H45" s="77">
        <v>6</v>
      </c>
      <c r="I45" s="77">
        <v>7</v>
      </c>
      <c r="J45" s="77">
        <v>8</v>
      </c>
      <c r="K45" s="77">
        <v>9</v>
      </c>
      <c r="L45" s="77">
        <v>10</v>
      </c>
      <c r="M45" s="77">
        <v>11</v>
      </c>
      <c r="N45" s="77">
        <v>12</v>
      </c>
      <c r="O45" s="77">
        <v>13</v>
      </c>
      <c r="P45" s="77">
        <v>14</v>
      </c>
      <c r="Q45" s="77">
        <v>15</v>
      </c>
      <c r="R45" s="77">
        <v>16</v>
      </c>
      <c r="S45" s="77">
        <v>17</v>
      </c>
      <c r="T45" s="77">
        <v>18</v>
      </c>
      <c r="U45" s="77">
        <v>19</v>
      </c>
      <c r="V45" s="77">
        <v>20</v>
      </c>
      <c r="W45" s="77">
        <v>21</v>
      </c>
      <c r="X45" s="77">
        <v>22</v>
      </c>
      <c r="Y45" s="77">
        <v>23</v>
      </c>
      <c r="Z45" s="77">
        <v>24</v>
      </c>
      <c r="AA45" s="77">
        <v>25</v>
      </c>
      <c r="AB45" s="77">
        <v>26</v>
      </c>
      <c r="AC45" s="77">
        <v>27</v>
      </c>
      <c r="AD45" s="77">
        <v>28</v>
      </c>
      <c r="AE45" s="77">
        <v>29</v>
      </c>
      <c r="AF45" s="77">
        <v>30</v>
      </c>
      <c r="AG45" s="77">
        <v>31</v>
      </c>
      <c r="AH45" s="84"/>
      <c r="AI45" s="84"/>
      <c r="AJ45" s="84"/>
    </row>
    <row r="46" spans="1:36" s="5" customFormat="1" ht="27" customHeight="1" x14ac:dyDescent="0.25">
      <c r="A46" s="85"/>
      <c r="B46" s="86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13" t="s">
        <v>4</v>
      </c>
      <c r="AI46" s="13" t="s">
        <v>5</v>
      </c>
      <c r="AJ46" s="13" t="s">
        <v>6</v>
      </c>
    </row>
    <row r="47" spans="1:36" ht="20.100000000000001" customHeight="1" x14ac:dyDescent="0.2">
      <c r="A47" s="14">
        <v>1</v>
      </c>
      <c r="B47" s="15" t="s">
        <v>347</v>
      </c>
      <c r="C47" s="16" t="s">
        <v>382</v>
      </c>
      <c r="D47" s="8"/>
      <c r="E47" s="8" t="s">
        <v>379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ht="20.100000000000001" customHeight="1" x14ac:dyDescent="0.2">
      <c r="A48" s="14">
        <v>2</v>
      </c>
      <c r="B48" s="15" t="s">
        <v>271</v>
      </c>
      <c r="C48" s="16" t="s">
        <v>382</v>
      </c>
      <c r="D48" s="8"/>
      <c r="E48" s="8" t="s">
        <v>379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0.100000000000001" customHeight="1" x14ac:dyDescent="0.2">
      <c r="A49" s="14">
        <f>A48+1</f>
        <v>3</v>
      </c>
      <c r="B49" s="15" t="s">
        <v>348</v>
      </c>
      <c r="C49" s="16" t="s">
        <v>378</v>
      </c>
      <c r="D49" s="8"/>
      <c r="E49" s="8" t="s">
        <v>387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ht="20.100000000000001" customHeight="1" x14ac:dyDescent="0.2">
      <c r="A50" s="14">
        <f t="shared" ref="A50:A72" si="1">A49+1</f>
        <v>4</v>
      </c>
      <c r="B50" s="15" t="s">
        <v>349</v>
      </c>
      <c r="C50" s="16" t="s">
        <v>382</v>
      </c>
      <c r="D50" s="8"/>
      <c r="E50" s="8" t="s">
        <v>379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ht="20.100000000000001" customHeight="1" x14ac:dyDescent="0.2">
      <c r="A51" s="14">
        <f t="shared" si="1"/>
        <v>5</v>
      </c>
      <c r="B51" s="15" t="s">
        <v>350</v>
      </c>
      <c r="C51" s="16" t="s">
        <v>382</v>
      </c>
      <c r="D51" s="8"/>
      <c r="E51" s="8" t="s">
        <v>379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20.100000000000001" customHeight="1" x14ac:dyDescent="0.2">
      <c r="A52" s="14">
        <f t="shared" si="1"/>
        <v>6</v>
      </c>
      <c r="B52" s="15" t="s">
        <v>351</v>
      </c>
      <c r="C52" s="16" t="s">
        <v>382</v>
      </c>
      <c r="D52" s="8"/>
      <c r="E52" s="8" t="s">
        <v>379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ht="20.100000000000001" customHeight="1" x14ac:dyDescent="0.2">
      <c r="A53" s="14">
        <f t="shared" si="1"/>
        <v>7</v>
      </c>
      <c r="B53" s="15" t="s">
        <v>352</v>
      </c>
      <c r="C53" s="16" t="s">
        <v>382</v>
      </c>
      <c r="D53" s="8"/>
      <c r="E53" s="8" t="s">
        <v>379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20.100000000000001" customHeight="1" x14ac:dyDescent="0.2">
      <c r="A54" s="14">
        <f t="shared" si="1"/>
        <v>8</v>
      </c>
      <c r="B54" s="15" t="s">
        <v>353</v>
      </c>
      <c r="C54" s="16" t="s">
        <v>378</v>
      </c>
      <c r="D54" s="8"/>
      <c r="E54" s="8" t="s">
        <v>387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ht="20.100000000000001" customHeight="1" x14ac:dyDescent="0.2">
      <c r="A55" s="14">
        <f t="shared" si="1"/>
        <v>9</v>
      </c>
      <c r="B55" s="15" t="s">
        <v>354</v>
      </c>
      <c r="C55" s="16" t="s">
        <v>382</v>
      </c>
      <c r="D55" s="8"/>
      <c r="E55" s="8" t="s">
        <v>379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20.100000000000001" customHeight="1" x14ac:dyDescent="0.2">
      <c r="A56" s="14">
        <f t="shared" si="1"/>
        <v>10</v>
      </c>
      <c r="B56" s="15" t="s">
        <v>355</v>
      </c>
      <c r="C56" s="16" t="s">
        <v>382</v>
      </c>
      <c r="D56" s="8"/>
      <c r="E56" s="8" t="s">
        <v>379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20.100000000000001" customHeight="1" x14ac:dyDescent="0.2">
      <c r="A57" s="14">
        <f t="shared" si="1"/>
        <v>11</v>
      </c>
      <c r="B57" s="15" t="s">
        <v>356</v>
      </c>
      <c r="C57" s="16" t="s">
        <v>382</v>
      </c>
      <c r="D57" s="8"/>
      <c r="E57" s="8" t="s">
        <v>379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20.100000000000001" customHeight="1" x14ac:dyDescent="0.2">
      <c r="A58" s="14">
        <f t="shared" si="1"/>
        <v>12</v>
      </c>
      <c r="B58" s="15" t="s">
        <v>357</v>
      </c>
      <c r="C58" s="16" t="s">
        <v>382</v>
      </c>
      <c r="D58" s="8"/>
      <c r="E58" s="8" t="s">
        <v>379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ht="20.100000000000001" customHeight="1" x14ac:dyDescent="0.2">
      <c r="A59" s="14">
        <f t="shared" si="1"/>
        <v>13</v>
      </c>
      <c r="B59" s="15" t="s">
        <v>358</v>
      </c>
      <c r="C59" s="16" t="s">
        <v>378</v>
      </c>
      <c r="D59" s="8"/>
      <c r="E59" s="8" t="s">
        <v>387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20.100000000000001" customHeight="1" x14ac:dyDescent="0.2">
      <c r="A60" s="14">
        <f t="shared" si="1"/>
        <v>14</v>
      </c>
      <c r="B60" s="15" t="s">
        <v>359</v>
      </c>
      <c r="C60" s="16" t="s">
        <v>382</v>
      </c>
      <c r="D60" s="8"/>
      <c r="E60" s="8" t="s">
        <v>379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ht="20.100000000000001" customHeight="1" x14ac:dyDescent="0.2">
      <c r="A61" s="14">
        <f t="shared" si="1"/>
        <v>15</v>
      </c>
      <c r="B61" s="15" t="s">
        <v>360</v>
      </c>
      <c r="C61" s="16" t="s">
        <v>382</v>
      </c>
      <c r="D61" s="8"/>
      <c r="E61" s="8" t="s">
        <v>379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ht="20.100000000000001" customHeight="1" x14ac:dyDescent="0.2">
      <c r="A62" s="14">
        <f t="shared" si="1"/>
        <v>16</v>
      </c>
      <c r="B62" s="15" t="s">
        <v>361</v>
      </c>
      <c r="C62" s="16" t="s">
        <v>382</v>
      </c>
      <c r="D62" s="8"/>
      <c r="E62" s="8" t="s">
        <v>379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ht="20.100000000000001" customHeight="1" x14ac:dyDescent="0.2">
      <c r="A63" s="14">
        <f t="shared" si="1"/>
        <v>17</v>
      </c>
      <c r="B63" s="15" t="s">
        <v>362</v>
      </c>
      <c r="C63" s="16" t="s">
        <v>382</v>
      </c>
      <c r="D63" s="8"/>
      <c r="E63" s="8" t="s">
        <v>379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20.100000000000001" customHeight="1" x14ac:dyDescent="0.2">
      <c r="A64" s="14">
        <f t="shared" si="1"/>
        <v>18</v>
      </c>
      <c r="B64" s="15" t="s">
        <v>363</v>
      </c>
      <c r="C64" s="16" t="s">
        <v>382</v>
      </c>
      <c r="D64" s="8"/>
      <c r="E64" s="8" t="s">
        <v>379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20.100000000000001" customHeight="1" x14ac:dyDescent="0.2">
      <c r="A65" s="14">
        <f t="shared" si="1"/>
        <v>19</v>
      </c>
      <c r="B65" s="15" t="s">
        <v>364</v>
      </c>
      <c r="C65" s="16" t="s">
        <v>378</v>
      </c>
      <c r="D65" s="8"/>
      <c r="E65" s="8" t="s">
        <v>387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20.100000000000001" customHeight="1" x14ac:dyDescent="0.2">
      <c r="A66" s="14">
        <f t="shared" si="1"/>
        <v>20</v>
      </c>
      <c r="B66" s="15" t="s">
        <v>365</v>
      </c>
      <c r="C66" s="16" t="s">
        <v>382</v>
      </c>
      <c r="D66" s="8"/>
      <c r="E66" s="8" t="s">
        <v>379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20.100000000000001" customHeight="1" x14ac:dyDescent="0.2">
      <c r="A67" s="14">
        <f t="shared" si="1"/>
        <v>21</v>
      </c>
      <c r="B67" s="15" t="s">
        <v>366</v>
      </c>
      <c r="C67" s="16" t="s">
        <v>382</v>
      </c>
      <c r="D67" s="8"/>
      <c r="E67" s="8" t="s">
        <v>379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20.100000000000001" customHeight="1" x14ac:dyDescent="0.2">
      <c r="A68" s="14">
        <f t="shared" si="1"/>
        <v>22</v>
      </c>
      <c r="B68" s="15" t="s">
        <v>367</v>
      </c>
      <c r="C68" s="16" t="s">
        <v>382</v>
      </c>
      <c r="D68" s="8"/>
      <c r="E68" s="8" t="s">
        <v>379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ht="20.100000000000001" customHeight="1" x14ac:dyDescent="0.2">
      <c r="A69" s="14">
        <f t="shared" si="1"/>
        <v>23</v>
      </c>
      <c r="B69" s="15" t="s">
        <v>368</v>
      </c>
      <c r="C69" s="16" t="s">
        <v>378</v>
      </c>
      <c r="D69" s="8"/>
      <c r="E69" s="8" t="s">
        <v>387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ht="20.100000000000001" customHeight="1" x14ac:dyDescent="0.2">
      <c r="A70" s="14">
        <f t="shared" si="1"/>
        <v>24</v>
      </c>
      <c r="B70" s="15" t="s">
        <v>369</v>
      </c>
      <c r="C70" s="16" t="s">
        <v>382</v>
      </c>
      <c r="D70" s="8"/>
      <c r="E70" s="8" t="s">
        <v>379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ht="20.100000000000001" customHeight="1" x14ac:dyDescent="0.2">
      <c r="A71" s="14">
        <f t="shared" si="1"/>
        <v>25</v>
      </c>
      <c r="B71" s="15" t="s">
        <v>370</v>
      </c>
      <c r="C71" s="16" t="s">
        <v>382</v>
      </c>
      <c r="D71" s="8"/>
      <c r="E71" s="8" t="s">
        <v>379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20.100000000000001" customHeight="1" x14ac:dyDescent="0.2">
      <c r="A72" s="14">
        <f t="shared" si="1"/>
        <v>26</v>
      </c>
      <c r="B72" s="15" t="s">
        <v>371</v>
      </c>
      <c r="C72" s="16" t="s">
        <v>382</v>
      </c>
      <c r="D72" s="8"/>
      <c r="E72" s="8" t="s">
        <v>379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ht="20.100000000000001" customHeight="1" x14ac:dyDescent="0.2">
      <c r="A73" s="14">
        <v>27</v>
      </c>
      <c r="B73" s="15" t="s">
        <v>372</v>
      </c>
      <c r="C73" s="16" t="s">
        <v>378</v>
      </c>
      <c r="D73" s="8"/>
      <c r="E73" s="8" t="s">
        <v>387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ht="20.100000000000001" customHeight="1" x14ac:dyDescent="0.2">
      <c r="A74" s="14">
        <v>28</v>
      </c>
      <c r="B74" s="15" t="s">
        <v>373</v>
      </c>
      <c r="C74" s="16" t="s">
        <v>378</v>
      </c>
      <c r="D74" s="8"/>
      <c r="E74" s="8" t="s">
        <v>387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ht="36.75" customHeight="1" x14ac:dyDescent="0.2">
      <c r="A75" s="10"/>
      <c r="B75" s="10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 t="s">
        <v>34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14.2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 t="s">
        <v>35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ht="57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 t="s">
        <v>36</v>
      </c>
      <c r="W77" s="11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 t="s">
        <v>37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s="2" customFormat="1" ht="15.75" customHeight="1" x14ac:dyDescent="0.25">
      <c r="A79" s="81" t="s">
        <v>309</v>
      </c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1:36" s="2" customFormat="1" ht="15.75" customHeight="1" x14ac:dyDescent="0.25">
      <c r="A80" s="81" t="s">
        <v>62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1:36" s="2" customFormat="1" ht="15.7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1:36" s="2" customFormat="1" ht="24" customHeight="1" x14ac:dyDescent="0.25">
      <c r="A82" s="85" t="s">
        <v>1</v>
      </c>
      <c r="B82" s="85" t="s">
        <v>2</v>
      </c>
      <c r="C82" s="83" t="s">
        <v>308</v>
      </c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4" t="s">
        <v>3</v>
      </c>
      <c r="AI82" s="84"/>
      <c r="AJ82" s="84"/>
    </row>
    <row r="83" spans="1:36" s="2" customFormat="1" ht="0.75" customHeight="1" x14ac:dyDescent="0.25">
      <c r="A83" s="85"/>
      <c r="B83" s="85"/>
      <c r="C83" s="77">
        <v>1</v>
      </c>
      <c r="D83" s="77">
        <v>2</v>
      </c>
      <c r="E83" s="77">
        <v>3</v>
      </c>
      <c r="F83" s="77">
        <v>4</v>
      </c>
      <c r="G83" s="77">
        <v>5</v>
      </c>
      <c r="H83" s="77">
        <v>6</v>
      </c>
      <c r="I83" s="77">
        <v>7</v>
      </c>
      <c r="J83" s="77">
        <v>8</v>
      </c>
      <c r="K83" s="77">
        <v>9</v>
      </c>
      <c r="L83" s="77">
        <v>10</v>
      </c>
      <c r="M83" s="77">
        <v>11</v>
      </c>
      <c r="N83" s="77">
        <v>12</v>
      </c>
      <c r="O83" s="77">
        <v>13</v>
      </c>
      <c r="P83" s="77">
        <v>14</v>
      </c>
      <c r="Q83" s="77">
        <v>15</v>
      </c>
      <c r="R83" s="77">
        <v>16</v>
      </c>
      <c r="S83" s="77">
        <v>17</v>
      </c>
      <c r="T83" s="77">
        <v>18</v>
      </c>
      <c r="U83" s="77">
        <v>19</v>
      </c>
      <c r="V83" s="77">
        <v>20</v>
      </c>
      <c r="W83" s="77">
        <v>21</v>
      </c>
      <c r="X83" s="77">
        <v>22</v>
      </c>
      <c r="Y83" s="77">
        <v>23</v>
      </c>
      <c r="Z83" s="77">
        <v>24</v>
      </c>
      <c r="AA83" s="77">
        <v>25</v>
      </c>
      <c r="AB83" s="77">
        <v>26</v>
      </c>
      <c r="AC83" s="77">
        <v>27</v>
      </c>
      <c r="AD83" s="77">
        <v>28</v>
      </c>
      <c r="AE83" s="77">
        <v>29</v>
      </c>
      <c r="AF83" s="77">
        <v>30</v>
      </c>
      <c r="AG83" s="77">
        <v>31</v>
      </c>
      <c r="AH83" s="84"/>
      <c r="AI83" s="84"/>
      <c r="AJ83" s="84"/>
    </row>
    <row r="84" spans="1:36" s="5" customFormat="1" ht="31.5" customHeight="1" x14ac:dyDescent="0.25">
      <c r="A84" s="85"/>
      <c r="B84" s="85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13" t="s">
        <v>4</v>
      </c>
      <c r="AI84" s="13" t="s">
        <v>5</v>
      </c>
      <c r="AJ84" s="13" t="s">
        <v>6</v>
      </c>
    </row>
    <row r="85" spans="1:36" ht="20.100000000000001" customHeight="1" x14ac:dyDescent="0.2">
      <c r="A85" s="18">
        <v>1</v>
      </c>
      <c r="B85" s="8" t="s">
        <v>237</v>
      </c>
      <c r="C85" s="19" t="s">
        <v>382</v>
      </c>
      <c r="D85" s="8"/>
      <c r="E85" s="8" t="s">
        <v>379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ht="20.100000000000001" customHeight="1" x14ac:dyDescent="0.2">
      <c r="A86" s="18">
        <v>2</v>
      </c>
      <c r="B86" s="8" t="s">
        <v>317</v>
      </c>
      <c r="C86" s="19" t="s">
        <v>382</v>
      </c>
      <c r="D86" s="8"/>
      <c r="E86" s="8" t="s">
        <v>379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ht="20.100000000000001" customHeight="1" x14ac:dyDescent="0.2">
      <c r="A87" s="18">
        <v>3</v>
      </c>
      <c r="B87" s="8" t="s">
        <v>238</v>
      </c>
      <c r="C87" s="19" t="s">
        <v>382</v>
      </c>
      <c r="D87" s="8"/>
      <c r="E87" s="8" t="s">
        <v>379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ht="20.100000000000001" customHeight="1" x14ac:dyDescent="0.2">
      <c r="A88" s="18">
        <v>4</v>
      </c>
      <c r="B88" s="8" t="s">
        <v>239</v>
      </c>
      <c r="C88" s="19" t="s">
        <v>382</v>
      </c>
      <c r="D88" s="8"/>
      <c r="E88" s="8" t="s">
        <v>379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ht="20.100000000000001" customHeight="1" x14ac:dyDescent="0.2">
      <c r="A89" s="18">
        <v>5</v>
      </c>
      <c r="B89" s="8" t="s">
        <v>240</v>
      </c>
      <c r="C89" s="19" t="s">
        <v>382</v>
      </c>
      <c r="D89" s="8"/>
      <c r="E89" s="8" t="s">
        <v>379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ht="20.100000000000001" customHeight="1" x14ac:dyDescent="0.2">
      <c r="A90" s="18">
        <v>6</v>
      </c>
      <c r="B90" s="8" t="s">
        <v>241</v>
      </c>
      <c r="C90" s="19" t="s">
        <v>382</v>
      </c>
      <c r="D90" s="8"/>
      <c r="E90" s="8" t="s">
        <v>379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ht="20.100000000000001" customHeight="1" x14ac:dyDescent="0.2">
      <c r="A91" s="18">
        <v>7</v>
      </c>
      <c r="B91" s="8" t="s">
        <v>242</v>
      </c>
      <c r="C91" s="19" t="s">
        <v>382</v>
      </c>
      <c r="D91" s="8"/>
      <c r="E91" s="8" t="s">
        <v>379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ht="20.100000000000001" customHeight="1" x14ac:dyDescent="0.2">
      <c r="A92" s="18">
        <v>8</v>
      </c>
      <c r="B92" s="8" t="s">
        <v>243</v>
      </c>
      <c r="C92" s="19" t="s">
        <v>382</v>
      </c>
      <c r="D92" s="8"/>
      <c r="E92" s="8" t="s">
        <v>379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ht="20.100000000000001" customHeight="1" x14ac:dyDescent="0.2">
      <c r="A93" s="18">
        <v>9</v>
      </c>
      <c r="B93" s="8" t="s">
        <v>244</v>
      </c>
      <c r="C93" s="19" t="s">
        <v>382</v>
      </c>
      <c r="D93" s="8"/>
      <c r="E93" s="8" t="s">
        <v>379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ht="20.100000000000001" customHeight="1" x14ac:dyDescent="0.2">
      <c r="A94" s="18">
        <v>10</v>
      </c>
      <c r="B94" s="8" t="s">
        <v>245</v>
      </c>
      <c r="C94" s="19" t="s">
        <v>382</v>
      </c>
      <c r="D94" s="8"/>
      <c r="E94" s="8" t="s">
        <v>379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ht="20.100000000000001" customHeight="1" x14ac:dyDescent="0.2">
      <c r="A95" s="20">
        <v>11</v>
      </c>
      <c r="B95" s="21" t="s">
        <v>246</v>
      </c>
      <c r="C95" s="22" t="s">
        <v>378</v>
      </c>
      <c r="D95" s="22"/>
      <c r="E95" s="8" t="s">
        <v>387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ht="20.100000000000001" customHeight="1" x14ac:dyDescent="0.2">
      <c r="A96" s="20">
        <v>12</v>
      </c>
      <c r="B96" s="21" t="s">
        <v>247</v>
      </c>
      <c r="C96" s="22" t="s">
        <v>382</v>
      </c>
      <c r="D96" s="22"/>
      <c r="E96" s="8" t="s">
        <v>379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ht="20.100000000000001" customHeight="1" x14ac:dyDescent="0.2">
      <c r="A97" s="20">
        <v>13</v>
      </c>
      <c r="B97" s="21" t="s">
        <v>248</v>
      </c>
      <c r="C97" s="22" t="s">
        <v>382</v>
      </c>
      <c r="D97" s="22"/>
      <c r="E97" s="8" t="s">
        <v>379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ht="20.100000000000001" customHeight="1" x14ac:dyDescent="0.2">
      <c r="A98" s="20">
        <v>14</v>
      </c>
      <c r="B98" s="21" t="s">
        <v>249</v>
      </c>
      <c r="C98" s="22" t="s">
        <v>378</v>
      </c>
      <c r="D98" s="22"/>
      <c r="E98" s="8" t="s">
        <v>387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ht="20.100000000000001" customHeight="1" x14ac:dyDescent="0.2">
      <c r="A99" s="20">
        <v>15</v>
      </c>
      <c r="B99" s="21" t="s">
        <v>250</v>
      </c>
      <c r="C99" s="22" t="s">
        <v>382</v>
      </c>
      <c r="D99" s="22"/>
      <c r="E99" s="8" t="s">
        <v>379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ht="20.100000000000001" customHeight="1" x14ac:dyDescent="0.2">
      <c r="A100" s="20">
        <v>16</v>
      </c>
      <c r="B100" s="21" t="s">
        <v>251</v>
      </c>
      <c r="C100" s="22" t="s">
        <v>382</v>
      </c>
      <c r="D100" s="22"/>
      <c r="E100" s="8" t="s">
        <v>379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ht="20.100000000000001" customHeight="1" x14ac:dyDescent="0.2">
      <c r="A101" s="20">
        <v>17</v>
      </c>
      <c r="B101" s="21" t="s">
        <v>252</v>
      </c>
      <c r="C101" s="22" t="s">
        <v>378</v>
      </c>
      <c r="D101" s="22"/>
      <c r="E101" s="8" t="s">
        <v>387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ht="20.100000000000001" customHeight="1" x14ac:dyDescent="0.2">
      <c r="A102" s="20">
        <v>18</v>
      </c>
      <c r="B102" s="21" t="s">
        <v>253</v>
      </c>
      <c r="C102" s="22" t="s">
        <v>382</v>
      </c>
      <c r="D102" s="22"/>
      <c r="E102" s="8" t="s">
        <v>379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20.100000000000001" customHeight="1" x14ac:dyDescent="0.2">
      <c r="A103" s="20">
        <v>19</v>
      </c>
      <c r="B103" s="21" t="s">
        <v>254</v>
      </c>
      <c r="C103" s="22" t="s">
        <v>378</v>
      </c>
      <c r="D103" s="22"/>
      <c r="E103" s="8" t="s">
        <v>387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ht="20.100000000000001" customHeight="1" x14ac:dyDescent="0.2">
      <c r="A104" s="20">
        <v>20</v>
      </c>
      <c r="B104" s="21" t="s">
        <v>255</v>
      </c>
      <c r="C104" s="22" t="s">
        <v>382</v>
      </c>
      <c r="D104" s="22"/>
      <c r="E104" s="8" t="s">
        <v>379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ht="20.100000000000001" customHeight="1" x14ac:dyDescent="0.2">
      <c r="A105" s="20">
        <v>21</v>
      </c>
      <c r="B105" s="21" t="s">
        <v>256</v>
      </c>
      <c r="C105" s="22" t="s">
        <v>378</v>
      </c>
      <c r="D105" s="22"/>
      <c r="E105" s="8" t="s">
        <v>387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ht="20.100000000000001" customHeight="1" x14ac:dyDescent="0.2">
      <c r="A106" s="20">
        <v>22</v>
      </c>
      <c r="B106" s="21" t="s">
        <v>257</v>
      </c>
      <c r="C106" s="22" t="s">
        <v>378</v>
      </c>
      <c r="D106" s="22"/>
      <c r="E106" s="8" t="s">
        <v>387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ht="20.100000000000001" customHeight="1" x14ac:dyDescent="0.2">
      <c r="A107" s="20">
        <v>23</v>
      </c>
      <c r="B107" s="21" t="s">
        <v>258</v>
      </c>
      <c r="C107" s="22" t="s">
        <v>378</v>
      </c>
      <c r="D107" s="22"/>
      <c r="E107" s="8" t="s">
        <v>387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ht="20.100000000000001" customHeight="1" x14ac:dyDescent="0.2">
      <c r="A108" s="20">
        <v>24</v>
      </c>
      <c r="B108" s="21" t="s">
        <v>259</v>
      </c>
      <c r="C108" s="22" t="s">
        <v>382</v>
      </c>
      <c r="D108" s="22"/>
      <c r="E108" s="8" t="s">
        <v>379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20.100000000000001" customHeight="1" x14ac:dyDescent="0.2">
      <c r="A109" s="20">
        <v>25</v>
      </c>
      <c r="B109" s="21" t="s">
        <v>260</v>
      </c>
      <c r="C109" s="22" t="s">
        <v>382</v>
      </c>
      <c r="D109" s="22"/>
      <c r="E109" s="8" t="s">
        <v>379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ht="20.100000000000001" customHeight="1" x14ac:dyDescent="0.2">
      <c r="A110" s="20">
        <v>26</v>
      </c>
      <c r="B110" s="21" t="s">
        <v>261</v>
      </c>
      <c r="C110" s="22" t="s">
        <v>382</v>
      </c>
      <c r="D110" s="22"/>
      <c r="E110" s="8" t="s">
        <v>379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ht="20.100000000000001" customHeight="1" x14ac:dyDescent="0.2">
      <c r="A111" s="20">
        <v>27</v>
      </c>
      <c r="B111" s="21" t="s">
        <v>262</v>
      </c>
      <c r="C111" s="22" t="s">
        <v>382</v>
      </c>
      <c r="D111" s="22"/>
      <c r="E111" s="8" t="s">
        <v>379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20.100000000000001" customHeight="1" x14ac:dyDescent="0.2">
      <c r="A112" s="20">
        <v>28</v>
      </c>
      <c r="B112" s="21" t="s">
        <v>263</v>
      </c>
      <c r="C112" s="22" t="s">
        <v>382</v>
      </c>
      <c r="D112" s="22"/>
      <c r="E112" s="8" t="s">
        <v>379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ht="20.100000000000001" customHeight="1" x14ac:dyDescent="0.2">
      <c r="A113" s="20">
        <v>29</v>
      </c>
      <c r="B113" s="21" t="s">
        <v>264</v>
      </c>
      <c r="C113" s="22" t="s">
        <v>382</v>
      </c>
      <c r="D113" s="22"/>
      <c r="E113" s="8" t="s">
        <v>379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ht="20.100000000000001" customHeight="1" x14ac:dyDescent="0.2">
      <c r="A114" s="20">
        <v>30</v>
      </c>
      <c r="B114" s="21" t="s">
        <v>265</v>
      </c>
      <c r="C114" s="22" t="s">
        <v>382</v>
      </c>
      <c r="D114" s="22"/>
      <c r="E114" s="8" t="s">
        <v>379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20.100000000000001" customHeight="1" x14ac:dyDescent="0.2">
      <c r="A115" s="20">
        <v>31</v>
      </c>
      <c r="B115" s="21" t="s">
        <v>266</v>
      </c>
      <c r="C115" s="23" t="s">
        <v>378</v>
      </c>
      <c r="D115" s="23"/>
      <c r="E115" s="18" t="s">
        <v>379</v>
      </c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 spans="1:36" ht="20.100000000000001" customHeight="1" x14ac:dyDescent="0.2">
      <c r="A116" s="20">
        <v>32</v>
      </c>
      <c r="B116" s="21" t="s">
        <v>267</v>
      </c>
      <c r="C116" s="23" t="s">
        <v>382</v>
      </c>
      <c r="D116" s="23"/>
      <c r="E116" s="18" t="s">
        <v>379</v>
      </c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 spans="1:36" ht="14.25" customHeight="1" x14ac:dyDescent="0.2">
      <c r="E117" s="10"/>
      <c r="M117" s="24"/>
      <c r="V117" s="24"/>
      <c r="Y117" s="24"/>
    </row>
    <row r="118" spans="1:36" ht="14.25" customHeight="1" x14ac:dyDescent="0.2">
      <c r="M118" s="24"/>
      <c r="V118" s="24"/>
      <c r="Y118" s="24"/>
    </row>
    <row r="119" spans="1:36" x14ac:dyDescent="0.2">
      <c r="V119" s="25" t="s">
        <v>34</v>
      </c>
    </row>
    <row r="120" spans="1:36" ht="12.95" customHeight="1" x14ac:dyDescent="0.2">
      <c r="V120" s="25" t="s">
        <v>35</v>
      </c>
    </row>
    <row r="121" spans="1:36" ht="37.5" customHeight="1" x14ac:dyDescent="0.2">
      <c r="V121" s="24" t="s">
        <v>36</v>
      </c>
    </row>
    <row r="122" spans="1:36" ht="13.5" customHeight="1" x14ac:dyDescent="0.2">
      <c r="V122" s="1" t="s">
        <v>37</v>
      </c>
    </row>
    <row r="123" spans="1:36" x14ac:dyDescent="0.2">
      <c r="V123" s="24"/>
    </row>
    <row r="125" spans="1:36" ht="15.75" x14ac:dyDescent="0.2">
      <c r="A125" s="79" t="s">
        <v>309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</row>
    <row r="126" spans="1:36" ht="15.75" customHeight="1" x14ac:dyDescent="0.2">
      <c r="A126" s="79" t="s">
        <v>89</v>
      </c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</row>
    <row r="127" spans="1:36" s="2" customFormat="1" ht="15.75" customHeight="1" x14ac:dyDescent="0.25">
      <c r="A127" s="3"/>
      <c r="B127" s="3"/>
      <c r="C127" s="3"/>
      <c r="O127" s="3"/>
    </row>
    <row r="128" spans="1:36" s="2" customFormat="1" ht="15" customHeight="1" x14ac:dyDescent="0.25">
      <c r="A128" s="74" t="s">
        <v>1</v>
      </c>
      <c r="B128" s="74" t="s">
        <v>2</v>
      </c>
      <c r="C128" s="87" t="s">
        <v>307</v>
      </c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0" t="s">
        <v>3</v>
      </c>
      <c r="AI128" s="80"/>
      <c r="AJ128" s="80"/>
    </row>
    <row r="129" spans="1:36" s="2" customFormat="1" ht="15" hidden="1" customHeight="1" x14ac:dyDescent="0.25">
      <c r="A129" s="74"/>
      <c r="B129" s="74"/>
      <c r="C129" s="75">
        <v>1</v>
      </c>
      <c r="D129" s="75">
        <v>2</v>
      </c>
      <c r="E129" s="75">
        <v>3</v>
      </c>
      <c r="F129" s="75">
        <v>4</v>
      </c>
      <c r="G129" s="75">
        <v>5</v>
      </c>
      <c r="H129" s="75">
        <v>6</v>
      </c>
      <c r="I129" s="75">
        <v>7</v>
      </c>
      <c r="J129" s="75">
        <v>8</v>
      </c>
      <c r="K129" s="75">
        <v>9</v>
      </c>
      <c r="L129" s="75">
        <v>10</v>
      </c>
      <c r="M129" s="75">
        <v>11</v>
      </c>
      <c r="N129" s="75">
        <v>12</v>
      </c>
      <c r="O129" s="75">
        <v>13</v>
      </c>
      <c r="P129" s="75">
        <v>14</v>
      </c>
      <c r="Q129" s="75">
        <v>15</v>
      </c>
      <c r="R129" s="75">
        <v>16</v>
      </c>
      <c r="S129" s="75">
        <v>17</v>
      </c>
      <c r="T129" s="75">
        <v>18</v>
      </c>
      <c r="U129" s="75">
        <v>19</v>
      </c>
      <c r="V129" s="75">
        <v>20</v>
      </c>
      <c r="W129" s="75">
        <v>21</v>
      </c>
      <c r="X129" s="75">
        <v>22</v>
      </c>
      <c r="Y129" s="75">
        <v>23</v>
      </c>
      <c r="Z129" s="75">
        <v>24</v>
      </c>
      <c r="AA129" s="75">
        <v>25</v>
      </c>
      <c r="AB129" s="75">
        <v>26</v>
      </c>
      <c r="AC129" s="75">
        <v>27</v>
      </c>
      <c r="AD129" s="75">
        <v>28</v>
      </c>
      <c r="AE129" s="75">
        <v>29</v>
      </c>
      <c r="AF129" s="75">
        <v>30</v>
      </c>
      <c r="AG129" s="75">
        <v>31</v>
      </c>
      <c r="AH129" s="80"/>
      <c r="AI129" s="80"/>
      <c r="AJ129" s="80"/>
    </row>
    <row r="130" spans="1:36" s="2" customFormat="1" ht="24.75" customHeight="1" x14ac:dyDescent="0.25">
      <c r="A130" s="74"/>
      <c r="B130" s="74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6" t="s">
        <v>4</v>
      </c>
      <c r="AI130" s="6" t="s">
        <v>5</v>
      </c>
      <c r="AJ130" s="6" t="s">
        <v>6</v>
      </c>
    </row>
    <row r="131" spans="1:36" s="2" customFormat="1" ht="20.100000000000001" customHeight="1" x14ac:dyDescent="0.2">
      <c r="A131" s="26">
        <v>1</v>
      </c>
      <c r="B131" s="21" t="s">
        <v>268</v>
      </c>
      <c r="C131" s="22" t="s">
        <v>382</v>
      </c>
      <c r="D131" s="22"/>
      <c r="E131" s="8" t="s">
        <v>379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s="5" customFormat="1" ht="20.100000000000001" customHeight="1" x14ac:dyDescent="0.2">
      <c r="A132" s="26">
        <v>2</v>
      </c>
      <c r="B132" s="21" t="s">
        <v>269</v>
      </c>
      <c r="C132" s="22" t="s">
        <v>382</v>
      </c>
      <c r="D132" s="22"/>
      <c r="E132" s="8" t="s">
        <v>379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ht="20.100000000000001" customHeight="1" x14ac:dyDescent="0.2">
      <c r="A133" s="26">
        <v>3</v>
      </c>
      <c r="B133" s="21" t="s">
        <v>270</v>
      </c>
      <c r="C133" s="22" t="s">
        <v>382</v>
      </c>
      <c r="D133" s="22"/>
      <c r="E133" s="8" t="s">
        <v>379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ht="20.100000000000001" customHeight="1" x14ac:dyDescent="0.2">
      <c r="A134" s="26">
        <v>4</v>
      </c>
      <c r="B134" s="21" t="s">
        <v>271</v>
      </c>
      <c r="C134" s="22" t="s">
        <v>382</v>
      </c>
      <c r="D134" s="22"/>
      <c r="E134" s="8" t="s">
        <v>379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ht="20.100000000000001" customHeight="1" x14ac:dyDescent="0.2">
      <c r="A135" s="26">
        <v>5</v>
      </c>
      <c r="B135" s="21" t="s">
        <v>272</v>
      </c>
      <c r="C135" s="22" t="s">
        <v>382</v>
      </c>
      <c r="D135" s="22"/>
      <c r="E135" s="8" t="s">
        <v>379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ht="20.100000000000001" customHeight="1" x14ac:dyDescent="0.2">
      <c r="A136" s="26">
        <v>6</v>
      </c>
      <c r="B136" s="21" t="s">
        <v>273</v>
      </c>
      <c r="C136" s="22" t="s">
        <v>382</v>
      </c>
      <c r="D136" s="22"/>
      <c r="E136" s="8" t="s">
        <v>379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ht="20.100000000000001" customHeight="1" x14ac:dyDescent="0.2">
      <c r="A137" s="26">
        <v>7</v>
      </c>
      <c r="B137" s="21" t="s">
        <v>274</v>
      </c>
      <c r="C137" s="22" t="s">
        <v>382</v>
      </c>
      <c r="D137" s="22"/>
      <c r="E137" s="8" t="s">
        <v>379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ht="20.100000000000001" customHeight="1" x14ac:dyDescent="0.2">
      <c r="A138" s="26">
        <v>8</v>
      </c>
      <c r="B138" s="21" t="s">
        <v>275</v>
      </c>
      <c r="C138" s="22" t="s">
        <v>382</v>
      </c>
      <c r="D138" s="22"/>
      <c r="E138" s="8" t="s">
        <v>379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ht="20.100000000000001" customHeight="1" x14ac:dyDescent="0.2">
      <c r="A139" s="26">
        <v>9</v>
      </c>
      <c r="B139" s="21" t="s">
        <v>276</v>
      </c>
      <c r="C139" s="22" t="s">
        <v>382</v>
      </c>
      <c r="D139" s="22"/>
      <c r="E139" s="8" t="s">
        <v>379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ht="20.100000000000001" customHeight="1" x14ac:dyDescent="0.2">
      <c r="A140" s="26">
        <v>10</v>
      </c>
      <c r="B140" s="21" t="s">
        <v>277</v>
      </c>
      <c r="C140" s="22" t="s">
        <v>382</v>
      </c>
      <c r="D140" s="22"/>
      <c r="E140" s="8" t="s">
        <v>379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ht="20.100000000000001" customHeight="1" x14ac:dyDescent="0.2">
      <c r="A141" s="26">
        <v>11</v>
      </c>
      <c r="B141" s="21" t="s">
        <v>278</v>
      </c>
      <c r="C141" s="22" t="s">
        <v>382</v>
      </c>
      <c r="D141" s="22"/>
      <c r="E141" s="8" t="s">
        <v>379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ht="20.100000000000001" customHeight="1" x14ac:dyDescent="0.2">
      <c r="A142" s="26">
        <v>12</v>
      </c>
      <c r="B142" s="21" t="s">
        <v>279</v>
      </c>
      <c r="C142" s="22" t="s">
        <v>382</v>
      </c>
      <c r="D142" s="22"/>
      <c r="E142" s="8" t="s">
        <v>379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ht="20.100000000000001" customHeight="1" x14ac:dyDescent="0.2">
      <c r="A143" s="26">
        <v>13</v>
      </c>
      <c r="B143" s="21" t="s">
        <v>280</v>
      </c>
      <c r="C143" s="22" t="s">
        <v>382</v>
      </c>
      <c r="D143" s="22"/>
      <c r="E143" s="8" t="s">
        <v>379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ht="20.100000000000001" customHeight="1" x14ac:dyDescent="0.2">
      <c r="A144" s="26">
        <v>14</v>
      </c>
      <c r="B144" s="21" t="s">
        <v>374</v>
      </c>
      <c r="C144" s="22" t="s">
        <v>382</v>
      </c>
      <c r="D144" s="22"/>
      <c r="E144" s="8" t="s">
        <v>379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ht="20.100000000000001" customHeight="1" x14ac:dyDescent="0.2">
      <c r="A145" s="26">
        <v>15</v>
      </c>
      <c r="B145" s="21" t="s">
        <v>281</v>
      </c>
      <c r="C145" s="22" t="s">
        <v>382</v>
      </c>
      <c r="D145" s="22"/>
      <c r="E145" s="8" t="s">
        <v>379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ht="20.100000000000001" customHeight="1" x14ac:dyDescent="0.2">
      <c r="A146" s="26">
        <v>16</v>
      </c>
      <c r="B146" s="21" t="s">
        <v>282</v>
      </c>
      <c r="C146" s="22" t="s">
        <v>382</v>
      </c>
      <c r="D146" s="22"/>
      <c r="E146" s="8" t="s">
        <v>379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ht="20.100000000000001" customHeight="1" x14ac:dyDescent="0.2">
      <c r="A147" s="26">
        <v>17</v>
      </c>
      <c r="B147" s="21" t="s">
        <v>283</v>
      </c>
      <c r="C147" s="22" t="s">
        <v>382</v>
      </c>
      <c r="D147" s="22"/>
      <c r="E147" s="8" t="s">
        <v>379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ht="20.100000000000001" customHeight="1" x14ac:dyDescent="0.2">
      <c r="A148" s="26">
        <v>18</v>
      </c>
      <c r="B148" s="21" t="s">
        <v>318</v>
      </c>
      <c r="C148" s="22" t="s">
        <v>382</v>
      </c>
      <c r="D148" s="22"/>
      <c r="E148" s="8" t="s">
        <v>379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ht="20.100000000000001" customHeight="1" x14ac:dyDescent="0.2">
      <c r="A149" s="26">
        <v>19</v>
      </c>
      <c r="B149" s="21" t="s">
        <v>284</v>
      </c>
      <c r="C149" s="22" t="s">
        <v>382</v>
      </c>
      <c r="D149" s="22"/>
      <c r="E149" s="8" t="s">
        <v>379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ht="20.100000000000001" customHeight="1" x14ac:dyDescent="0.2">
      <c r="A150" s="26">
        <v>20</v>
      </c>
      <c r="B150" s="21" t="s">
        <v>285</v>
      </c>
      <c r="C150" s="22" t="s">
        <v>378</v>
      </c>
      <c r="D150" s="22"/>
      <c r="E150" s="8" t="s">
        <v>387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ht="20.100000000000001" customHeight="1" x14ac:dyDescent="0.2">
      <c r="A151" s="26">
        <v>21</v>
      </c>
      <c r="B151" s="21" t="s">
        <v>286</v>
      </c>
      <c r="C151" s="22" t="s">
        <v>378</v>
      </c>
      <c r="D151" s="22"/>
      <c r="E151" s="8" t="s">
        <v>387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ht="20.100000000000001" customHeight="1" x14ac:dyDescent="0.2">
      <c r="A152" s="26">
        <v>22</v>
      </c>
      <c r="B152" s="21" t="s">
        <v>287</v>
      </c>
      <c r="C152" s="22" t="s">
        <v>382</v>
      </c>
      <c r="D152" s="22"/>
      <c r="E152" s="8" t="s">
        <v>379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ht="20.100000000000001" customHeight="1" x14ac:dyDescent="0.2">
      <c r="A153" s="26">
        <v>23</v>
      </c>
      <c r="B153" s="21" t="s">
        <v>288</v>
      </c>
      <c r="C153" s="22" t="s">
        <v>382</v>
      </c>
      <c r="D153" s="22"/>
      <c r="E153" s="8" t="s">
        <v>379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ht="20.100000000000001" customHeight="1" x14ac:dyDescent="0.2">
      <c r="A154" s="26">
        <v>24</v>
      </c>
      <c r="B154" s="21" t="s">
        <v>289</v>
      </c>
      <c r="C154" s="22" t="s">
        <v>382</v>
      </c>
      <c r="D154" s="22"/>
      <c r="E154" s="8" t="s">
        <v>379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ht="20.100000000000001" customHeight="1" x14ac:dyDescent="0.2">
      <c r="A155" s="26">
        <v>25</v>
      </c>
      <c r="B155" s="21" t="s">
        <v>290</v>
      </c>
      <c r="C155" s="22" t="s">
        <v>382</v>
      </c>
      <c r="D155" s="22"/>
      <c r="E155" s="8" t="s">
        <v>379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ht="20.100000000000001" customHeight="1" x14ac:dyDescent="0.2">
      <c r="A156" s="26">
        <v>26</v>
      </c>
      <c r="B156" s="21" t="s">
        <v>291</v>
      </c>
      <c r="C156" s="22" t="s">
        <v>382</v>
      </c>
      <c r="D156" s="22"/>
      <c r="E156" s="8" t="s">
        <v>379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ht="20.100000000000001" customHeight="1" x14ac:dyDescent="0.2">
      <c r="A157" s="26">
        <v>27</v>
      </c>
      <c r="B157" s="21" t="s">
        <v>292</v>
      </c>
      <c r="C157" s="22" t="s">
        <v>382</v>
      </c>
      <c r="D157" s="22"/>
      <c r="E157" s="8" t="s">
        <v>379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ht="20.100000000000001" customHeight="1" x14ac:dyDescent="0.2">
      <c r="A158" s="26">
        <v>28</v>
      </c>
      <c r="B158" s="21" t="s">
        <v>293</v>
      </c>
      <c r="C158" s="22" t="s">
        <v>382</v>
      </c>
      <c r="D158" s="22"/>
      <c r="E158" s="8" t="s">
        <v>379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ht="20.100000000000001" customHeight="1" x14ac:dyDescent="0.2">
      <c r="A159" s="26">
        <v>29</v>
      </c>
      <c r="B159" s="21" t="s">
        <v>294</v>
      </c>
      <c r="C159" s="22" t="s">
        <v>382</v>
      </c>
      <c r="D159" s="22"/>
      <c r="E159" s="8" t="s">
        <v>379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ht="20.100000000000001" customHeight="1" x14ac:dyDescent="0.2">
      <c r="A160" s="26">
        <v>30</v>
      </c>
      <c r="B160" s="21" t="s">
        <v>295</v>
      </c>
      <c r="C160" s="22" t="s">
        <v>378</v>
      </c>
      <c r="D160" s="22"/>
      <c r="E160" s="8" t="s">
        <v>387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ht="20.100000000000001" customHeight="1" x14ac:dyDescent="0.2">
      <c r="A161" s="26">
        <v>31</v>
      </c>
      <c r="B161" s="21" t="s">
        <v>296</v>
      </c>
      <c r="C161" s="23" t="s">
        <v>378</v>
      </c>
      <c r="D161" s="23"/>
      <c r="E161" s="18" t="s">
        <v>387</v>
      </c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 spans="1:36" ht="20.100000000000001" customHeight="1" x14ac:dyDescent="0.2">
      <c r="A162" s="26">
        <v>32</v>
      </c>
      <c r="B162" s="21" t="s">
        <v>297</v>
      </c>
      <c r="C162" s="23" t="s">
        <v>382</v>
      </c>
      <c r="D162" s="23"/>
      <c r="E162" s="18" t="s">
        <v>379</v>
      </c>
      <c r="F162" s="23"/>
      <c r="G162" s="23"/>
      <c r="H162" s="23"/>
      <c r="I162" s="23"/>
      <c r="J162" s="23"/>
      <c r="K162" s="23"/>
      <c r="L162" s="23"/>
      <c r="M162" s="27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7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 spans="1:36" x14ac:dyDescent="0.2">
      <c r="A163" s="28"/>
      <c r="B163" s="29"/>
      <c r="M163" s="24"/>
      <c r="Y163" s="24"/>
    </row>
    <row r="164" spans="1:36" x14ac:dyDescent="0.2">
      <c r="A164" s="28"/>
      <c r="B164" s="29"/>
      <c r="M164" s="24"/>
      <c r="V164" s="1" t="s">
        <v>34</v>
      </c>
      <c r="Y164" s="24"/>
    </row>
    <row r="165" spans="1:36" x14ac:dyDescent="0.2">
      <c r="A165" s="28"/>
      <c r="B165" s="29"/>
      <c r="M165" s="24"/>
      <c r="V165" s="1" t="s">
        <v>35</v>
      </c>
      <c r="Y165" s="24"/>
    </row>
    <row r="166" spans="1:36" x14ac:dyDescent="0.2">
      <c r="A166" s="28"/>
      <c r="B166" s="29"/>
      <c r="M166" s="24"/>
      <c r="V166" s="24"/>
      <c r="Y166" s="24"/>
    </row>
    <row r="167" spans="1:36" x14ac:dyDescent="0.2">
      <c r="A167" s="28"/>
      <c r="B167" s="29"/>
      <c r="M167" s="24"/>
      <c r="Y167" s="24"/>
    </row>
    <row r="168" spans="1:36" x14ac:dyDescent="0.2">
      <c r="V168" s="24" t="s">
        <v>36</v>
      </c>
    </row>
    <row r="169" spans="1:36" ht="15" customHeight="1" x14ac:dyDescent="0.2">
      <c r="V169" s="1" t="s">
        <v>37</v>
      </c>
    </row>
    <row r="170" spans="1:36" ht="15" customHeight="1" x14ac:dyDescent="0.2"/>
    <row r="171" spans="1:36" ht="27.75" customHeight="1" x14ac:dyDescent="0.2">
      <c r="A171" s="79" t="s">
        <v>309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</row>
    <row r="172" spans="1:36" ht="15.75" x14ac:dyDescent="0.2">
      <c r="A172" s="79" t="s">
        <v>113</v>
      </c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</row>
    <row r="173" spans="1:36" ht="15.75" x14ac:dyDescent="0.2">
      <c r="A173" s="3"/>
      <c r="B173" s="3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36" x14ac:dyDescent="0.2">
      <c r="A174" s="74" t="s">
        <v>1</v>
      </c>
      <c r="B174" s="74" t="s">
        <v>2</v>
      </c>
      <c r="C174" s="87" t="s">
        <v>307</v>
      </c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0" t="s">
        <v>3</v>
      </c>
      <c r="AI174" s="80"/>
      <c r="AJ174" s="80"/>
    </row>
    <row r="175" spans="1:36" ht="0.75" customHeight="1" x14ac:dyDescent="0.2">
      <c r="A175" s="74"/>
      <c r="B175" s="74"/>
      <c r="C175" s="75">
        <v>1</v>
      </c>
      <c r="D175" s="75">
        <v>2</v>
      </c>
      <c r="E175" s="75">
        <v>3</v>
      </c>
      <c r="F175" s="75">
        <v>4</v>
      </c>
      <c r="G175" s="75">
        <v>5</v>
      </c>
      <c r="H175" s="75">
        <v>6</v>
      </c>
      <c r="I175" s="75">
        <v>7</v>
      </c>
      <c r="J175" s="75">
        <v>8</v>
      </c>
      <c r="K175" s="75">
        <v>9</v>
      </c>
      <c r="L175" s="75">
        <v>10</v>
      </c>
      <c r="M175" s="75">
        <v>11</v>
      </c>
      <c r="N175" s="75">
        <v>12</v>
      </c>
      <c r="O175" s="75">
        <v>13</v>
      </c>
      <c r="P175" s="75">
        <v>14</v>
      </c>
      <c r="Q175" s="75">
        <v>15</v>
      </c>
      <c r="R175" s="75">
        <v>16</v>
      </c>
      <c r="S175" s="75">
        <v>17</v>
      </c>
      <c r="T175" s="75">
        <v>18</v>
      </c>
      <c r="U175" s="75">
        <v>19</v>
      </c>
      <c r="V175" s="75">
        <v>20</v>
      </c>
      <c r="W175" s="75">
        <v>21</v>
      </c>
      <c r="X175" s="75">
        <v>22</v>
      </c>
      <c r="Y175" s="75">
        <v>23</v>
      </c>
      <c r="Z175" s="75">
        <v>24</v>
      </c>
      <c r="AA175" s="75">
        <v>25</v>
      </c>
      <c r="AB175" s="75">
        <v>26</v>
      </c>
      <c r="AC175" s="75">
        <v>27</v>
      </c>
      <c r="AD175" s="75">
        <v>28</v>
      </c>
      <c r="AE175" s="75">
        <v>29</v>
      </c>
      <c r="AF175" s="75">
        <v>30</v>
      </c>
      <c r="AG175" s="75">
        <v>31</v>
      </c>
      <c r="AH175" s="80"/>
      <c r="AI175" s="80"/>
      <c r="AJ175" s="80"/>
    </row>
    <row r="176" spans="1:36" ht="24" customHeight="1" x14ac:dyDescent="0.2">
      <c r="A176" s="74"/>
      <c r="B176" s="74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6" t="s">
        <v>4</v>
      </c>
      <c r="AI176" s="6" t="s">
        <v>5</v>
      </c>
      <c r="AJ176" s="6" t="s">
        <v>6</v>
      </c>
    </row>
    <row r="177" spans="1:36" ht="20.100000000000001" customHeight="1" x14ac:dyDescent="0.2">
      <c r="A177" s="26">
        <v>1</v>
      </c>
      <c r="B177" s="30" t="s">
        <v>7</v>
      </c>
      <c r="C177" s="22" t="s">
        <v>382</v>
      </c>
      <c r="D177" s="22"/>
      <c r="E177" s="8" t="s">
        <v>379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s="31" customFormat="1" ht="20.100000000000001" customHeight="1" x14ac:dyDescent="0.2">
      <c r="A178" s="26">
        <v>2</v>
      </c>
      <c r="B178" s="30" t="s">
        <v>8</v>
      </c>
      <c r="C178" s="22" t="s">
        <v>378</v>
      </c>
      <c r="D178" s="22"/>
      <c r="E178" s="8" t="s">
        <v>387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s="31" customFormat="1" ht="20.100000000000001" customHeight="1" x14ac:dyDescent="0.2">
      <c r="A179" s="26">
        <f>A178+1</f>
        <v>3</v>
      </c>
      <c r="B179" s="30" t="s">
        <v>9</v>
      </c>
      <c r="C179" s="22" t="s">
        <v>382</v>
      </c>
      <c r="D179" s="22"/>
      <c r="E179" s="8" t="s">
        <v>379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s="31" customFormat="1" ht="20.100000000000001" customHeight="1" x14ac:dyDescent="0.2">
      <c r="A180" s="26">
        <f t="shared" ref="A180:A206" si="2">A179+1</f>
        <v>4</v>
      </c>
      <c r="B180" s="30" t="s">
        <v>10</v>
      </c>
      <c r="C180" s="22" t="s">
        <v>382</v>
      </c>
      <c r="D180" s="22"/>
      <c r="E180" s="8" t="s">
        <v>379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ht="20.100000000000001" customHeight="1" x14ac:dyDescent="0.2">
      <c r="A181" s="26">
        <f t="shared" si="2"/>
        <v>5</v>
      </c>
      <c r="B181" s="30" t="s">
        <v>11</v>
      </c>
      <c r="C181" s="22" t="s">
        <v>382</v>
      </c>
      <c r="D181" s="22"/>
      <c r="E181" s="8" t="s">
        <v>379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ht="20.100000000000001" customHeight="1" x14ac:dyDescent="0.2">
      <c r="A182" s="26">
        <f t="shared" si="2"/>
        <v>6</v>
      </c>
      <c r="B182" s="30" t="s">
        <v>12</v>
      </c>
      <c r="C182" s="22" t="s">
        <v>382</v>
      </c>
      <c r="D182" s="22"/>
      <c r="E182" s="8" t="s">
        <v>379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ht="20.100000000000001" customHeight="1" x14ac:dyDescent="0.2">
      <c r="A183" s="26">
        <f t="shared" si="2"/>
        <v>7</v>
      </c>
      <c r="B183" s="30" t="s">
        <v>13</v>
      </c>
      <c r="C183" s="22" t="s">
        <v>382</v>
      </c>
      <c r="D183" s="22"/>
      <c r="E183" s="8" t="s">
        <v>379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ht="20.100000000000001" customHeight="1" x14ac:dyDescent="0.2">
      <c r="A184" s="26">
        <f t="shared" si="2"/>
        <v>8</v>
      </c>
      <c r="B184" s="32" t="s">
        <v>231</v>
      </c>
      <c r="C184" s="22" t="s">
        <v>378</v>
      </c>
      <c r="D184" s="22"/>
      <c r="E184" s="8" t="s">
        <v>387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ht="20.100000000000001" customHeight="1" x14ac:dyDescent="0.2">
      <c r="A185" s="26">
        <f t="shared" si="2"/>
        <v>9</v>
      </c>
      <c r="B185" s="30" t="s">
        <v>14</v>
      </c>
      <c r="C185" s="22" t="s">
        <v>382</v>
      </c>
      <c r="D185" s="22"/>
      <c r="E185" s="8" t="s">
        <v>379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ht="20.100000000000001" customHeight="1" x14ac:dyDescent="0.2">
      <c r="A186" s="26">
        <f t="shared" si="2"/>
        <v>10</v>
      </c>
      <c r="B186" s="30" t="s">
        <v>15</v>
      </c>
      <c r="C186" s="22" t="s">
        <v>382</v>
      </c>
      <c r="D186" s="22"/>
      <c r="E186" s="8" t="s">
        <v>379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ht="20.100000000000001" customHeight="1" x14ac:dyDescent="0.2">
      <c r="A187" s="26">
        <f t="shared" si="2"/>
        <v>11</v>
      </c>
      <c r="B187" s="30" t="s">
        <v>16</v>
      </c>
      <c r="C187" s="22" t="s">
        <v>382</v>
      </c>
      <c r="D187" s="22"/>
      <c r="E187" s="8" t="s">
        <v>379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ht="20.100000000000001" customHeight="1" x14ac:dyDescent="0.2">
      <c r="A188" s="26">
        <f t="shared" si="2"/>
        <v>12</v>
      </c>
      <c r="B188" s="30" t="s">
        <v>17</v>
      </c>
      <c r="C188" s="22" t="s">
        <v>382</v>
      </c>
      <c r="D188" s="22"/>
      <c r="E188" s="8" t="s">
        <v>379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ht="20.100000000000001" customHeight="1" x14ac:dyDescent="0.2">
      <c r="A189" s="26">
        <f t="shared" si="2"/>
        <v>13</v>
      </c>
      <c r="B189" s="30" t="s">
        <v>18</v>
      </c>
      <c r="C189" s="22" t="s">
        <v>382</v>
      </c>
      <c r="D189" s="22"/>
      <c r="E189" s="8" t="s">
        <v>379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ht="20.100000000000001" customHeight="1" x14ac:dyDescent="0.2">
      <c r="A190" s="26">
        <f t="shared" si="2"/>
        <v>14</v>
      </c>
      <c r="B190" s="30" t="s">
        <v>19</v>
      </c>
      <c r="C190" s="22" t="s">
        <v>382</v>
      </c>
      <c r="D190" s="22"/>
      <c r="E190" s="8" t="s">
        <v>379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ht="20.100000000000001" customHeight="1" x14ac:dyDescent="0.2">
      <c r="A191" s="26">
        <f t="shared" si="2"/>
        <v>15</v>
      </c>
      <c r="B191" s="30" t="s">
        <v>20</v>
      </c>
      <c r="C191" s="22" t="s">
        <v>382</v>
      </c>
      <c r="D191" s="22"/>
      <c r="E191" s="8" t="s">
        <v>379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ht="20.100000000000001" customHeight="1" x14ac:dyDescent="0.2">
      <c r="A192" s="26">
        <f t="shared" si="2"/>
        <v>16</v>
      </c>
      <c r="B192" s="30" t="s">
        <v>21</v>
      </c>
      <c r="C192" s="22" t="s">
        <v>382</v>
      </c>
      <c r="D192" s="22"/>
      <c r="E192" s="8" t="s">
        <v>379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ht="20.100000000000001" customHeight="1" x14ac:dyDescent="0.2">
      <c r="A193" s="26">
        <f t="shared" si="2"/>
        <v>17</v>
      </c>
      <c r="B193" s="30" t="s">
        <v>316</v>
      </c>
      <c r="C193" s="22" t="s">
        <v>382</v>
      </c>
      <c r="D193" s="22"/>
      <c r="E193" s="8" t="s">
        <v>379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ht="20.100000000000001" customHeight="1" x14ac:dyDescent="0.2">
      <c r="A194" s="26">
        <f t="shared" si="2"/>
        <v>18</v>
      </c>
      <c r="B194" s="30" t="s">
        <v>22</v>
      </c>
      <c r="C194" s="22" t="s">
        <v>378</v>
      </c>
      <c r="D194" s="22"/>
      <c r="E194" s="8" t="s">
        <v>387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20.100000000000001" customHeight="1" x14ac:dyDescent="0.2">
      <c r="A195" s="26">
        <f t="shared" si="2"/>
        <v>19</v>
      </c>
      <c r="B195" s="30" t="s">
        <v>23</v>
      </c>
      <c r="C195" s="22" t="s">
        <v>382</v>
      </c>
      <c r="D195" s="22"/>
      <c r="E195" s="8" t="s">
        <v>379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20.100000000000001" customHeight="1" x14ac:dyDescent="0.2">
      <c r="A196" s="26">
        <f t="shared" si="2"/>
        <v>20</v>
      </c>
      <c r="B196" s="30" t="s">
        <v>24</v>
      </c>
      <c r="C196" s="22" t="s">
        <v>378</v>
      </c>
      <c r="D196" s="22"/>
      <c r="E196" s="8" t="s">
        <v>387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20.100000000000001" customHeight="1" x14ac:dyDescent="0.2">
      <c r="A197" s="26">
        <f t="shared" si="2"/>
        <v>21</v>
      </c>
      <c r="B197" s="30" t="s">
        <v>25</v>
      </c>
      <c r="C197" s="22" t="s">
        <v>382</v>
      </c>
      <c r="D197" s="22"/>
      <c r="E197" s="8" t="s">
        <v>379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20.100000000000001" customHeight="1" x14ac:dyDescent="0.2">
      <c r="A198" s="26">
        <f t="shared" si="2"/>
        <v>22</v>
      </c>
      <c r="B198" s="30" t="s">
        <v>26</v>
      </c>
      <c r="C198" s="22" t="s">
        <v>382</v>
      </c>
      <c r="D198" s="22"/>
      <c r="E198" s="8" t="s">
        <v>379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20.100000000000001" customHeight="1" x14ac:dyDescent="0.2">
      <c r="A199" s="26">
        <f t="shared" si="2"/>
        <v>23</v>
      </c>
      <c r="B199" s="30" t="s">
        <v>27</v>
      </c>
      <c r="C199" s="22" t="s">
        <v>382</v>
      </c>
      <c r="D199" s="22"/>
      <c r="E199" s="8" t="s">
        <v>379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20.100000000000001" customHeight="1" x14ac:dyDescent="0.2">
      <c r="A200" s="26">
        <f t="shared" si="2"/>
        <v>24</v>
      </c>
      <c r="B200" s="30" t="s">
        <v>306</v>
      </c>
      <c r="C200" s="22" t="s">
        <v>382</v>
      </c>
      <c r="D200" s="22"/>
      <c r="E200" s="8" t="s">
        <v>379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20.100000000000001" customHeight="1" x14ac:dyDescent="0.2">
      <c r="A201" s="26">
        <f t="shared" si="2"/>
        <v>25</v>
      </c>
      <c r="B201" s="30" t="s">
        <v>28</v>
      </c>
      <c r="C201" s="22" t="s">
        <v>382</v>
      </c>
      <c r="D201" s="22"/>
      <c r="E201" s="8" t="s">
        <v>379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20.100000000000001" customHeight="1" x14ac:dyDescent="0.2">
      <c r="A202" s="26">
        <f t="shared" si="2"/>
        <v>26</v>
      </c>
      <c r="B202" s="30" t="s">
        <v>29</v>
      </c>
      <c r="C202" s="22" t="s">
        <v>382</v>
      </c>
      <c r="D202" s="22"/>
      <c r="E202" s="8" t="s">
        <v>379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20.100000000000001" customHeight="1" x14ac:dyDescent="0.2">
      <c r="A203" s="26">
        <f t="shared" si="2"/>
        <v>27</v>
      </c>
      <c r="B203" s="30" t="s">
        <v>30</v>
      </c>
      <c r="C203" s="22" t="s">
        <v>382</v>
      </c>
      <c r="D203" s="22"/>
      <c r="E203" s="8" t="s">
        <v>379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20.100000000000001" customHeight="1" x14ac:dyDescent="0.2">
      <c r="A204" s="26">
        <f t="shared" si="2"/>
        <v>28</v>
      </c>
      <c r="B204" s="30" t="s">
        <v>31</v>
      </c>
      <c r="C204" s="22" t="s">
        <v>378</v>
      </c>
      <c r="D204" s="22"/>
      <c r="E204" s="8" t="s">
        <v>387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20.100000000000001" customHeight="1" x14ac:dyDescent="0.2">
      <c r="A205" s="26">
        <f t="shared" si="2"/>
        <v>29</v>
      </c>
      <c r="B205" s="30" t="s">
        <v>32</v>
      </c>
      <c r="C205" s="22" t="s">
        <v>382</v>
      </c>
      <c r="D205" s="22"/>
      <c r="E205" s="8" t="s">
        <v>379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20.100000000000001" customHeight="1" x14ac:dyDescent="0.2">
      <c r="A206" s="33">
        <f t="shared" si="2"/>
        <v>30</v>
      </c>
      <c r="B206" s="34" t="s">
        <v>33</v>
      </c>
      <c r="C206" s="35" t="s">
        <v>378</v>
      </c>
      <c r="D206" s="35"/>
      <c r="E206" s="36" t="s">
        <v>387</v>
      </c>
      <c r="F206" s="35"/>
      <c r="G206" s="35"/>
      <c r="H206" s="35"/>
      <c r="I206" s="35"/>
      <c r="J206" s="35"/>
      <c r="K206" s="35"/>
      <c r="L206" s="35"/>
      <c r="M206" s="35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7.649999999999999" customHeight="1" x14ac:dyDescent="0.2">
      <c r="A207" s="18">
        <v>31</v>
      </c>
      <c r="B207" s="23" t="s">
        <v>383</v>
      </c>
      <c r="C207" s="23" t="s">
        <v>382</v>
      </c>
      <c r="D207" s="23"/>
      <c r="E207" s="18" t="s">
        <v>379</v>
      </c>
      <c r="F207" s="23"/>
      <c r="G207" s="23"/>
      <c r="H207" s="23"/>
      <c r="I207" s="23"/>
      <c r="J207" s="23"/>
      <c r="K207" s="23"/>
      <c r="L207" s="23"/>
      <c r="M207" s="23"/>
      <c r="V207" s="1" t="s">
        <v>34</v>
      </c>
    </row>
    <row r="208" spans="1:36" x14ac:dyDescent="0.2">
      <c r="B208" s="37"/>
      <c r="V208" s="1" t="s">
        <v>35</v>
      </c>
    </row>
    <row r="210" spans="1:36" ht="24.75" customHeight="1" x14ac:dyDescent="0.2">
      <c r="M210" s="24"/>
      <c r="Y210" s="24"/>
    </row>
    <row r="211" spans="1:36" ht="15.75" customHeight="1" x14ac:dyDescent="0.2">
      <c r="V211" s="24" t="s">
        <v>36</v>
      </c>
    </row>
    <row r="212" spans="1:36" x14ac:dyDescent="0.2">
      <c r="V212" s="1" t="s">
        <v>37</v>
      </c>
    </row>
    <row r="214" spans="1:36" ht="15.75" x14ac:dyDescent="0.2">
      <c r="A214" s="79" t="s">
        <v>309</v>
      </c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</row>
    <row r="215" spans="1:36" ht="15.75" x14ac:dyDescent="0.2">
      <c r="A215" s="79" t="s">
        <v>142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</row>
    <row r="216" spans="1:36" ht="15.75" x14ac:dyDescent="0.2">
      <c r="A216" s="3"/>
      <c r="B216" s="3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36" x14ac:dyDescent="0.2">
      <c r="A217" s="74" t="s">
        <v>1</v>
      </c>
      <c r="B217" s="74" t="s">
        <v>2</v>
      </c>
      <c r="C217" s="87" t="s">
        <v>307</v>
      </c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0" t="s">
        <v>3</v>
      </c>
      <c r="AI217" s="80"/>
      <c r="AJ217" s="80"/>
    </row>
    <row r="218" spans="1:36" ht="0.75" customHeight="1" x14ac:dyDescent="0.2">
      <c r="A218" s="74"/>
      <c r="B218" s="74"/>
      <c r="C218" s="75">
        <v>1</v>
      </c>
      <c r="D218" s="75">
        <v>2</v>
      </c>
      <c r="E218" s="75">
        <v>3</v>
      </c>
      <c r="F218" s="75">
        <v>4</v>
      </c>
      <c r="G218" s="75">
        <v>5</v>
      </c>
      <c r="H218" s="75">
        <v>6</v>
      </c>
      <c r="I218" s="75">
        <v>7</v>
      </c>
      <c r="J218" s="75">
        <v>8</v>
      </c>
      <c r="K218" s="75">
        <v>9</v>
      </c>
      <c r="L218" s="75">
        <v>10</v>
      </c>
      <c r="M218" s="75">
        <v>11</v>
      </c>
      <c r="N218" s="75">
        <v>12</v>
      </c>
      <c r="O218" s="75">
        <v>13</v>
      </c>
      <c r="P218" s="75">
        <v>14</v>
      </c>
      <c r="Q218" s="75">
        <v>15</v>
      </c>
      <c r="R218" s="75">
        <v>16</v>
      </c>
      <c r="S218" s="75">
        <v>17</v>
      </c>
      <c r="T218" s="75">
        <v>18</v>
      </c>
      <c r="U218" s="75">
        <v>19</v>
      </c>
      <c r="V218" s="75">
        <v>20</v>
      </c>
      <c r="W218" s="75">
        <v>21</v>
      </c>
      <c r="X218" s="75">
        <v>22</v>
      </c>
      <c r="Y218" s="75">
        <v>23</v>
      </c>
      <c r="Z218" s="75">
        <v>24</v>
      </c>
      <c r="AA218" s="75">
        <v>25</v>
      </c>
      <c r="AB218" s="75">
        <v>26</v>
      </c>
      <c r="AC218" s="75">
        <v>27</v>
      </c>
      <c r="AD218" s="75">
        <v>28</v>
      </c>
      <c r="AE218" s="75">
        <v>29</v>
      </c>
      <c r="AF218" s="75">
        <v>30</v>
      </c>
      <c r="AG218" s="75">
        <v>31</v>
      </c>
      <c r="AH218" s="80"/>
      <c r="AI218" s="80"/>
      <c r="AJ218" s="80"/>
    </row>
    <row r="219" spans="1:36" ht="15.75" customHeight="1" x14ac:dyDescent="0.2">
      <c r="A219" s="74"/>
      <c r="B219" s="74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6" t="s">
        <v>4</v>
      </c>
      <c r="AI219" s="6" t="s">
        <v>5</v>
      </c>
      <c r="AJ219" s="6" t="s">
        <v>6</v>
      </c>
    </row>
    <row r="220" spans="1:36" ht="20.100000000000001" customHeight="1" x14ac:dyDescent="0.2">
      <c r="A220" s="26">
        <v>1</v>
      </c>
      <c r="B220" s="32" t="s">
        <v>39</v>
      </c>
      <c r="C220" s="22" t="s">
        <v>378</v>
      </c>
      <c r="D220" s="22"/>
      <c r="E220" s="8" t="s">
        <v>387</v>
      </c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1:36" ht="20.100000000000001" customHeight="1" x14ac:dyDescent="0.2">
      <c r="A221" s="26">
        <v>2</v>
      </c>
      <c r="B221" s="32" t="s">
        <v>40</v>
      </c>
      <c r="C221" s="22" t="s">
        <v>378</v>
      </c>
      <c r="D221" s="22"/>
      <c r="E221" s="8" t="s">
        <v>387</v>
      </c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1:36" ht="20.100000000000001" customHeight="1" x14ac:dyDescent="0.2">
      <c r="A222" s="26">
        <v>3</v>
      </c>
      <c r="B222" s="32" t="s">
        <v>41</v>
      </c>
      <c r="C222" s="22" t="s">
        <v>382</v>
      </c>
      <c r="D222" s="22"/>
      <c r="E222" s="8" t="s">
        <v>379</v>
      </c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1:36" ht="20.100000000000001" customHeight="1" x14ac:dyDescent="0.2">
      <c r="A223" s="26">
        <v>4</v>
      </c>
      <c r="B223" s="32" t="s">
        <v>42</v>
      </c>
      <c r="C223" s="22" t="s">
        <v>382</v>
      </c>
      <c r="D223" s="22"/>
      <c r="E223" s="8" t="s">
        <v>379</v>
      </c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1:36" ht="20.100000000000001" customHeight="1" x14ac:dyDescent="0.2">
      <c r="A224" s="26">
        <v>5</v>
      </c>
      <c r="B224" s="32" t="s">
        <v>43</v>
      </c>
      <c r="C224" s="22" t="s">
        <v>382</v>
      </c>
      <c r="D224" s="22"/>
      <c r="E224" s="8" t="s">
        <v>379</v>
      </c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1:36" ht="20.100000000000001" customHeight="1" x14ac:dyDescent="0.2">
      <c r="A225" s="26">
        <v>6</v>
      </c>
      <c r="B225" s="32" t="s">
        <v>375</v>
      </c>
      <c r="C225" s="22" t="s">
        <v>382</v>
      </c>
      <c r="D225" s="22"/>
      <c r="E225" s="8" t="s">
        <v>379</v>
      </c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1:36" ht="20.100000000000001" customHeight="1" x14ac:dyDescent="0.2">
      <c r="A226" s="26">
        <v>7</v>
      </c>
      <c r="B226" s="32" t="s">
        <v>44</v>
      </c>
      <c r="C226" s="22" t="s">
        <v>382</v>
      </c>
      <c r="D226" s="22"/>
      <c r="E226" s="8" t="s">
        <v>379</v>
      </c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1:36" ht="20.100000000000001" customHeight="1" x14ac:dyDescent="0.2">
      <c r="A227" s="26">
        <v>8</v>
      </c>
      <c r="B227" s="32" t="s">
        <v>230</v>
      </c>
      <c r="C227" s="22" t="s">
        <v>382</v>
      </c>
      <c r="D227" s="22"/>
      <c r="E227" s="8" t="s">
        <v>379</v>
      </c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1:36" ht="20.100000000000001" customHeight="1" x14ac:dyDescent="0.2">
      <c r="A228" s="26">
        <v>9</v>
      </c>
      <c r="B228" s="32" t="s">
        <v>45</v>
      </c>
      <c r="C228" s="22" t="s">
        <v>382</v>
      </c>
      <c r="D228" s="22"/>
      <c r="E228" s="8" t="s">
        <v>379</v>
      </c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1:36" ht="20.100000000000001" customHeight="1" x14ac:dyDescent="0.2">
      <c r="A229" s="26">
        <v>10</v>
      </c>
      <c r="B229" s="32" t="s">
        <v>46</v>
      </c>
      <c r="C229" s="22" t="s">
        <v>382</v>
      </c>
      <c r="D229" s="22"/>
      <c r="E229" s="8" t="s">
        <v>379</v>
      </c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1:36" ht="20.100000000000001" customHeight="1" x14ac:dyDescent="0.2">
      <c r="A230" s="26">
        <v>11</v>
      </c>
      <c r="B230" s="32" t="s">
        <v>47</v>
      </c>
      <c r="C230" s="22" t="s">
        <v>378</v>
      </c>
      <c r="D230" s="22"/>
      <c r="E230" s="8" t="s">
        <v>387</v>
      </c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1:36" ht="20.100000000000001" customHeight="1" x14ac:dyDescent="0.2">
      <c r="A231" s="26">
        <v>12</v>
      </c>
      <c r="B231" s="32" t="s">
        <v>48</v>
      </c>
      <c r="C231" s="22" t="s">
        <v>382</v>
      </c>
      <c r="D231" s="22"/>
      <c r="E231" s="8" t="s">
        <v>379</v>
      </c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1:36" ht="20.100000000000001" customHeight="1" x14ac:dyDescent="0.2">
      <c r="A232" s="26">
        <v>13</v>
      </c>
      <c r="B232" s="22" t="s">
        <v>49</v>
      </c>
      <c r="C232" s="22" t="s">
        <v>382</v>
      </c>
      <c r="D232" s="22"/>
      <c r="E232" s="8" t="s">
        <v>379</v>
      </c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1:36" ht="20.100000000000001" customHeight="1" x14ac:dyDescent="0.2">
      <c r="A233" s="26">
        <v>14</v>
      </c>
      <c r="B233" s="32" t="s">
        <v>50</v>
      </c>
      <c r="C233" s="22" t="s">
        <v>382</v>
      </c>
      <c r="D233" s="22"/>
      <c r="E233" s="8" t="s">
        <v>379</v>
      </c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1:36" ht="20.100000000000001" customHeight="1" x14ac:dyDescent="0.2">
      <c r="A234" s="26">
        <v>15</v>
      </c>
      <c r="B234" s="32" t="s">
        <v>315</v>
      </c>
      <c r="C234" s="22" t="s">
        <v>382</v>
      </c>
      <c r="D234" s="22"/>
      <c r="E234" s="8" t="s">
        <v>379</v>
      </c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1:36" ht="20.100000000000001" customHeight="1" x14ac:dyDescent="0.2">
      <c r="A235" s="26">
        <v>16</v>
      </c>
      <c r="B235" s="32" t="s">
        <v>51</v>
      </c>
      <c r="C235" s="22" t="s">
        <v>382</v>
      </c>
      <c r="D235" s="22"/>
      <c r="E235" s="8" t="s">
        <v>379</v>
      </c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1:36" ht="20.100000000000001" customHeight="1" x14ac:dyDescent="0.2">
      <c r="A236" s="26">
        <v>17</v>
      </c>
      <c r="B236" s="32" t="s">
        <v>235</v>
      </c>
      <c r="C236" s="22" t="s">
        <v>378</v>
      </c>
      <c r="D236" s="22"/>
      <c r="E236" s="8" t="s">
        <v>387</v>
      </c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1:36" ht="20.100000000000001" customHeight="1" x14ac:dyDescent="0.2">
      <c r="A237" s="26">
        <v>18</v>
      </c>
      <c r="B237" s="32" t="s">
        <v>52</v>
      </c>
      <c r="C237" s="22" t="s">
        <v>382</v>
      </c>
      <c r="D237" s="22"/>
      <c r="E237" s="8" t="s">
        <v>379</v>
      </c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1:36" ht="20.100000000000001" customHeight="1" x14ac:dyDescent="0.2">
      <c r="A238" s="26">
        <v>19</v>
      </c>
      <c r="B238" s="32" t="s">
        <v>53</v>
      </c>
      <c r="C238" s="22" t="s">
        <v>382</v>
      </c>
      <c r="D238" s="22"/>
      <c r="E238" s="8" t="s">
        <v>379</v>
      </c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1:36" ht="20.100000000000001" customHeight="1" x14ac:dyDescent="0.2">
      <c r="A239" s="26">
        <v>20</v>
      </c>
      <c r="B239" s="32" t="s">
        <v>54</v>
      </c>
      <c r="C239" s="22" t="s">
        <v>378</v>
      </c>
      <c r="D239" s="22"/>
      <c r="E239" s="8" t="s">
        <v>387</v>
      </c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1:36" ht="20.100000000000001" customHeight="1" x14ac:dyDescent="0.2">
      <c r="A240" s="26">
        <v>21</v>
      </c>
      <c r="B240" s="32" t="s">
        <v>227</v>
      </c>
      <c r="C240" s="22" t="s">
        <v>378</v>
      </c>
      <c r="D240" s="22"/>
      <c r="E240" s="8" t="s">
        <v>387</v>
      </c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1:36" ht="20.100000000000001" customHeight="1" x14ac:dyDescent="0.2">
      <c r="A241" s="26">
        <v>22</v>
      </c>
      <c r="B241" s="32" t="s">
        <v>55</v>
      </c>
      <c r="C241" s="22" t="s">
        <v>382</v>
      </c>
      <c r="D241" s="22"/>
      <c r="E241" s="8" t="s">
        <v>379</v>
      </c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1:36" ht="20.100000000000001" customHeight="1" x14ac:dyDescent="0.2">
      <c r="A242" s="26">
        <v>23</v>
      </c>
      <c r="B242" s="32" t="s">
        <v>56</v>
      </c>
      <c r="C242" s="22" t="s">
        <v>382</v>
      </c>
      <c r="D242" s="22"/>
      <c r="E242" s="8" t="s">
        <v>379</v>
      </c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1:36" ht="20.100000000000001" customHeight="1" x14ac:dyDescent="0.2">
      <c r="A243" s="26">
        <v>24</v>
      </c>
      <c r="B243" s="32" t="s">
        <v>57</v>
      </c>
      <c r="C243" s="22" t="s">
        <v>382</v>
      </c>
      <c r="D243" s="22"/>
      <c r="E243" s="8" t="s">
        <v>379</v>
      </c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1:36" ht="20.100000000000001" customHeight="1" x14ac:dyDescent="0.2">
      <c r="A244" s="26">
        <v>25</v>
      </c>
      <c r="B244" s="32" t="s">
        <v>58</v>
      </c>
      <c r="C244" s="22" t="s">
        <v>378</v>
      </c>
      <c r="D244" s="22"/>
      <c r="E244" s="8" t="s">
        <v>387</v>
      </c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1:36" ht="20.100000000000001" customHeight="1" x14ac:dyDescent="0.2">
      <c r="A245" s="26">
        <v>26</v>
      </c>
      <c r="B245" s="32" t="s">
        <v>59</v>
      </c>
      <c r="C245" s="22" t="s">
        <v>382</v>
      </c>
      <c r="D245" s="22"/>
      <c r="E245" s="8" t="s">
        <v>379</v>
      </c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1:36" ht="20.100000000000001" customHeight="1" x14ac:dyDescent="0.2">
      <c r="A246" s="26">
        <v>27</v>
      </c>
      <c r="B246" s="38" t="s">
        <v>60</v>
      </c>
      <c r="C246" s="22" t="s">
        <v>382</v>
      </c>
      <c r="D246" s="22"/>
      <c r="E246" s="8" t="s">
        <v>379</v>
      </c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1:36" ht="20.100000000000001" customHeight="1" x14ac:dyDescent="0.2">
      <c r="A247" s="26">
        <v>28</v>
      </c>
      <c r="B247" s="32" t="s">
        <v>298</v>
      </c>
      <c r="C247" s="22" t="s">
        <v>378</v>
      </c>
      <c r="D247" s="22"/>
      <c r="E247" s="8" t="s">
        <v>387</v>
      </c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1:36" ht="20.100000000000001" customHeight="1" x14ac:dyDescent="0.2">
      <c r="A248" s="26">
        <v>29</v>
      </c>
      <c r="B248" s="32" t="s">
        <v>61</v>
      </c>
      <c r="C248" s="22" t="s">
        <v>382</v>
      </c>
      <c r="D248" s="22"/>
      <c r="E248" s="8" t="s">
        <v>379</v>
      </c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1:36" ht="20.100000000000001" customHeight="1" x14ac:dyDescent="0.2">
      <c r="A249" s="26">
        <v>30</v>
      </c>
      <c r="B249" s="39" t="s">
        <v>299</v>
      </c>
      <c r="C249" s="40" t="s">
        <v>382</v>
      </c>
      <c r="D249" s="41"/>
      <c r="E249" s="18" t="s">
        <v>379</v>
      </c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2"/>
      <c r="AI249" s="42"/>
      <c r="AJ249" s="42"/>
    </row>
    <row r="250" spans="1:36" x14ac:dyDescent="0.2">
      <c r="E250" s="10"/>
    </row>
    <row r="252" spans="1:36" x14ac:dyDescent="0.2">
      <c r="V252" s="1" t="s">
        <v>34</v>
      </c>
    </row>
    <row r="253" spans="1:36" x14ac:dyDescent="0.2">
      <c r="V253" s="1" t="s">
        <v>35</v>
      </c>
    </row>
    <row r="254" spans="1:36" ht="20.25" customHeight="1" x14ac:dyDescent="0.2">
      <c r="M254" s="24"/>
      <c r="Y254" s="24"/>
    </row>
    <row r="255" spans="1:36" ht="26.25" customHeight="1" x14ac:dyDescent="0.2"/>
    <row r="256" spans="1:36" x14ac:dyDescent="0.2">
      <c r="V256" s="24" t="s">
        <v>36</v>
      </c>
    </row>
    <row r="257" spans="1:36" x14ac:dyDescent="0.2">
      <c r="V257" s="1" t="s">
        <v>37</v>
      </c>
    </row>
    <row r="258" spans="1:36" ht="15.75" x14ac:dyDescent="0.2">
      <c r="A258" s="79" t="s">
        <v>309</v>
      </c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</row>
    <row r="259" spans="1:36" ht="15.75" x14ac:dyDescent="0.2">
      <c r="A259" s="79" t="s">
        <v>170</v>
      </c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</row>
    <row r="260" spans="1:36" ht="15.75" x14ac:dyDescent="0.2">
      <c r="A260" s="3"/>
      <c r="B260" s="3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36" x14ac:dyDescent="0.2">
      <c r="A261" s="74" t="s">
        <v>1</v>
      </c>
      <c r="B261" s="74" t="s">
        <v>2</v>
      </c>
      <c r="C261" s="87" t="s">
        <v>307</v>
      </c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0" t="s">
        <v>3</v>
      </c>
      <c r="AI261" s="80"/>
      <c r="AJ261" s="80"/>
    </row>
    <row r="262" spans="1:36" ht="0.75" customHeight="1" x14ac:dyDescent="0.2">
      <c r="A262" s="74"/>
      <c r="B262" s="74"/>
      <c r="C262" s="75">
        <v>1</v>
      </c>
      <c r="D262" s="75">
        <v>2</v>
      </c>
      <c r="E262" s="75">
        <v>3</v>
      </c>
      <c r="F262" s="75">
        <v>4</v>
      </c>
      <c r="G262" s="75">
        <v>5</v>
      </c>
      <c r="H262" s="75">
        <v>6</v>
      </c>
      <c r="I262" s="75">
        <v>7</v>
      </c>
      <c r="J262" s="75">
        <v>8</v>
      </c>
      <c r="K262" s="75">
        <v>9</v>
      </c>
      <c r="L262" s="75">
        <v>10</v>
      </c>
      <c r="M262" s="75">
        <v>11</v>
      </c>
      <c r="N262" s="75">
        <v>12</v>
      </c>
      <c r="O262" s="75">
        <v>13</v>
      </c>
      <c r="P262" s="75">
        <v>14</v>
      </c>
      <c r="Q262" s="75">
        <v>15</v>
      </c>
      <c r="R262" s="75">
        <v>16</v>
      </c>
      <c r="S262" s="75">
        <v>17</v>
      </c>
      <c r="T262" s="75">
        <v>18</v>
      </c>
      <c r="U262" s="75">
        <v>19</v>
      </c>
      <c r="V262" s="75">
        <v>20</v>
      </c>
      <c r="W262" s="75">
        <v>21</v>
      </c>
      <c r="X262" s="75">
        <v>22</v>
      </c>
      <c r="Y262" s="75">
        <v>23</v>
      </c>
      <c r="Z262" s="75">
        <v>24</v>
      </c>
      <c r="AA262" s="75">
        <v>25</v>
      </c>
      <c r="AB262" s="75">
        <v>26</v>
      </c>
      <c r="AC262" s="75">
        <v>27</v>
      </c>
      <c r="AD262" s="75">
        <v>28</v>
      </c>
      <c r="AE262" s="75">
        <v>29</v>
      </c>
      <c r="AF262" s="75">
        <v>30</v>
      </c>
      <c r="AG262" s="75">
        <v>31</v>
      </c>
      <c r="AH262" s="80"/>
      <c r="AI262" s="80"/>
      <c r="AJ262" s="80"/>
    </row>
    <row r="263" spans="1:36" ht="21.75" customHeight="1" x14ac:dyDescent="0.2">
      <c r="A263" s="74"/>
      <c r="B263" s="74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6" t="s">
        <v>4</v>
      </c>
      <c r="AI263" s="6" t="s">
        <v>5</v>
      </c>
      <c r="AJ263" s="6" t="s">
        <v>6</v>
      </c>
    </row>
    <row r="264" spans="1:36" ht="20.100000000000001" customHeight="1" x14ac:dyDescent="0.2">
      <c r="A264" s="26">
        <v>1</v>
      </c>
      <c r="B264" s="43" t="s">
        <v>63</v>
      </c>
      <c r="C264" s="22" t="s">
        <v>378</v>
      </c>
      <c r="D264" s="22"/>
      <c r="E264" s="8" t="s">
        <v>387</v>
      </c>
      <c r="F264" s="8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1:36" ht="20.100000000000001" customHeight="1" x14ac:dyDescent="0.2">
      <c r="A265" s="26">
        <v>2</v>
      </c>
      <c r="B265" s="43" t="s">
        <v>64</v>
      </c>
      <c r="C265" s="22" t="s">
        <v>378</v>
      </c>
      <c r="D265" s="22"/>
      <c r="E265" s="8" t="s">
        <v>387</v>
      </c>
      <c r="F265" s="8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1:36" ht="20.100000000000001" customHeight="1" x14ac:dyDescent="0.2">
      <c r="A266" s="26">
        <v>3</v>
      </c>
      <c r="B266" s="43" t="s">
        <v>65</v>
      </c>
      <c r="C266" s="22" t="s">
        <v>382</v>
      </c>
      <c r="D266" s="22"/>
      <c r="E266" s="8" t="s">
        <v>379</v>
      </c>
      <c r="F266" s="8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1:36" ht="20.100000000000001" customHeight="1" x14ac:dyDescent="0.2">
      <c r="A267" s="26">
        <v>4</v>
      </c>
      <c r="B267" s="43" t="s">
        <v>66</v>
      </c>
      <c r="C267" s="22" t="s">
        <v>382</v>
      </c>
      <c r="D267" s="22"/>
      <c r="E267" s="8" t="s">
        <v>379</v>
      </c>
      <c r="F267" s="8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1:36" ht="20.100000000000001" customHeight="1" x14ac:dyDescent="0.2">
      <c r="A268" s="26">
        <v>5</v>
      </c>
      <c r="B268" s="43" t="s">
        <v>67</v>
      </c>
      <c r="C268" s="22" t="s">
        <v>378</v>
      </c>
      <c r="D268" s="22"/>
      <c r="E268" s="8" t="s">
        <v>393</v>
      </c>
      <c r="F268" s="8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1:36" ht="20.100000000000001" customHeight="1" x14ac:dyDescent="0.2">
      <c r="A269" s="26">
        <v>6</v>
      </c>
      <c r="B269" s="43" t="s">
        <v>68</v>
      </c>
      <c r="C269" s="22" t="s">
        <v>378</v>
      </c>
      <c r="D269" s="22"/>
      <c r="E269" s="8" t="s">
        <v>393</v>
      </c>
      <c r="F269" s="8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1:36" ht="20.100000000000001" customHeight="1" x14ac:dyDescent="0.2">
      <c r="A270" s="26">
        <v>7</v>
      </c>
      <c r="B270" s="43" t="s">
        <v>69</v>
      </c>
      <c r="C270" s="22" t="s">
        <v>378</v>
      </c>
      <c r="D270" s="22"/>
      <c r="E270" s="8" t="s">
        <v>393</v>
      </c>
      <c r="F270" s="8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1:36" s="31" customFormat="1" ht="20.100000000000001" customHeight="1" x14ac:dyDescent="0.2">
      <c r="A271" s="26">
        <v>8</v>
      </c>
      <c r="B271" s="43" t="s">
        <v>70</v>
      </c>
      <c r="C271" s="22" t="s">
        <v>378</v>
      </c>
      <c r="D271" s="22"/>
      <c r="E271" s="8" t="s">
        <v>387</v>
      </c>
      <c r="F271" s="8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1:36" s="31" customFormat="1" ht="20.100000000000001" customHeight="1" x14ac:dyDescent="0.2">
      <c r="A272" s="26">
        <v>9</v>
      </c>
      <c r="B272" s="43" t="s">
        <v>71</v>
      </c>
      <c r="C272" s="22" t="s">
        <v>382</v>
      </c>
      <c r="D272" s="22"/>
      <c r="E272" s="8" t="s">
        <v>379</v>
      </c>
      <c r="F272" s="8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1:36" s="31" customFormat="1" ht="20.100000000000001" customHeight="1" x14ac:dyDescent="0.2">
      <c r="A273" s="26">
        <v>10</v>
      </c>
      <c r="B273" s="43" t="s">
        <v>72</v>
      </c>
      <c r="C273" s="22" t="s">
        <v>382</v>
      </c>
      <c r="D273" s="22"/>
      <c r="E273" s="8" t="s">
        <v>379</v>
      </c>
      <c r="F273" s="8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1:36" ht="20.100000000000001" customHeight="1" x14ac:dyDescent="0.2">
      <c r="A274" s="26">
        <v>11</v>
      </c>
      <c r="B274" s="43" t="s">
        <v>73</v>
      </c>
      <c r="C274" s="22" t="s">
        <v>378</v>
      </c>
      <c r="D274" s="22"/>
      <c r="E274" s="8" t="s">
        <v>387</v>
      </c>
      <c r="F274" s="8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1:36" ht="20.100000000000001" customHeight="1" x14ac:dyDescent="0.2">
      <c r="A275" s="26">
        <v>12</v>
      </c>
      <c r="B275" s="43" t="s">
        <v>74</v>
      </c>
      <c r="C275" s="22" t="s">
        <v>382</v>
      </c>
      <c r="D275" s="22"/>
      <c r="E275" s="8" t="s">
        <v>379</v>
      </c>
      <c r="F275" s="8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1:36" ht="20.100000000000001" customHeight="1" x14ac:dyDescent="0.2">
      <c r="A276" s="26">
        <v>13</v>
      </c>
      <c r="B276" s="43" t="s">
        <v>75</v>
      </c>
      <c r="C276" s="22" t="s">
        <v>382</v>
      </c>
      <c r="D276" s="22"/>
      <c r="E276" s="8" t="s">
        <v>379</v>
      </c>
      <c r="F276" s="8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1:36" ht="20.100000000000001" customHeight="1" x14ac:dyDescent="0.2">
      <c r="A277" s="26">
        <v>14</v>
      </c>
      <c r="B277" s="43" t="s">
        <v>76</v>
      </c>
      <c r="C277" s="22" t="s">
        <v>382</v>
      </c>
      <c r="D277" s="22"/>
      <c r="E277" s="8" t="s">
        <v>379</v>
      </c>
      <c r="F277" s="8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1:36" ht="20.100000000000001" customHeight="1" x14ac:dyDescent="0.2">
      <c r="A278" s="26">
        <v>15</v>
      </c>
      <c r="B278" s="43" t="s">
        <v>77</v>
      </c>
      <c r="C278" s="22" t="s">
        <v>378</v>
      </c>
      <c r="D278" s="22"/>
      <c r="E278" s="8" t="s">
        <v>387</v>
      </c>
      <c r="F278" s="8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1:36" ht="20.100000000000001" customHeight="1" x14ac:dyDescent="0.2">
      <c r="A279" s="26">
        <v>16</v>
      </c>
      <c r="B279" s="43" t="s">
        <v>78</v>
      </c>
      <c r="C279" s="22" t="s">
        <v>378</v>
      </c>
      <c r="D279" s="22"/>
      <c r="E279" s="8" t="s">
        <v>387</v>
      </c>
      <c r="F279" s="8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1:36" ht="20.100000000000001" customHeight="1" x14ac:dyDescent="0.2">
      <c r="A280" s="26">
        <v>17</v>
      </c>
      <c r="B280" s="43" t="s">
        <v>79</v>
      </c>
      <c r="C280" s="22" t="s">
        <v>394</v>
      </c>
      <c r="D280" s="22"/>
      <c r="E280" s="8" t="s">
        <v>379</v>
      </c>
      <c r="F280" s="8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1:36" ht="20.100000000000001" customHeight="1" x14ac:dyDescent="0.2">
      <c r="A281" s="26">
        <v>18</v>
      </c>
      <c r="B281" s="43" t="s">
        <v>80</v>
      </c>
      <c r="C281" s="22" t="s">
        <v>378</v>
      </c>
      <c r="D281" s="22"/>
      <c r="E281" s="8" t="s">
        <v>387</v>
      </c>
      <c r="F281" s="8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1:36" ht="20.100000000000001" customHeight="1" x14ac:dyDescent="0.2">
      <c r="A282" s="26">
        <v>19</v>
      </c>
      <c r="B282" s="43" t="s">
        <v>81</v>
      </c>
      <c r="C282" s="22" t="s">
        <v>382</v>
      </c>
      <c r="D282" s="22"/>
      <c r="E282" s="8" t="s">
        <v>379</v>
      </c>
      <c r="F282" s="8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1:36" ht="20.100000000000001" customHeight="1" x14ac:dyDescent="0.2">
      <c r="A283" s="26">
        <v>20</v>
      </c>
      <c r="B283" s="43" t="s">
        <v>82</v>
      </c>
      <c r="C283" s="22" t="s">
        <v>382</v>
      </c>
      <c r="D283" s="22"/>
      <c r="E283" s="8" t="s">
        <v>379</v>
      </c>
      <c r="F283" s="8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1:36" ht="20.100000000000001" customHeight="1" x14ac:dyDescent="0.2">
      <c r="A284" s="26">
        <v>21</v>
      </c>
      <c r="B284" s="43" t="s">
        <v>304</v>
      </c>
      <c r="C284" s="22" t="s">
        <v>382</v>
      </c>
      <c r="D284" s="22"/>
      <c r="E284" s="8" t="s">
        <v>379</v>
      </c>
      <c r="F284" s="8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1:36" ht="20.100000000000001" customHeight="1" x14ac:dyDescent="0.2">
      <c r="A285" s="26">
        <v>22</v>
      </c>
      <c r="B285" s="43" t="s">
        <v>83</v>
      </c>
      <c r="C285" s="22" t="s">
        <v>382</v>
      </c>
      <c r="D285" s="22"/>
      <c r="E285" s="8" t="s">
        <v>379</v>
      </c>
      <c r="F285" s="8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1:36" ht="20.100000000000001" customHeight="1" x14ac:dyDescent="0.2">
      <c r="A286" s="26">
        <v>23</v>
      </c>
      <c r="B286" s="43" t="s">
        <v>84</v>
      </c>
      <c r="C286" s="22" t="s">
        <v>382</v>
      </c>
      <c r="D286" s="22"/>
      <c r="E286" s="8" t="s">
        <v>379</v>
      </c>
      <c r="F286" s="8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1:36" ht="20.100000000000001" customHeight="1" x14ac:dyDescent="0.2">
      <c r="A287" s="26">
        <v>24</v>
      </c>
      <c r="B287" s="43" t="s">
        <v>85</v>
      </c>
      <c r="C287" s="22" t="s">
        <v>378</v>
      </c>
      <c r="D287" s="22"/>
      <c r="E287" s="8" t="s">
        <v>387</v>
      </c>
      <c r="F287" s="8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1:36" ht="20.100000000000001" customHeight="1" x14ac:dyDescent="0.2">
      <c r="A288" s="26">
        <v>25</v>
      </c>
      <c r="B288" s="43" t="s">
        <v>86</v>
      </c>
      <c r="C288" s="22" t="s">
        <v>382</v>
      </c>
      <c r="D288" s="22"/>
      <c r="E288" s="8" t="s">
        <v>379</v>
      </c>
      <c r="F288" s="8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1:36" ht="20.100000000000001" customHeight="1" x14ac:dyDescent="0.2">
      <c r="A289" s="26">
        <v>26</v>
      </c>
      <c r="B289" s="43" t="s">
        <v>87</v>
      </c>
      <c r="C289" s="22" t="s">
        <v>382</v>
      </c>
      <c r="D289" s="22"/>
      <c r="E289" s="8" t="s">
        <v>379</v>
      </c>
      <c r="F289" s="8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1:36" ht="20.100000000000001" customHeight="1" x14ac:dyDescent="0.2">
      <c r="A290" s="26">
        <v>27</v>
      </c>
      <c r="B290" s="44" t="s">
        <v>236</v>
      </c>
      <c r="C290" s="22" t="s">
        <v>382</v>
      </c>
      <c r="D290" s="22"/>
      <c r="E290" s="8" t="s">
        <v>379</v>
      </c>
      <c r="F290" s="8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1:36" ht="20.100000000000001" customHeight="1" x14ac:dyDescent="0.2">
      <c r="A291" s="26">
        <v>28</v>
      </c>
      <c r="B291" s="44" t="s">
        <v>88</v>
      </c>
      <c r="C291" s="22" t="s">
        <v>382</v>
      </c>
      <c r="D291" s="22"/>
      <c r="E291" s="8" t="s">
        <v>379</v>
      </c>
      <c r="F291" s="8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1:36" x14ac:dyDescent="0.2">
      <c r="A292" s="28"/>
      <c r="E292" s="10"/>
      <c r="F292" s="10"/>
    </row>
    <row r="293" spans="1:36" x14ac:dyDescent="0.2">
      <c r="M293" s="24"/>
      <c r="V293" s="1" t="s">
        <v>34</v>
      </c>
      <c r="Y293" s="24"/>
    </row>
    <row r="294" spans="1:36" x14ac:dyDescent="0.2">
      <c r="V294" s="1" t="s">
        <v>35</v>
      </c>
    </row>
    <row r="295" spans="1:36" ht="58.5" customHeight="1" x14ac:dyDescent="0.2">
      <c r="V295" s="24" t="s">
        <v>36</v>
      </c>
    </row>
    <row r="296" spans="1:36" x14ac:dyDescent="0.2">
      <c r="V296" s="1" t="s">
        <v>37</v>
      </c>
    </row>
    <row r="297" spans="1:36" ht="24" customHeight="1" x14ac:dyDescent="0.2">
      <c r="A297" s="79" t="s">
        <v>309</v>
      </c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</row>
    <row r="298" spans="1:36" ht="18.75" customHeight="1" x14ac:dyDescent="0.2">
      <c r="A298" s="79" t="s">
        <v>199</v>
      </c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</row>
    <row r="299" spans="1:36" ht="13.5" customHeight="1" x14ac:dyDescent="0.2">
      <c r="A299" s="3"/>
      <c r="B299" s="3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36" ht="23.25" customHeight="1" x14ac:dyDescent="0.2">
      <c r="A300" s="74" t="s">
        <v>1</v>
      </c>
      <c r="B300" s="74" t="s">
        <v>2</v>
      </c>
      <c r="C300" s="87" t="s">
        <v>307</v>
      </c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0" t="s">
        <v>3</v>
      </c>
      <c r="AI300" s="80"/>
      <c r="AJ300" s="80"/>
    </row>
    <row r="301" spans="1:36" ht="15.75" hidden="1" customHeight="1" x14ac:dyDescent="0.2">
      <c r="A301" s="74"/>
      <c r="B301" s="74"/>
      <c r="C301" s="75">
        <v>1</v>
      </c>
      <c r="D301" s="75">
        <v>2</v>
      </c>
      <c r="E301" s="75">
        <v>3</v>
      </c>
      <c r="F301" s="75">
        <v>4</v>
      </c>
      <c r="G301" s="75">
        <v>5</v>
      </c>
      <c r="H301" s="75">
        <v>6</v>
      </c>
      <c r="I301" s="75">
        <v>7</v>
      </c>
      <c r="J301" s="75">
        <v>8</v>
      </c>
      <c r="K301" s="75">
        <v>9</v>
      </c>
      <c r="L301" s="75">
        <v>10</v>
      </c>
      <c r="M301" s="75">
        <v>11</v>
      </c>
      <c r="N301" s="75">
        <v>12</v>
      </c>
      <c r="O301" s="75">
        <v>13</v>
      </c>
      <c r="P301" s="75">
        <v>14</v>
      </c>
      <c r="Q301" s="75">
        <v>15</v>
      </c>
      <c r="R301" s="75">
        <v>16</v>
      </c>
      <c r="S301" s="75">
        <v>17</v>
      </c>
      <c r="T301" s="75">
        <v>18</v>
      </c>
      <c r="U301" s="75">
        <v>19</v>
      </c>
      <c r="V301" s="75">
        <v>20</v>
      </c>
      <c r="W301" s="75">
        <v>21</v>
      </c>
      <c r="X301" s="75">
        <v>22</v>
      </c>
      <c r="Y301" s="75">
        <v>23</v>
      </c>
      <c r="Z301" s="75">
        <v>24</v>
      </c>
      <c r="AA301" s="75">
        <v>25</v>
      </c>
      <c r="AB301" s="75">
        <v>26</v>
      </c>
      <c r="AC301" s="75">
        <v>27</v>
      </c>
      <c r="AD301" s="75">
        <v>28</v>
      </c>
      <c r="AE301" s="75">
        <v>29</v>
      </c>
      <c r="AF301" s="75">
        <v>30</v>
      </c>
      <c r="AG301" s="75">
        <v>31</v>
      </c>
      <c r="AH301" s="80"/>
      <c r="AI301" s="80"/>
      <c r="AJ301" s="80"/>
    </row>
    <row r="302" spans="1:36" ht="26.25" customHeight="1" x14ac:dyDescent="0.2">
      <c r="A302" s="74"/>
      <c r="B302" s="74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6" t="s">
        <v>4</v>
      </c>
      <c r="AI302" s="6" t="s">
        <v>5</v>
      </c>
      <c r="AJ302" s="6" t="s">
        <v>6</v>
      </c>
    </row>
    <row r="303" spans="1:36" ht="20.100000000000001" customHeight="1" x14ac:dyDescent="0.2">
      <c r="A303" s="26">
        <v>1</v>
      </c>
      <c r="B303" s="45" t="s">
        <v>90</v>
      </c>
      <c r="C303" s="22" t="s">
        <v>378</v>
      </c>
      <c r="D303" s="22"/>
      <c r="E303" s="8" t="s">
        <v>387</v>
      </c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1:36" ht="20.100000000000001" customHeight="1" x14ac:dyDescent="0.2">
      <c r="A304" s="26">
        <v>2</v>
      </c>
      <c r="B304" s="45" t="s">
        <v>91</v>
      </c>
      <c r="C304" s="22" t="s">
        <v>382</v>
      </c>
      <c r="D304" s="22"/>
      <c r="E304" s="8" t="s">
        <v>379</v>
      </c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1:36" ht="20.100000000000001" customHeight="1" x14ac:dyDescent="0.2">
      <c r="A305" s="26">
        <f>A304+1</f>
        <v>3</v>
      </c>
      <c r="B305" s="45" t="s">
        <v>92</v>
      </c>
      <c r="C305" s="22" t="s">
        <v>378</v>
      </c>
      <c r="D305" s="22"/>
      <c r="E305" s="8" t="s">
        <v>387</v>
      </c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1:36" ht="20.100000000000001" customHeight="1" x14ac:dyDescent="0.2">
      <c r="A306" s="26">
        <f t="shared" ref="A306:A330" si="3">A305+1</f>
        <v>4</v>
      </c>
      <c r="B306" s="45" t="s">
        <v>93</v>
      </c>
      <c r="C306" s="22" t="s">
        <v>382</v>
      </c>
      <c r="D306" s="22"/>
      <c r="E306" s="8" t="s">
        <v>379</v>
      </c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1:36" ht="20.100000000000001" customHeight="1" x14ac:dyDescent="0.2">
      <c r="A307" s="26">
        <f t="shared" si="3"/>
        <v>5</v>
      </c>
      <c r="B307" s="45" t="s">
        <v>94</v>
      </c>
      <c r="C307" s="22" t="s">
        <v>382</v>
      </c>
      <c r="D307" s="22"/>
      <c r="E307" s="8" t="s">
        <v>379</v>
      </c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1:36" ht="20.100000000000001" customHeight="1" x14ac:dyDescent="0.2">
      <c r="A308" s="26">
        <f t="shared" si="3"/>
        <v>6</v>
      </c>
      <c r="B308" s="45" t="s">
        <v>95</v>
      </c>
      <c r="C308" s="22" t="s">
        <v>378</v>
      </c>
      <c r="D308" s="22"/>
      <c r="E308" s="8" t="s">
        <v>387</v>
      </c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1:36" ht="20.100000000000001" customHeight="1" x14ac:dyDescent="0.2">
      <c r="A309" s="26">
        <f t="shared" si="3"/>
        <v>7</v>
      </c>
      <c r="B309" s="45" t="s">
        <v>96</v>
      </c>
      <c r="C309" s="22" t="s">
        <v>382</v>
      </c>
      <c r="D309" s="22"/>
      <c r="E309" s="8" t="s">
        <v>379</v>
      </c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1:36" ht="20.100000000000001" customHeight="1" x14ac:dyDescent="0.2">
      <c r="A310" s="26">
        <f t="shared" si="3"/>
        <v>8</v>
      </c>
      <c r="B310" s="45" t="s">
        <v>97</v>
      </c>
      <c r="C310" s="22" t="s">
        <v>382</v>
      </c>
      <c r="D310" s="22"/>
      <c r="E310" s="8" t="s">
        <v>379</v>
      </c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1:36" ht="20.100000000000001" customHeight="1" x14ac:dyDescent="0.2">
      <c r="A311" s="26">
        <f t="shared" si="3"/>
        <v>9</v>
      </c>
      <c r="B311" s="45" t="s">
        <v>98</v>
      </c>
      <c r="C311" s="22" t="s">
        <v>378</v>
      </c>
      <c r="D311" s="22"/>
      <c r="E311" s="8" t="s">
        <v>387</v>
      </c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1:36" ht="20.100000000000001" customHeight="1" x14ac:dyDescent="0.2">
      <c r="A312" s="26">
        <f t="shared" si="3"/>
        <v>10</v>
      </c>
      <c r="B312" s="45" t="s">
        <v>99</v>
      </c>
      <c r="C312" s="22" t="s">
        <v>382</v>
      </c>
      <c r="D312" s="22"/>
      <c r="E312" s="8" t="s">
        <v>379</v>
      </c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1:36" ht="20.100000000000001" customHeight="1" x14ac:dyDescent="0.2">
      <c r="A313" s="26">
        <f t="shared" si="3"/>
        <v>11</v>
      </c>
      <c r="B313" s="45" t="s">
        <v>100</v>
      </c>
      <c r="C313" s="22" t="s">
        <v>382</v>
      </c>
      <c r="D313" s="22"/>
      <c r="E313" s="8" t="s">
        <v>379</v>
      </c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1:36" ht="20.100000000000001" customHeight="1" x14ac:dyDescent="0.2">
      <c r="A314" s="26">
        <f t="shared" si="3"/>
        <v>12</v>
      </c>
      <c r="B314" s="1" t="s">
        <v>101</v>
      </c>
      <c r="C314" s="22" t="s">
        <v>382</v>
      </c>
      <c r="D314" s="22"/>
      <c r="E314" s="8" t="s">
        <v>379</v>
      </c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1:36" ht="20.100000000000001" customHeight="1" x14ac:dyDescent="0.2">
      <c r="A315" s="26">
        <f t="shared" si="3"/>
        <v>13</v>
      </c>
      <c r="B315" s="45" t="s">
        <v>102</v>
      </c>
      <c r="C315" s="22" t="s">
        <v>382</v>
      </c>
      <c r="D315" s="22"/>
      <c r="E315" s="8" t="s">
        <v>379</v>
      </c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1:36" ht="20.100000000000001" customHeight="1" x14ac:dyDescent="0.2">
      <c r="A316" s="26">
        <f t="shared" si="3"/>
        <v>14</v>
      </c>
      <c r="B316" s="45" t="s">
        <v>103</v>
      </c>
      <c r="C316" s="22" t="s">
        <v>378</v>
      </c>
      <c r="D316" s="22"/>
      <c r="E316" s="8" t="s">
        <v>387</v>
      </c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1:36" ht="20.100000000000001" customHeight="1" x14ac:dyDescent="0.2">
      <c r="A317" s="26">
        <f t="shared" si="3"/>
        <v>15</v>
      </c>
      <c r="B317" s="45" t="s">
        <v>104</v>
      </c>
      <c r="C317" s="22" t="s">
        <v>382</v>
      </c>
      <c r="D317" s="22"/>
      <c r="E317" s="8" t="s">
        <v>379</v>
      </c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1:36" ht="20.100000000000001" customHeight="1" x14ac:dyDescent="0.2">
      <c r="A318" s="26">
        <f t="shared" si="3"/>
        <v>16</v>
      </c>
      <c r="B318" s="45" t="s">
        <v>105</v>
      </c>
      <c r="C318" s="22" t="s">
        <v>382</v>
      </c>
      <c r="D318" s="22"/>
      <c r="E318" s="8" t="s">
        <v>379</v>
      </c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1:36" ht="20.100000000000001" customHeight="1" x14ac:dyDescent="0.2">
      <c r="A319" s="26">
        <f t="shared" si="3"/>
        <v>17</v>
      </c>
      <c r="B319" s="45" t="s">
        <v>229</v>
      </c>
      <c r="C319" s="22" t="s">
        <v>382</v>
      </c>
      <c r="D319" s="22"/>
      <c r="E319" s="8" t="s">
        <v>379</v>
      </c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1:36" ht="20.100000000000001" customHeight="1" x14ac:dyDescent="0.2">
      <c r="A320" s="26">
        <f t="shared" si="3"/>
        <v>18</v>
      </c>
      <c r="B320" s="45" t="s">
        <v>106</v>
      </c>
      <c r="C320" s="22" t="s">
        <v>382</v>
      </c>
      <c r="D320" s="22"/>
      <c r="E320" s="8" t="s">
        <v>379</v>
      </c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1:36" ht="20.100000000000001" customHeight="1" x14ac:dyDescent="0.2">
      <c r="A321" s="26">
        <f t="shared" si="3"/>
        <v>19</v>
      </c>
      <c r="B321" s="45" t="s">
        <v>303</v>
      </c>
      <c r="C321" s="22" t="s">
        <v>382</v>
      </c>
      <c r="D321" s="22"/>
      <c r="E321" s="8" t="s">
        <v>379</v>
      </c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1:36" ht="20.100000000000001" customHeight="1" x14ac:dyDescent="0.2">
      <c r="A322" s="26">
        <f t="shared" si="3"/>
        <v>20</v>
      </c>
      <c r="B322" s="45" t="s">
        <v>107</v>
      </c>
      <c r="C322" s="22" t="s">
        <v>382</v>
      </c>
      <c r="D322" s="22"/>
      <c r="E322" s="8" t="s">
        <v>379</v>
      </c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1:36" ht="20.100000000000001" customHeight="1" x14ac:dyDescent="0.2">
      <c r="A323" s="26">
        <f t="shared" si="3"/>
        <v>21</v>
      </c>
      <c r="B323" s="45" t="s">
        <v>108</v>
      </c>
      <c r="C323" s="22" t="s">
        <v>382</v>
      </c>
      <c r="D323" s="22"/>
      <c r="E323" s="8" t="s">
        <v>379</v>
      </c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1:36" ht="20.100000000000001" customHeight="1" x14ac:dyDescent="0.2">
      <c r="A324" s="26">
        <f t="shared" si="3"/>
        <v>22</v>
      </c>
      <c r="B324" s="46" t="s">
        <v>159</v>
      </c>
      <c r="C324" s="22" t="s">
        <v>378</v>
      </c>
      <c r="D324" s="22"/>
      <c r="E324" s="8" t="s">
        <v>387</v>
      </c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1:36" ht="20.100000000000001" customHeight="1" x14ac:dyDescent="0.2">
      <c r="A325" s="26">
        <f t="shared" si="3"/>
        <v>23</v>
      </c>
      <c r="B325" s="46" t="s">
        <v>314</v>
      </c>
      <c r="C325" s="22" t="s">
        <v>382</v>
      </c>
      <c r="D325" s="22"/>
      <c r="E325" s="8" t="s">
        <v>379</v>
      </c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1:36" ht="20.100000000000001" customHeight="1" x14ac:dyDescent="0.2">
      <c r="A326" s="26">
        <f t="shared" si="3"/>
        <v>24</v>
      </c>
      <c r="B326" s="46" t="s">
        <v>305</v>
      </c>
      <c r="C326" s="22" t="s">
        <v>382</v>
      </c>
      <c r="D326" s="22"/>
      <c r="E326" s="8" t="s">
        <v>379</v>
      </c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1:36" ht="20.100000000000001" customHeight="1" x14ac:dyDescent="0.2">
      <c r="A327" s="26">
        <f t="shared" si="3"/>
        <v>25</v>
      </c>
      <c r="B327" s="47" t="s">
        <v>109</v>
      </c>
      <c r="C327" s="22" t="s">
        <v>382</v>
      </c>
      <c r="D327" s="22"/>
      <c r="E327" s="8" t="s">
        <v>379</v>
      </c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1:36" ht="20.100000000000001" customHeight="1" x14ac:dyDescent="0.2">
      <c r="A328" s="26">
        <f t="shared" si="3"/>
        <v>26</v>
      </c>
      <c r="B328" s="47" t="s">
        <v>110</v>
      </c>
      <c r="C328" s="22" t="s">
        <v>382</v>
      </c>
      <c r="D328" s="22"/>
      <c r="E328" s="8" t="s">
        <v>379</v>
      </c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1:36" ht="20.100000000000001" customHeight="1" x14ac:dyDescent="0.2">
      <c r="A329" s="26">
        <f t="shared" si="3"/>
        <v>27</v>
      </c>
      <c r="B329" s="47" t="s">
        <v>111</v>
      </c>
      <c r="C329" s="22" t="s">
        <v>382</v>
      </c>
      <c r="D329" s="22"/>
      <c r="E329" s="8" t="s">
        <v>379</v>
      </c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1:36" ht="20.100000000000001" customHeight="1" x14ac:dyDescent="0.2">
      <c r="A330" s="26">
        <f t="shared" si="3"/>
        <v>28</v>
      </c>
      <c r="B330" s="47" t="s">
        <v>112</v>
      </c>
      <c r="C330" s="22" t="s">
        <v>378</v>
      </c>
      <c r="D330" s="22"/>
      <c r="E330" s="8" t="s">
        <v>387</v>
      </c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1:36" ht="42.75" customHeight="1" x14ac:dyDescent="0.2">
      <c r="M331" s="24"/>
      <c r="V331" s="1" t="s">
        <v>34</v>
      </c>
      <c r="Y331" s="24"/>
    </row>
    <row r="332" spans="1:36" x14ac:dyDescent="0.2">
      <c r="V332" s="1" t="s">
        <v>35</v>
      </c>
    </row>
    <row r="333" spans="1:36" ht="41.1" customHeight="1" x14ac:dyDescent="0.2">
      <c r="V333" s="24" t="s">
        <v>36</v>
      </c>
    </row>
    <row r="334" spans="1:36" ht="18" customHeight="1" x14ac:dyDescent="0.2">
      <c r="V334" s="1" t="s">
        <v>37</v>
      </c>
    </row>
    <row r="335" spans="1:36" ht="15.75" x14ac:dyDescent="0.2">
      <c r="A335" s="79" t="s">
        <v>309</v>
      </c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</row>
    <row r="336" spans="1:36" ht="15.75" x14ac:dyDescent="0.2">
      <c r="A336" s="79" t="s">
        <v>223</v>
      </c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</row>
    <row r="337" spans="1:36" ht="25.5" customHeight="1" x14ac:dyDescent="0.2">
      <c r="A337" s="3"/>
      <c r="B337" s="3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36" ht="19.5" customHeight="1" x14ac:dyDescent="0.2">
      <c r="A338" s="74" t="s">
        <v>1</v>
      </c>
      <c r="B338" s="74" t="s">
        <v>2</v>
      </c>
      <c r="C338" s="87" t="s">
        <v>307</v>
      </c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0" t="s">
        <v>3</v>
      </c>
      <c r="AI338" s="80"/>
      <c r="AJ338" s="80"/>
    </row>
    <row r="339" spans="1:36" ht="17.25" hidden="1" customHeight="1" x14ac:dyDescent="0.2">
      <c r="A339" s="74"/>
      <c r="B339" s="74"/>
      <c r="C339" s="75">
        <v>1</v>
      </c>
      <c r="D339" s="75">
        <v>2</v>
      </c>
      <c r="E339" s="75">
        <v>3</v>
      </c>
      <c r="F339" s="75">
        <v>4</v>
      </c>
      <c r="G339" s="75">
        <v>5</v>
      </c>
      <c r="H339" s="75">
        <v>6</v>
      </c>
      <c r="I339" s="75">
        <v>7</v>
      </c>
      <c r="J339" s="75">
        <v>8</v>
      </c>
      <c r="K339" s="75">
        <v>9</v>
      </c>
      <c r="L339" s="75">
        <v>10</v>
      </c>
      <c r="M339" s="75">
        <v>11</v>
      </c>
      <c r="N339" s="75">
        <v>12</v>
      </c>
      <c r="O339" s="75">
        <v>13</v>
      </c>
      <c r="P339" s="75">
        <v>14</v>
      </c>
      <c r="Q339" s="75">
        <v>15</v>
      </c>
      <c r="R339" s="75">
        <v>16</v>
      </c>
      <c r="S339" s="75">
        <v>17</v>
      </c>
      <c r="T339" s="75">
        <v>18</v>
      </c>
      <c r="U339" s="75">
        <v>19</v>
      </c>
      <c r="V339" s="75">
        <v>20</v>
      </c>
      <c r="W339" s="75">
        <v>21</v>
      </c>
      <c r="X339" s="75">
        <v>22</v>
      </c>
      <c r="Y339" s="75">
        <v>23</v>
      </c>
      <c r="Z339" s="75">
        <v>24</v>
      </c>
      <c r="AA339" s="75">
        <v>25</v>
      </c>
      <c r="AB339" s="75">
        <v>26</v>
      </c>
      <c r="AC339" s="75">
        <v>27</v>
      </c>
      <c r="AD339" s="75">
        <v>28</v>
      </c>
      <c r="AE339" s="75">
        <v>29</v>
      </c>
      <c r="AF339" s="75">
        <v>30</v>
      </c>
      <c r="AG339" s="75">
        <v>31</v>
      </c>
      <c r="AH339" s="80"/>
      <c r="AI339" s="80"/>
      <c r="AJ339" s="80"/>
    </row>
    <row r="340" spans="1:36" ht="24" customHeight="1" x14ac:dyDescent="0.2">
      <c r="A340" s="74"/>
      <c r="B340" s="74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6" t="s">
        <v>4</v>
      </c>
      <c r="AI340" s="6" t="s">
        <v>5</v>
      </c>
      <c r="AJ340" s="6" t="s">
        <v>6</v>
      </c>
    </row>
    <row r="341" spans="1:36" ht="20.100000000000001" customHeight="1" x14ac:dyDescent="0.2">
      <c r="A341" s="26">
        <v>1</v>
      </c>
      <c r="B341" s="45" t="s">
        <v>114</v>
      </c>
      <c r="C341" s="22" t="s">
        <v>378</v>
      </c>
      <c r="D341" s="22"/>
      <c r="E341" s="8" t="s">
        <v>387</v>
      </c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1:36" ht="20.100000000000001" customHeight="1" x14ac:dyDescent="0.2">
      <c r="A342" s="26">
        <v>2</v>
      </c>
      <c r="B342" s="45" t="s">
        <v>115</v>
      </c>
      <c r="C342" s="22" t="s">
        <v>378</v>
      </c>
      <c r="D342" s="22"/>
      <c r="E342" s="8" t="s">
        <v>387</v>
      </c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1:36" ht="20.100000000000001" customHeight="1" x14ac:dyDescent="0.2">
      <c r="A343" s="26">
        <f>A342+1</f>
        <v>3</v>
      </c>
      <c r="B343" s="45" t="s">
        <v>116</v>
      </c>
      <c r="C343" s="22" t="s">
        <v>382</v>
      </c>
      <c r="D343" s="22"/>
      <c r="E343" s="8" t="s">
        <v>379</v>
      </c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1:36" ht="20.100000000000001" customHeight="1" x14ac:dyDescent="0.2">
      <c r="A344" s="26">
        <f t="shared" ref="A344:A362" si="4">A343+1</f>
        <v>4</v>
      </c>
      <c r="B344" s="45" t="s">
        <v>117</v>
      </c>
      <c r="C344" s="22" t="s">
        <v>382</v>
      </c>
      <c r="D344" s="22"/>
      <c r="E344" s="8" t="s">
        <v>379</v>
      </c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1:36" ht="20.100000000000001" customHeight="1" x14ac:dyDescent="0.2">
      <c r="A345" s="26">
        <f t="shared" si="4"/>
        <v>5</v>
      </c>
      <c r="B345" s="45" t="s">
        <v>118</v>
      </c>
      <c r="C345" s="22" t="s">
        <v>382</v>
      </c>
      <c r="D345" s="22"/>
      <c r="E345" s="8" t="s">
        <v>379</v>
      </c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1:36" ht="20.100000000000001" customHeight="1" x14ac:dyDescent="0.2">
      <c r="A346" s="26">
        <f t="shared" si="4"/>
        <v>6</v>
      </c>
      <c r="B346" s="45" t="s">
        <v>119</v>
      </c>
      <c r="C346" s="22" t="s">
        <v>382</v>
      </c>
      <c r="D346" s="22"/>
      <c r="E346" s="8" t="s">
        <v>379</v>
      </c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1:36" ht="20.100000000000001" customHeight="1" x14ac:dyDescent="0.2">
      <c r="A347" s="26">
        <f t="shared" si="4"/>
        <v>7</v>
      </c>
      <c r="B347" s="45" t="s">
        <v>120</v>
      </c>
      <c r="C347" s="22" t="s">
        <v>382</v>
      </c>
      <c r="D347" s="22"/>
      <c r="E347" s="8" t="s">
        <v>379</v>
      </c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1:36" ht="20.100000000000001" customHeight="1" x14ac:dyDescent="0.2">
      <c r="A348" s="26">
        <f t="shared" si="4"/>
        <v>8</v>
      </c>
      <c r="B348" s="45" t="s">
        <v>121</v>
      </c>
      <c r="C348" s="22" t="s">
        <v>378</v>
      </c>
      <c r="D348" s="22"/>
      <c r="E348" s="8" t="s">
        <v>387</v>
      </c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1:36" ht="20.100000000000001" customHeight="1" x14ac:dyDescent="0.2">
      <c r="A349" s="26">
        <f t="shared" si="4"/>
        <v>9</v>
      </c>
      <c r="B349" s="45" t="s">
        <v>122</v>
      </c>
      <c r="C349" s="22" t="s">
        <v>382</v>
      </c>
      <c r="D349" s="22"/>
      <c r="E349" s="8" t="s">
        <v>379</v>
      </c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1:36" s="31" customFormat="1" ht="20.100000000000001" customHeight="1" x14ac:dyDescent="0.2">
      <c r="A350" s="26">
        <f t="shared" si="4"/>
        <v>10</v>
      </c>
      <c r="B350" s="45" t="s">
        <v>123</v>
      </c>
      <c r="C350" s="22" t="s">
        <v>382</v>
      </c>
      <c r="D350" s="22"/>
      <c r="E350" s="8" t="s">
        <v>379</v>
      </c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1:36" s="31" customFormat="1" ht="20.100000000000001" customHeight="1" x14ac:dyDescent="0.2">
      <c r="A351" s="26">
        <f t="shared" si="4"/>
        <v>11</v>
      </c>
      <c r="B351" s="45" t="s">
        <v>124</v>
      </c>
      <c r="C351" s="22" t="s">
        <v>378</v>
      </c>
      <c r="D351" s="22"/>
      <c r="E351" s="8" t="s">
        <v>387</v>
      </c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1:36" s="31" customFormat="1" ht="20.100000000000001" customHeight="1" x14ac:dyDescent="0.2">
      <c r="A352" s="26">
        <f t="shared" si="4"/>
        <v>12</v>
      </c>
      <c r="B352" s="45" t="s">
        <v>125</v>
      </c>
      <c r="C352" s="22" t="s">
        <v>382</v>
      </c>
      <c r="D352" s="22"/>
      <c r="E352" s="8" t="s">
        <v>379</v>
      </c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  <row r="353" spans="1:36" ht="20.100000000000001" customHeight="1" x14ac:dyDescent="0.2">
      <c r="A353" s="26">
        <f t="shared" si="4"/>
        <v>13</v>
      </c>
      <c r="B353" s="46" t="s">
        <v>126</v>
      </c>
      <c r="C353" s="22" t="s">
        <v>378</v>
      </c>
      <c r="D353" s="22"/>
      <c r="E353" s="8" t="s">
        <v>387</v>
      </c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</row>
    <row r="354" spans="1:36" ht="20.100000000000001" customHeight="1" x14ac:dyDescent="0.2">
      <c r="A354" s="26">
        <f t="shared" si="4"/>
        <v>14</v>
      </c>
      <c r="B354" s="23" t="s">
        <v>233</v>
      </c>
      <c r="C354" s="22" t="s">
        <v>382</v>
      </c>
      <c r="D354" s="22"/>
      <c r="E354" s="8" t="s">
        <v>379</v>
      </c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</row>
    <row r="355" spans="1:36" ht="20.100000000000001" customHeight="1" x14ac:dyDescent="0.2">
      <c r="A355" s="26">
        <f t="shared" si="4"/>
        <v>15</v>
      </c>
      <c r="B355" s="1" t="s">
        <v>127</v>
      </c>
      <c r="C355" s="22" t="s">
        <v>382</v>
      </c>
      <c r="D355" s="22"/>
      <c r="E355" s="8" t="s">
        <v>379</v>
      </c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</row>
    <row r="356" spans="1:36" ht="20.100000000000001" customHeight="1" x14ac:dyDescent="0.2">
      <c r="A356" s="26">
        <f t="shared" si="4"/>
        <v>16</v>
      </c>
      <c r="B356" s="45" t="s">
        <v>128</v>
      </c>
      <c r="C356" s="22" t="s">
        <v>382</v>
      </c>
      <c r="D356" s="22"/>
      <c r="E356" s="8" t="s">
        <v>379</v>
      </c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</row>
    <row r="357" spans="1:36" ht="20.100000000000001" customHeight="1" x14ac:dyDescent="0.2">
      <c r="A357" s="26">
        <f t="shared" si="4"/>
        <v>17</v>
      </c>
      <c r="B357" s="45" t="s">
        <v>129</v>
      </c>
      <c r="C357" s="22" t="s">
        <v>382</v>
      </c>
      <c r="D357" s="22"/>
      <c r="E357" s="8" t="s">
        <v>379</v>
      </c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</row>
    <row r="358" spans="1:36" ht="20.100000000000001" customHeight="1" x14ac:dyDescent="0.2">
      <c r="A358" s="26">
        <f t="shared" si="4"/>
        <v>18</v>
      </c>
      <c r="B358" s="45" t="s">
        <v>130</v>
      </c>
      <c r="C358" s="22" t="s">
        <v>382</v>
      </c>
      <c r="D358" s="22"/>
      <c r="E358" s="8" t="s">
        <v>379</v>
      </c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</row>
    <row r="359" spans="1:36" ht="20.100000000000001" customHeight="1" x14ac:dyDescent="0.2">
      <c r="A359" s="26">
        <f t="shared" si="4"/>
        <v>19</v>
      </c>
      <c r="B359" s="46" t="s">
        <v>131</v>
      </c>
      <c r="C359" s="22" t="s">
        <v>378</v>
      </c>
      <c r="D359" s="22"/>
      <c r="E359" s="8" t="s">
        <v>387</v>
      </c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</row>
    <row r="360" spans="1:36" ht="20.100000000000001" customHeight="1" x14ac:dyDescent="0.2">
      <c r="A360" s="48">
        <f>A359+1</f>
        <v>20</v>
      </c>
      <c r="B360" s="47" t="s">
        <v>132</v>
      </c>
      <c r="C360" s="22" t="s">
        <v>382</v>
      </c>
      <c r="D360" s="22"/>
      <c r="E360" s="8" t="s">
        <v>379</v>
      </c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</row>
    <row r="361" spans="1:36" ht="20.100000000000001" customHeight="1" x14ac:dyDescent="0.2">
      <c r="A361" s="26">
        <f t="shared" si="4"/>
        <v>21</v>
      </c>
      <c r="B361" s="47" t="s">
        <v>133</v>
      </c>
      <c r="C361" s="22" t="s">
        <v>382</v>
      </c>
      <c r="D361" s="22"/>
      <c r="E361" s="8" t="s">
        <v>379</v>
      </c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</row>
    <row r="362" spans="1:36" ht="20.100000000000001" customHeight="1" x14ac:dyDescent="0.2">
      <c r="A362" s="26">
        <f t="shared" si="4"/>
        <v>22</v>
      </c>
      <c r="B362" s="47" t="s">
        <v>234</v>
      </c>
      <c r="C362" s="22" t="s">
        <v>382</v>
      </c>
      <c r="D362" s="22"/>
      <c r="E362" s="8" t="s">
        <v>379</v>
      </c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</row>
    <row r="363" spans="1:36" ht="20.100000000000001" customHeight="1" x14ac:dyDescent="0.2">
      <c r="A363" s="26">
        <v>23</v>
      </c>
      <c r="B363" s="47" t="s">
        <v>134</v>
      </c>
      <c r="C363" s="22" t="s">
        <v>382</v>
      </c>
      <c r="D363" s="22"/>
      <c r="E363" s="8" t="s">
        <v>379</v>
      </c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</row>
    <row r="364" spans="1:36" ht="20.100000000000001" customHeight="1" x14ac:dyDescent="0.2">
      <c r="A364" s="26">
        <v>24</v>
      </c>
      <c r="B364" s="47" t="s">
        <v>135</v>
      </c>
      <c r="C364" s="22" t="s">
        <v>382</v>
      </c>
      <c r="D364" s="22"/>
      <c r="E364" s="8" t="s">
        <v>379</v>
      </c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</row>
    <row r="365" spans="1:36" ht="20.100000000000001" customHeight="1" x14ac:dyDescent="0.2">
      <c r="A365" s="26">
        <v>25</v>
      </c>
      <c r="B365" s="47" t="s">
        <v>232</v>
      </c>
      <c r="C365" s="22" t="s">
        <v>382</v>
      </c>
      <c r="D365" s="22"/>
      <c r="E365" s="8" t="s">
        <v>379</v>
      </c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</row>
    <row r="366" spans="1:36" ht="20.100000000000001" customHeight="1" x14ac:dyDescent="0.2">
      <c r="A366" s="26">
        <v>26</v>
      </c>
      <c r="B366" s="47" t="s">
        <v>136</v>
      </c>
      <c r="C366" s="22" t="s">
        <v>382</v>
      </c>
      <c r="D366" s="22"/>
      <c r="E366" s="8" t="s">
        <v>379</v>
      </c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</row>
    <row r="367" spans="1:36" ht="20.100000000000001" customHeight="1" x14ac:dyDescent="0.2">
      <c r="A367" s="26">
        <v>27</v>
      </c>
      <c r="B367" s="47" t="s">
        <v>137</v>
      </c>
      <c r="C367" s="22" t="s">
        <v>382</v>
      </c>
      <c r="D367" s="22"/>
      <c r="E367" s="8" t="s">
        <v>379</v>
      </c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</row>
    <row r="368" spans="1:36" ht="20.100000000000001" customHeight="1" x14ac:dyDescent="0.2">
      <c r="A368" s="26">
        <v>28</v>
      </c>
      <c r="B368" s="47" t="s">
        <v>138</v>
      </c>
      <c r="C368" s="22" t="s">
        <v>382</v>
      </c>
      <c r="D368" s="22"/>
      <c r="E368" s="8" t="s">
        <v>379</v>
      </c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</row>
    <row r="369" spans="1:36" ht="20.100000000000001" customHeight="1" x14ac:dyDescent="0.2">
      <c r="A369" s="26">
        <v>29</v>
      </c>
      <c r="B369" s="47" t="s">
        <v>300</v>
      </c>
      <c r="C369" s="23" t="s">
        <v>382</v>
      </c>
      <c r="D369" s="23"/>
      <c r="E369" s="18" t="s">
        <v>379</v>
      </c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2"/>
      <c r="AI369" s="22"/>
      <c r="AJ369" s="22"/>
    </row>
    <row r="370" spans="1:36" ht="20.100000000000001" customHeight="1" x14ac:dyDescent="0.2">
      <c r="A370" s="26">
        <v>30</v>
      </c>
      <c r="B370" s="47" t="s">
        <v>139</v>
      </c>
      <c r="C370" s="23" t="s">
        <v>382</v>
      </c>
      <c r="D370" s="23"/>
      <c r="E370" s="18" t="s">
        <v>379</v>
      </c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</row>
    <row r="371" spans="1:36" ht="20.100000000000001" customHeight="1" x14ac:dyDescent="0.2">
      <c r="A371" s="26">
        <v>31</v>
      </c>
      <c r="B371" s="47" t="s">
        <v>140</v>
      </c>
      <c r="C371" s="23" t="s">
        <v>382</v>
      </c>
      <c r="D371" s="23"/>
      <c r="E371" s="18" t="s">
        <v>379</v>
      </c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</row>
    <row r="372" spans="1:36" ht="20.100000000000001" customHeight="1" x14ac:dyDescent="0.2">
      <c r="A372" s="26">
        <v>32</v>
      </c>
      <c r="B372" s="47" t="s">
        <v>141</v>
      </c>
      <c r="C372" s="23" t="s">
        <v>382</v>
      </c>
      <c r="D372" s="23"/>
      <c r="E372" s="18" t="s">
        <v>379</v>
      </c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</row>
    <row r="373" spans="1:36" x14ac:dyDescent="0.2">
      <c r="E373" s="10"/>
      <c r="V373" s="24"/>
    </row>
    <row r="374" spans="1:36" x14ac:dyDescent="0.2">
      <c r="E374" s="10"/>
      <c r="M374" s="24"/>
      <c r="Y374" s="24"/>
    </row>
    <row r="375" spans="1:36" x14ac:dyDescent="0.2">
      <c r="E375" s="10"/>
    </row>
    <row r="376" spans="1:36" x14ac:dyDescent="0.2">
      <c r="V376" s="1" t="s">
        <v>34</v>
      </c>
    </row>
    <row r="377" spans="1:36" x14ac:dyDescent="0.2">
      <c r="V377" s="1" t="s">
        <v>35</v>
      </c>
    </row>
    <row r="380" spans="1:36" ht="24" customHeight="1" x14ac:dyDescent="0.2">
      <c r="V380" s="24" t="s">
        <v>36</v>
      </c>
    </row>
    <row r="381" spans="1:36" ht="24" customHeight="1" x14ac:dyDescent="0.2">
      <c r="V381" s="1" t="s">
        <v>37</v>
      </c>
    </row>
    <row r="383" spans="1:36" ht="15.75" x14ac:dyDescent="0.2">
      <c r="A383" s="79" t="s">
        <v>309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</row>
    <row r="384" spans="1:36" ht="15.75" x14ac:dyDescent="0.2">
      <c r="A384" s="79" t="s">
        <v>224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</row>
    <row r="385" spans="1:36" ht="15.75" x14ac:dyDescent="0.2">
      <c r="A385" s="3"/>
      <c r="B385" s="3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36" x14ac:dyDescent="0.2">
      <c r="A386" s="74" t="s">
        <v>1</v>
      </c>
      <c r="B386" s="74" t="s">
        <v>2</v>
      </c>
      <c r="C386" s="87" t="s">
        <v>307</v>
      </c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0" t="s">
        <v>3</v>
      </c>
      <c r="AI386" s="80"/>
      <c r="AJ386" s="80"/>
    </row>
    <row r="387" spans="1:36" ht="0.75" customHeight="1" x14ac:dyDescent="0.2">
      <c r="A387" s="74"/>
      <c r="B387" s="74"/>
      <c r="C387" s="75">
        <v>1</v>
      </c>
      <c r="D387" s="75">
        <v>2</v>
      </c>
      <c r="E387" s="75">
        <v>3</v>
      </c>
      <c r="F387" s="75">
        <v>4</v>
      </c>
      <c r="G387" s="75">
        <v>5</v>
      </c>
      <c r="H387" s="75">
        <v>6</v>
      </c>
      <c r="I387" s="75">
        <v>7</v>
      </c>
      <c r="J387" s="75">
        <v>8</v>
      </c>
      <c r="K387" s="75">
        <v>9</v>
      </c>
      <c r="L387" s="75">
        <v>10</v>
      </c>
      <c r="M387" s="75">
        <v>11</v>
      </c>
      <c r="N387" s="75">
        <v>12</v>
      </c>
      <c r="O387" s="75">
        <v>13</v>
      </c>
      <c r="P387" s="75">
        <v>14</v>
      </c>
      <c r="Q387" s="75">
        <v>15</v>
      </c>
      <c r="R387" s="75">
        <v>16</v>
      </c>
      <c r="S387" s="75">
        <v>17</v>
      </c>
      <c r="T387" s="75">
        <v>18</v>
      </c>
      <c r="U387" s="75">
        <v>19</v>
      </c>
      <c r="V387" s="75">
        <v>20</v>
      </c>
      <c r="W387" s="75">
        <v>21</v>
      </c>
      <c r="X387" s="75">
        <v>22</v>
      </c>
      <c r="Y387" s="75">
        <v>23</v>
      </c>
      <c r="Z387" s="75">
        <v>24</v>
      </c>
      <c r="AA387" s="75">
        <v>25</v>
      </c>
      <c r="AB387" s="75">
        <v>26</v>
      </c>
      <c r="AC387" s="75">
        <v>27</v>
      </c>
      <c r="AD387" s="75">
        <v>28</v>
      </c>
      <c r="AE387" s="75">
        <v>29</v>
      </c>
      <c r="AF387" s="75">
        <v>30</v>
      </c>
      <c r="AG387" s="75">
        <v>31</v>
      </c>
      <c r="AH387" s="80"/>
      <c r="AI387" s="80"/>
      <c r="AJ387" s="80"/>
    </row>
    <row r="388" spans="1:36" ht="21.75" customHeight="1" x14ac:dyDescent="0.2">
      <c r="A388" s="74"/>
      <c r="B388" s="74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6" t="s">
        <v>4</v>
      </c>
      <c r="AI388" s="6" t="s">
        <v>5</v>
      </c>
      <c r="AJ388" s="6" t="s">
        <v>6</v>
      </c>
    </row>
    <row r="389" spans="1:36" ht="20.100000000000001" customHeight="1" x14ac:dyDescent="0.2">
      <c r="A389" s="26">
        <v>1</v>
      </c>
      <c r="B389" s="45" t="s">
        <v>143</v>
      </c>
      <c r="C389" s="22" t="s">
        <v>382</v>
      </c>
      <c r="D389" s="22"/>
      <c r="E389" s="8" t="s">
        <v>379</v>
      </c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</row>
    <row r="390" spans="1:36" ht="20.100000000000001" customHeight="1" x14ac:dyDescent="0.2">
      <c r="A390" s="26">
        <v>2</v>
      </c>
      <c r="B390" s="45" t="s">
        <v>144</v>
      </c>
      <c r="C390" s="22" t="s">
        <v>382</v>
      </c>
      <c r="D390" s="22"/>
      <c r="E390" s="8" t="s">
        <v>379</v>
      </c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</row>
    <row r="391" spans="1:36" ht="20.100000000000001" customHeight="1" x14ac:dyDescent="0.2">
      <c r="A391" s="26">
        <v>3</v>
      </c>
      <c r="B391" s="45" t="s">
        <v>145</v>
      </c>
      <c r="C391" s="22" t="s">
        <v>378</v>
      </c>
      <c r="D391" s="22"/>
      <c r="E391" s="8" t="s">
        <v>387</v>
      </c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</row>
    <row r="392" spans="1:36" ht="20.100000000000001" customHeight="1" x14ac:dyDescent="0.2">
      <c r="A392" s="26">
        <v>4</v>
      </c>
      <c r="B392" s="45" t="s">
        <v>301</v>
      </c>
      <c r="C392" s="22" t="s">
        <v>382</v>
      </c>
      <c r="D392" s="22"/>
      <c r="E392" s="8" t="s">
        <v>379</v>
      </c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</row>
    <row r="393" spans="1:36" ht="20.100000000000001" customHeight="1" x14ac:dyDescent="0.2">
      <c r="A393" s="26">
        <v>5</v>
      </c>
      <c r="B393" s="49" t="s">
        <v>146</v>
      </c>
      <c r="C393" s="22" t="s">
        <v>382</v>
      </c>
      <c r="D393" s="22"/>
      <c r="E393" s="8" t="s">
        <v>379</v>
      </c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</row>
    <row r="394" spans="1:36" ht="20.100000000000001" customHeight="1" x14ac:dyDescent="0.2">
      <c r="A394" s="26">
        <v>6</v>
      </c>
      <c r="B394" s="45" t="s">
        <v>147</v>
      </c>
      <c r="C394" s="22" t="s">
        <v>382</v>
      </c>
      <c r="D394" s="22"/>
      <c r="E394" s="8" t="s">
        <v>379</v>
      </c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</row>
    <row r="395" spans="1:36" ht="20.100000000000001" customHeight="1" x14ac:dyDescent="0.2">
      <c r="A395" s="26">
        <v>7</v>
      </c>
      <c r="B395" s="45" t="s">
        <v>148</v>
      </c>
      <c r="C395" s="22" t="s">
        <v>382</v>
      </c>
      <c r="D395" s="22"/>
      <c r="E395" s="8" t="s">
        <v>379</v>
      </c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</row>
    <row r="396" spans="1:36" ht="20.100000000000001" customHeight="1" x14ac:dyDescent="0.2">
      <c r="A396" s="26">
        <v>8</v>
      </c>
      <c r="B396" s="45" t="s">
        <v>149</v>
      </c>
      <c r="C396" s="22" t="s">
        <v>378</v>
      </c>
      <c r="D396" s="22"/>
      <c r="E396" s="8" t="s">
        <v>387</v>
      </c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</row>
    <row r="397" spans="1:36" ht="20.100000000000001" customHeight="1" x14ac:dyDescent="0.2">
      <c r="A397" s="26">
        <v>9</v>
      </c>
      <c r="B397" s="45" t="s">
        <v>150</v>
      </c>
      <c r="C397" s="22" t="s">
        <v>382</v>
      </c>
      <c r="D397" s="22"/>
      <c r="E397" s="8" t="s">
        <v>379</v>
      </c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</row>
    <row r="398" spans="1:36" ht="20.100000000000001" customHeight="1" x14ac:dyDescent="0.2">
      <c r="A398" s="26">
        <v>10</v>
      </c>
      <c r="B398" s="45" t="s">
        <v>151</v>
      </c>
      <c r="C398" s="22" t="s">
        <v>382</v>
      </c>
      <c r="D398" s="22"/>
      <c r="E398" s="8" t="s">
        <v>379</v>
      </c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</row>
    <row r="399" spans="1:36" s="31" customFormat="1" ht="20.100000000000001" customHeight="1" x14ac:dyDescent="0.2">
      <c r="A399" s="26">
        <v>11</v>
      </c>
      <c r="B399" s="45" t="s">
        <v>302</v>
      </c>
      <c r="C399" s="22" t="s">
        <v>382</v>
      </c>
      <c r="D399" s="22"/>
      <c r="E399" s="8" t="s">
        <v>379</v>
      </c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</row>
    <row r="400" spans="1:36" s="31" customFormat="1" ht="20.100000000000001" customHeight="1" x14ac:dyDescent="0.2">
      <c r="A400" s="26">
        <v>12</v>
      </c>
      <c r="B400" s="45" t="s">
        <v>152</v>
      </c>
      <c r="C400" s="22" t="s">
        <v>382</v>
      </c>
      <c r="D400" s="22"/>
      <c r="E400" s="8" t="s">
        <v>379</v>
      </c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</row>
    <row r="401" spans="1:36" s="31" customFormat="1" ht="20.100000000000001" customHeight="1" x14ac:dyDescent="0.2">
      <c r="A401" s="26">
        <v>13</v>
      </c>
      <c r="B401" s="45" t="s">
        <v>153</v>
      </c>
      <c r="C401" s="22" t="s">
        <v>384</v>
      </c>
      <c r="D401" s="22"/>
      <c r="E401" s="8" t="s">
        <v>379</v>
      </c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</row>
    <row r="402" spans="1:36" ht="20.100000000000001" customHeight="1" x14ac:dyDescent="0.2">
      <c r="A402" s="26">
        <v>14</v>
      </c>
      <c r="B402" s="45" t="s">
        <v>154</v>
      </c>
      <c r="C402" s="22" t="s">
        <v>382</v>
      </c>
      <c r="D402" s="22"/>
      <c r="E402" s="8" t="s">
        <v>379</v>
      </c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</row>
    <row r="403" spans="1:36" ht="20.100000000000001" customHeight="1" x14ac:dyDescent="0.2">
      <c r="A403" s="26">
        <v>15</v>
      </c>
      <c r="B403" s="45" t="s">
        <v>155</v>
      </c>
      <c r="C403" s="22" t="s">
        <v>382</v>
      </c>
      <c r="D403" s="22"/>
      <c r="E403" s="8" t="s">
        <v>379</v>
      </c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</row>
    <row r="404" spans="1:36" ht="20.100000000000001" customHeight="1" x14ac:dyDescent="0.2">
      <c r="A404" s="26">
        <v>16</v>
      </c>
      <c r="B404" s="45" t="s">
        <v>156</v>
      </c>
      <c r="C404" s="22" t="s">
        <v>382</v>
      </c>
      <c r="D404" s="22"/>
      <c r="E404" s="8" t="s">
        <v>379</v>
      </c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</row>
    <row r="405" spans="1:36" ht="20.100000000000001" customHeight="1" x14ac:dyDescent="0.2">
      <c r="A405" s="26">
        <v>17</v>
      </c>
      <c r="B405" s="45" t="s">
        <v>157</v>
      </c>
      <c r="C405" s="22" t="s">
        <v>382</v>
      </c>
      <c r="D405" s="22"/>
      <c r="E405" s="8" t="s">
        <v>379</v>
      </c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</row>
    <row r="406" spans="1:36" ht="20.100000000000001" customHeight="1" x14ac:dyDescent="0.2">
      <c r="A406" s="26">
        <v>18</v>
      </c>
      <c r="B406" s="45" t="s">
        <v>158</v>
      </c>
      <c r="C406" s="22" t="s">
        <v>382</v>
      </c>
      <c r="D406" s="22"/>
      <c r="E406" s="8" t="s">
        <v>379</v>
      </c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</row>
    <row r="407" spans="1:36" ht="20.100000000000001" customHeight="1" x14ac:dyDescent="0.2">
      <c r="A407" s="26">
        <v>19</v>
      </c>
      <c r="B407" s="45" t="s">
        <v>313</v>
      </c>
      <c r="C407" s="22" t="s">
        <v>378</v>
      </c>
      <c r="D407" s="22"/>
      <c r="E407" s="8" t="s">
        <v>387</v>
      </c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</row>
    <row r="408" spans="1:36" ht="20.100000000000001" customHeight="1" x14ac:dyDescent="0.2">
      <c r="A408" s="26">
        <v>20</v>
      </c>
      <c r="B408" s="45" t="s">
        <v>160</v>
      </c>
      <c r="C408" s="22" t="s">
        <v>382</v>
      </c>
      <c r="D408" s="22"/>
      <c r="E408" s="8" t="s">
        <v>379</v>
      </c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</row>
    <row r="409" spans="1:36" ht="20.100000000000001" customHeight="1" x14ac:dyDescent="0.2">
      <c r="A409" s="26">
        <v>21</v>
      </c>
      <c r="B409" s="45" t="s">
        <v>228</v>
      </c>
      <c r="C409" s="22" t="s">
        <v>384</v>
      </c>
      <c r="D409" s="22"/>
      <c r="E409" s="8" t="s">
        <v>379</v>
      </c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</row>
    <row r="410" spans="1:36" ht="20.100000000000001" customHeight="1" x14ac:dyDescent="0.2">
      <c r="A410" s="26">
        <v>22</v>
      </c>
      <c r="B410" s="45" t="s">
        <v>161</v>
      </c>
      <c r="C410" s="22" t="s">
        <v>382</v>
      </c>
      <c r="D410" s="22"/>
      <c r="E410" s="8" t="s">
        <v>379</v>
      </c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</row>
    <row r="411" spans="1:36" ht="20.100000000000001" customHeight="1" x14ac:dyDescent="0.2">
      <c r="A411" s="26"/>
      <c r="B411" s="45" t="s">
        <v>162</v>
      </c>
      <c r="C411" s="22" t="s">
        <v>382</v>
      </c>
      <c r="D411" s="22"/>
      <c r="E411" s="8" t="s">
        <v>379</v>
      </c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</row>
    <row r="412" spans="1:36" ht="20.100000000000001" customHeight="1" x14ac:dyDescent="0.2">
      <c r="A412" s="26">
        <v>24</v>
      </c>
      <c r="B412" s="50" t="s">
        <v>163</v>
      </c>
      <c r="C412" s="22" t="s">
        <v>378</v>
      </c>
      <c r="D412" s="22"/>
      <c r="E412" s="8" t="s">
        <v>387</v>
      </c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</row>
    <row r="413" spans="1:36" ht="20.100000000000001" customHeight="1" x14ac:dyDescent="0.2">
      <c r="A413" s="26">
        <v>25</v>
      </c>
      <c r="B413" s="51" t="s">
        <v>164</v>
      </c>
      <c r="C413" s="22" t="s">
        <v>382</v>
      </c>
      <c r="D413" s="22"/>
      <c r="E413" s="8" t="s">
        <v>379</v>
      </c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</row>
    <row r="414" spans="1:36" ht="20.100000000000001" customHeight="1" x14ac:dyDescent="0.2">
      <c r="A414" s="26">
        <v>26</v>
      </c>
      <c r="B414" s="52" t="s">
        <v>165</v>
      </c>
      <c r="C414" s="23" t="s">
        <v>382</v>
      </c>
      <c r="D414" s="23"/>
      <c r="E414" s="18" t="s">
        <v>379</v>
      </c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2"/>
      <c r="AI414" s="22"/>
      <c r="AJ414" s="22"/>
    </row>
    <row r="415" spans="1:36" ht="20.100000000000001" customHeight="1" x14ac:dyDescent="0.2">
      <c r="A415" s="26">
        <v>27</v>
      </c>
      <c r="B415" s="52" t="s">
        <v>312</v>
      </c>
      <c r="C415" s="23" t="s">
        <v>378</v>
      </c>
      <c r="D415" s="23"/>
      <c r="E415" s="18" t="s">
        <v>387</v>
      </c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2"/>
      <c r="AI415" s="22"/>
      <c r="AJ415" s="22"/>
    </row>
    <row r="416" spans="1:36" ht="20.100000000000001" customHeight="1" x14ac:dyDescent="0.2">
      <c r="A416" s="26">
        <v>28</v>
      </c>
      <c r="B416" s="52" t="s">
        <v>166</v>
      </c>
      <c r="C416" s="23" t="s">
        <v>382</v>
      </c>
      <c r="D416" s="23"/>
      <c r="E416" s="18" t="s">
        <v>379</v>
      </c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2"/>
      <c r="AI416" s="22"/>
      <c r="AJ416" s="22"/>
    </row>
    <row r="417" spans="1:36" ht="20.100000000000001" customHeight="1" x14ac:dyDescent="0.2">
      <c r="A417" s="26">
        <v>29</v>
      </c>
      <c r="B417" s="53" t="s">
        <v>167</v>
      </c>
      <c r="C417" s="23" t="s">
        <v>382</v>
      </c>
      <c r="D417" s="23"/>
      <c r="E417" s="18" t="s">
        <v>379</v>
      </c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</row>
    <row r="418" spans="1:36" ht="20.100000000000001" customHeight="1" x14ac:dyDescent="0.2">
      <c r="A418" s="26">
        <v>30</v>
      </c>
      <c r="B418" s="54" t="s">
        <v>168</v>
      </c>
      <c r="C418" s="23" t="s">
        <v>384</v>
      </c>
      <c r="D418" s="23"/>
      <c r="E418" s="18" t="s">
        <v>379</v>
      </c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7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</row>
    <row r="419" spans="1:36" ht="20.100000000000001" customHeight="1" x14ac:dyDescent="0.2">
      <c r="A419" s="55">
        <v>31</v>
      </c>
      <c r="B419" s="56" t="s">
        <v>169</v>
      </c>
      <c r="C419" s="57" t="s">
        <v>382</v>
      </c>
      <c r="D419" s="57"/>
      <c r="E419" s="58" t="s">
        <v>379</v>
      </c>
      <c r="F419" s="57"/>
      <c r="G419" s="57"/>
      <c r="H419" s="57"/>
      <c r="I419" s="57"/>
      <c r="J419" s="57"/>
      <c r="K419" s="57"/>
      <c r="L419" s="57"/>
      <c r="M419" s="59"/>
      <c r="N419" s="57"/>
      <c r="O419" s="57"/>
      <c r="P419" s="57"/>
      <c r="Q419" s="57"/>
      <c r="R419" s="57"/>
      <c r="S419" s="57"/>
      <c r="T419" s="23"/>
      <c r="U419" s="23"/>
      <c r="V419" s="23"/>
      <c r="W419" s="23"/>
      <c r="X419" s="23"/>
      <c r="Y419" s="27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</row>
    <row r="420" spans="1:36" x14ac:dyDescent="0.2">
      <c r="A420" s="60">
        <v>32</v>
      </c>
      <c r="B420" s="61" t="s">
        <v>381</v>
      </c>
      <c r="C420" s="23" t="s">
        <v>382</v>
      </c>
      <c r="D420" s="23"/>
      <c r="E420" s="18" t="s">
        <v>379</v>
      </c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</row>
    <row r="421" spans="1:36" x14ac:dyDescent="0.2">
      <c r="A421" s="62"/>
      <c r="B421" s="37"/>
      <c r="E421" s="10"/>
    </row>
    <row r="422" spans="1:36" x14ac:dyDescent="0.2">
      <c r="A422" s="63"/>
      <c r="B422" s="64"/>
      <c r="U422" s="1" t="s">
        <v>34</v>
      </c>
    </row>
    <row r="423" spans="1:36" x14ac:dyDescent="0.2">
      <c r="A423" s="63"/>
      <c r="B423" s="64"/>
      <c r="U423" s="1" t="s">
        <v>35</v>
      </c>
    </row>
    <row r="424" spans="1:36" x14ac:dyDescent="0.2">
      <c r="A424" s="63"/>
      <c r="B424" s="64"/>
    </row>
    <row r="425" spans="1:36" ht="29.25" customHeight="1" x14ac:dyDescent="0.2">
      <c r="U425" s="24" t="s">
        <v>36</v>
      </c>
    </row>
    <row r="426" spans="1:36" ht="23.1" customHeight="1" x14ac:dyDescent="0.2">
      <c r="U426" s="1" t="s">
        <v>37</v>
      </c>
    </row>
    <row r="427" spans="1:36" ht="23.1" customHeight="1" x14ac:dyDescent="0.2"/>
    <row r="428" spans="1:36" ht="15.75" x14ac:dyDescent="0.2">
      <c r="A428" s="79" t="s">
        <v>309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</row>
    <row r="429" spans="1:36" ht="15.75" x14ac:dyDescent="0.2">
      <c r="A429" s="79" t="s">
        <v>225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</row>
    <row r="430" spans="1:36" ht="15.75" x14ac:dyDescent="0.2">
      <c r="A430" s="3"/>
      <c r="B430" s="3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36" x14ac:dyDescent="0.2">
      <c r="A431" s="74" t="s">
        <v>1</v>
      </c>
      <c r="B431" s="74" t="s">
        <v>2</v>
      </c>
      <c r="C431" s="87" t="s">
        <v>307</v>
      </c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0" t="s">
        <v>3</v>
      </c>
      <c r="AI431" s="80"/>
      <c r="AJ431" s="80"/>
    </row>
    <row r="432" spans="1:36" ht="15.75" hidden="1" customHeight="1" x14ac:dyDescent="0.2">
      <c r="A432" s="74"/>
      <c r="B432" s="74"/>
      <c r="C432" s="75">
        <v>1</v>
      </c>
      <c r="D432" s="75">
        <v>2</v>
      </c>
      <c r="E432" s="75">
        <v>3</v>
      </c>
      <c r="F432" s="75">
        <v>4</v>
      </c>
      <c r="G432" s="75">
        <v>5</v>
      </c>
      <c r="H432" s="75">
        <v>6</v>
      </c>
      <c r="I432" s="75">
        <v>7</v>
      </c>
      <c r="J432" s="75">
        <v>8</v>
      </c>
      <c r="K432" s="75">
        <v>9</v>
      </c>
      <c r="L432" s="75">
        <v>10</v>
      </c>
      <c r="M432" s="75">
        <v>11</v>
      </c>
      <c r="N432" s="75">
        <v>12</v>
      </c>
      <c r="O432" s="75">
        <v>13</v>
      </c>
      <c r="P432" s="75">
        <v>14</v>
      </c>
      <c r="Q432" s="75">
        <v>15</v>
      </c>
      <c r="R432" s="75">
        <v>16</v>
      </c>
      <c r="S432" s="75">
        <v>17</v>
      </c>
      <c r="T432" s="75">
        <v>18</v>
      </c>
      <c r="U432" s="75">
        <v>19</v>
      </c>
      <c r="V432" s="75">
        <v>20</v>
      </c>
      <c r="W432" s="75">
        <v>21</v>
      </c>
      <c r="X432" s="75">
        <v>22</v>
      </c>
      <c r="Y432" s="75">
        <v>23</v>
      </c>
      <c r="Z432" s="75">
        <v>24</v>
      </c>
      <c r="AA432" s="75">
        <v>25</v>
      </c>
      <c r="AB432" s="75">
        <v>26</v>
      </c>
      <c r="AC432" s="75">
        <v>27</v>
      </c>
      <c r="AD432" s="75">
        <v>28</v>
      </c>
      <c r="AE432" s="75">
        <v>29</v>
      </c>
      <c r="AF432" s="75">
        <v>30</v>
      </c>
      <c r="AG432" s="75">
        <v>31</v>
      </c>
      <c r="AH432" s="80"/>
      <c r="AI432" s="80"/>
      <c r="AJ432" s="80"/>
    </row>
    <row r="433" spans="1:36" ht="24.75" customHeight="1" x14ac:dyDescent="0.2">
      <c r="A433" s="74"/>
      <c r="B433" s="74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6" t="s">
        <v>4</v>
      </c>
      <c r="AI433" s="6" t="s">
        <v>5</v>
      </c>
      <c r="AJ433" s="6" t="s">
        <v>6</v>
      </c>
    </row>
    <row r="434" spans="1:36" ht="20.100000000000001" customHeight="1" x14ac:dyDescent="0.2">
      <c r="A434" s="26">
        <v>1</v>
      </c>
      <c r="B434" s="45" t="s">
        <v>171</v>
      </c>
      <c r="C434" s="22" t="s">
        <v>379</v>
      </c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</row>
    <row r="435" spans="1:36" ht="20.100000000000001" customHeight="1" x14ac:dyDescent="0.2">
      <c r="A435" s="26">
        <v>2</v>
      </c>
      <c r="B435" s="45" t="s">
        <v>172</v>
      </c>
      <c r="C435" s="22" t="s">
        <v>379</v>
      </c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</row>
    <row r="436" spans="1:36" ht="20.100000000000001" customHeight="1" x14ac:dyDescent="0.2">
      <c r="A436" s="26">
        <f>A435+1</f>
        <v>3</v>
      </c>
      <c r="B436" s="45" t="s">
        <v>173</v>
      </c>
      <c r="C436" s="22" t="s">
        <v>379</v>
      </c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</row>
    <row r="437" spans="1:36" ht="20.100000000000001" customHeight="1" x14ac:dyDescent="0.2">
      <c r="A437" s="26">
        <f t="shared" ref="A437:A455" si="5">A436+1</f>
        <v>4</v>
      </c>
      <c r="B437" s="45" t="s">
        <v>174</v>
      </c>
      <c r="C437" s="22" t="s">
        <v>379</v>
      </c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</row>
    <row r="438" spans="1:36" ht="20.100000000000001" customHeight="1" x14ac:dyDescent="0.2">
      <c r="A438" s="26">
        <f t="shared" si="5"/>
        <v>5</v>
      </c>
      <c r="B438" s="45" t="s">
        <v>175</v>
      </c>
      <c r="C438" s="22" t="s">
        <v>379</v>
      </c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</row>
    <row r="439" spans="1:36" ht="20.100000000000001" customHeight="1" x14ac:dyDescent="0.2">
      <c r="A439" s="26">
        <f t="shared" si="5"/>
        <v>6</v>
      </c>
      <c r="B439" s="45" t="s">
        <v>176</v>
      </c>
      <c r="C439" s="22" t="s">
        <v>382</v>
      </c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</row>
    <row r="440" spans="1:36" ht="20.100000000000001" customHeight="1" x14ac:dyDescent="0.2">
      <c r="A440" s="26">
        <f t="shared" si="5"/>
        <v>7</v>
      </c>
      <c r="B440" s="45" t="s">
        <v>177</v>
      </c>
      <c r="C440" s="22" t="s">
        <v>382</v>
      </c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</row>
    <row r="441" spans="1:36" ht="20.100000000000001" customHeight="1" x14ac:dyDescent="0.2">
      <c r="A441" s="26">
        <f t="shared" si="5"/>
        <v>8</v>
      </c>
      <c r="B441" s="45" t="s">
        <v>178</v>
      </c>
      <c r="C441" s="22" t="s">
        <v>379</v>
      </c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</row>
    <row r="442" spans="1:36" ht="20.100000000000001" customHeight="1" x14ac:dyDescent="0.2">
      <c r="A442" s="26">
        <f t="shared" si="5"/>
        <v>9</v>
      </c>
      <c r="B442" s="45" t="s">
        <v>179</v>
      </c>
      <c r="C442" s="22" t="s">
        <v>382</v>
      </c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</row>
    <row r="443" spans="1:36" ht="20.100000000000001" customHeight="1" x14ac:dyDescent="0.2">
      <c r="A443" s="26">
        <f t="shared" si="5"/>
        <v>10</v>
      </c>
      <c r="B443" s="45" t="s">
        <v>180</v>
      </c>
      <c r="C443" s="22" t="s">
        <v>379</v>
      </c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</row>
    <row r="444" spans="1:36" ht="20.100000000000001" customHeight="1" x14ac:dyDescent="0.2">
      <c r="A444" s="26">
        <f t="shared" si="5"/>
        <v>11</v>
      </c>
      <c r="B444" s="45" t="s">
        <v>181</v>
      </c>
      <c r="C444" s="22" t="s">
        <v>379</v>
      </c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</row>
    <row r="445" spans="1:36" ht="20.100000000000001" customHeight="1" x14ac:dyDescent="0.2">
      <c r="A445" s="26">
        <f t="shared" si="5"/>
        <v>12</v>
      </c>
      <c r="B445" s="45" t="s">
        <v>182</v>
      </c>
      <c r="C445" s="22" t="s">
        <v>379</v>
      </c>
      <c r="D445" s="22" t="s">
        <v>378</v>
      </c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</row>
    <row r="446" spans="1:36" ht="20.100000000000001" customHeight="1" x14ac:dyDescent="0.2">
      <c r="A446" s="26">
        <f t="shared" si="5"/>
        <v>13</v>
      </c>
      <c r="B446" s="45" t="s">
        <v>183</v>
      </c>
      <c r="C446" s="22" t="s">
        <v>379</v>
      </c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</row>
    <row r="447" spans="1:36" ht="20.100000000000001" customHeight="1" x14ac:dyDescent="0.2">
      <c r="A447" s="26">
        <f t="shared" si="5"/>
        <v>14</v>
      </c>
      <c r="B447" s="45" t="s">
        <v>184</v>
      </c>
      <c r="C447" s="22" t="s">
        <v>379</v>
      </c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</row>
    <row r="448" spans="1:36" ht="20.100000000000001" customHeight="1" x14ac:dyDescent="0.2">
      <c r="A448" s="26">
        <f t="shared" si="5"/>
        <v>15</v>
      </c>
      <c r="B448" s="45" t="s">
        <v>185</v>
      </c>
      <c r="C448" s="22" t="s">
        <v>379</v>
      </c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</row>
    <row r="449" spans="1:36" ht="20.100000000000001" customHeight="1" x14ac:dyDescent="0.2">
      <c r="A449" s="26">
        <f t="shared" si="5"/>
        <v>16</v>
      </c>
      <c r="B449" s="45" t="s">
        <v>186</v>
      </c>
      <c r="C449" s="22" t="s">
        <v>379</v>
      </c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</row>
    <row r="450" spans="1:36" ht="20.100000000000001" customHeight="1" x14ac:dyDescent="0.2">
      <c r="A450" s="26">
        <f t="shared" si="5"/>
        <v>17</v>
      </c>
      <c r="B450" s="45" t="s">
        <v>187</v>
      </c>
      <c r="C450" s="22" t="s">
        <v>379</v>
      </c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</row>
    <row r="451" spans="1:36" ht="20.100000000000001" customHeight="1" x14ac:dyDescent="0.2">
      <c r="A451" s="26">
        <f t="shared" si="5"/>
        <v>18</v>
      </c>
      <c r="B451" s="45" t="s">
        <v>188</v>
      </c>
      <c r="C451" s="22" t="s">
        <v>379</v>
      </c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</row>
    <row r="452" spans="1:36" ht="20.100000000000001" customHeight="1" x14ac:dyDescent="0.2">
      <c r="A452" s="26">
        <f t="shared" si="5"/>
        <v>19</v>
      </c>
      <c r="B452" s="45" t="s">
        <v>189</v>
      </c>
      <c r="C452" s="22" t="s">
        <v>379</v>
      </c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</row>
    <row r="453" spans="1:36" ht="20.100000000000001" customHeight="1" x14ac:dyDescent="0.2">
      <c r="A453" s="26">
        <f t="shared" si="5"/>
        <v>20</v>
      </c>
      <c r="B453" s="45" t="s">
        <v>190</v>
      </c>
      <c r="C453" s="22" t="s">
        <v>379</v>
      </c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</row>
    <row r="454" spans="1:36" ht="20.100000000000001" customHeight="1" x14ac:dyDescent="0.2">
      <c r="A454" s="26">
        <f t="shared" si="5"/>
        <v>21</v>
      </c>
      <c r="B454" s="45" t="s">
        <v>191</v>
      </c>
      <c r="C454" s="22" t="s">
        <v>380</v>
      </c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</row>
    <row r="455" spans="1:36" ht="20.100000000000001" customHeight="1" x14ac:dyDescent="0.2">
      <c r="A455" s="26">
        <f t="shared" si="5"/>
        <v>22</v>
      </c>
      <c r="B455" s="45" t="s">
        <v>192</v>
      </c>
      <c r="C455" s="22" t="s">
        <v>379</v>
      </c>
      <c r="D455" s="22" t="s">
        <v>385</v>
      </c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</row>
    <row r="456" spans="1:36" ht="20.100000000000001" customHeight="1" x14ac:dyDescent="0.2">
      <c r="A456" s="26">
        <v>23</v>
      </c>
      <c r="B456" s="45" t="s">
        <v>193</v>
      </c>
      <c r="C456" s="22" t="s">
        <v>379</v>
      </c>
      <c r="D456" s="22" t="s">
        <v>386</v>
      </c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</row>
    <row r="457" spans="1:36" ht="20.100000000000001" customHeight="1" x14ac:dyDescent="0.2">
      <c r="A457" s="26">
        <v>24</v>
      </c>
      <c r="B457" s="45" t="s">
        <v>194</v>
      </c>
      <c r="C457" s="22" t="s">
        <v>379</v>
      </c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</row>
    <row r="458" spans="1:36" ht="20.100000000000001" customHeight="1" x14ac:dyDescent="0.2">
      <c r="A458" s="26">
        <v>25</v>
      </c>
      <c r="B458" s="45" t="s">
        <v>195</v>
      </c>
      <c r="C458" s="22" t="s">
        <v>379</v>
      </c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</row>
    <row r="459" spans="1:36" ht="20.100000000000001" customHeight="1" x14ac:dyDescent="0.2">
      <c r="A459" s="26">
        <v>26</v>
      </c>
      <c r="B459" s="45" t="s">
        <v>196</v>
      </c>
      <c r="C459" s="22" t="s">
        <v>382</v>
      </c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</row>
    <row r="460" spans="1:36" ht="20.100000000000001" customHeight="1" x14ac:dyDescent="0.2">
      <c r="A460" s="26">
        <v>27</v>
      </c>
      <c r="B460" s="45" t="s">
        <v>197</v>
      </c>
      <c r="C460" s="22" t="s">
        <v>379</v>
      </c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</row>
    <row r="461" spans="1:36" ht="20.100000000000001" customHeight="1" x14ac:dyDescent="0.2">
      <c r="A461" s="26">
        <v>28</v>
      </c>
      <c r="B461" s="45" t="s">
        <v>198</v>
      </c>
      <c r="C461" s="22" t="s">
        <v>379</v>
      </c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</row>
    <row r="462" spans="1:36" ht="28.5" customHeight="1" x14ac:dyDescent="0.2">
      <c r="V462" s="1" t="s">
        <v>34</v>
      </c>
      <c r="AH462" s="65"/>
      <c r="AI462" s="65"/>
      <c r="AJ462" s="65"/>
    </row>
    <row r="463" spans="1:36" x14ac:dyDescent="0.2">
      <c r="V463" s="1" t="s">
        <v>35</v>
      </c>
    </row>
    <row r="464" spans="1:36" ht="54" customHeight="1" x14ac:dyDescent="0.2">
      <c r="V464" s="24" t="s">
        <v>36</v>
      </c>
    </row>
    <row r="465" spans="1:36" x14ac:dyDescent="0.2">
      <c r="M465" s="24"/>
      <c r="V465" s="1" t="s">
        <v>37</v>
      </c>
      <c r="Y465" s="24"/>
    </row>
    <row r="469" spans="1:36" ht="15.75" x14ac:dyDescent="0.2">
      <c r="A469" s="79" t="s">
        <v>309</v>
      </c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</row>
    <row r="470" spans="1:36" ht="15.75" x14ac:dyDescent="0.2">
      <c r="A470" s="79" t="s">
        <v>226</v>
      </c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</row>
    <row r="471" spans="1:36" ht="23.25" customHeight="1" x14ac:dyDescent="0.2">
      <c r="A471" s="3"/>
      <c r="B471" s="3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36" ht="15.75" customHeight="1" x14ac:dyDescent="0.2">
      <c r="A472" s="74" t="s">
        <v>1</v>
      </c>
      <c r="B472" s="74" t="s">
        <v>2</v>
      </c>
      <c r="C472" s="87" t="s">
        <v>308</v>
      </c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0" t="s">
        <v>3</v>
      </c>
      <c r="AI472" s="80"/>
      <c r="AJ472" s="80"/>
    </row>
    <row r="473" spans="1:36" ht="0.75" customHeight="1" x14ac:dyDescent="0.2">
      <c r="A473" s="74"/>
      <c r="B473" s="74"/>
      <c r="C473" s="75">
        <v>1</v>
      </c>
      <c r="D473" s="75">
        <v>2</v>
      </c>
      <c r="E473" s="75">
        <v>3</v>
      </c>
      <c r="F473" s="75">
        <v>4</v>
      </c>
      <c r="G473" s="75">
        <v>5</v>
      </c>
      <c r="H473" s="75">
        <v>6</v>
      </c>
      <c r="I473" s="75">
        <v>7</v>
      </c>
      <c r="J473" s="75">
        <v>8</v>
      </c>
      <c r="K473" s="75">
        <v>9</v>
      </c>
      <c r="L473" s="75">
        <v>10</v>
      </c>
      <c r="M473" s="75">
        <v>11</v>
      </c>
      <c r="N473" s="75">
        <v>12</v>
      </c>
      <c r="O473" s="75">
        <v>13</v>
      </c>
      <c r="P473" s="75">
        <v>14</v>
      </c>
      <c r="Q473" s="75">
        <v>15</v>
      </c>
      <c r="R473" s="75">
        <v>16</v>
      </c>
      <c r="S473" s="75">
        <v>17</v>
      </c>
      <c r="T473" s="75">
        <v>18</v>
      </c>
      <c r="U473" s="75">
        <v>19</v>
      </c>
      <c r="V473" s="75">
        <v>20</v>
      </c>
      <c r="W473" s="75">
        <v>21</v>
      </c>
      <c r="X473" s="75">
        <v>22</v>
      </c>
      <c r="Y473" s="75">
        <v>23</v>
      </c>
      <c r="Z473" s="75">
        <v>24</v>
      </c>
      <c r="AA473" s="75">
        <v>25</v>
      </c>
      <c r="AB473" s="75">
        <v>26</v>
      </c>
      <c r="AC473" s="75">
        <v>27</v>
      </c>
      <c r="AD473" s="75">
        <v>28</v>
      </c>
      <c r="AE473" s="75">
        <v>29</v>
      </c>
      <c r="AF473" s="75">
        <v>30</v>
      </c>
      <c r="AG473" s="75">
        <v>31</v>
      </c>
      <c r="AH473" s="80"/>
      <c r="AI473" s="80"/>
      <c r="AJ473" s="80"/>
    </row>
    <row r="474" spans="1:36" ht="23.25" customHeight="1" x14ac:dyDescent="0.2">
      <c r="A474" s="74"/>
      <c r="B474" s="74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6" t="s">
        <v>4</v>
      </c>
      <c r="AI474" s="6" t="s">
        <v>5</v>
      </c>
      <c r="AJ474" s="6" t="s">
        <v>6</v>
      </c>
    </row>
    <row r="475" spans="1:36" ht="20.100000000000001" customHeight="1" x14ac:dyDescent="0.2">
      <c r="A475" s="26">
        <v>1</v>
      </c>
      <c r="B475" s="45" t="s">
        <v>200</v>
      </c>
      <c r="C475" s="66" t="s">
        <v>379</v>
      </c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</row>
    <row r="476" spans="1:36" ht="20.100000000000001" customHeight="1" x14ac:dyDescent="0.2">
      <c r="A476" s="26">
        <v>2</v>
      </c>
      <c r="B476" s="45" t="s">
        <v>201</v>
      </c>
      <c r="C476" s="66" t="s">
        <v>379</v>
      </c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</row>
    <row r="477" spans="1:36" ht="20.100000000000001" customHeight="1" x14ac:dyDescent="0.2">
      <c r="A477" s="26">
        <f>A476+1</f>
        <v>3</v>
      </c>
      <c r="B477" s="45" t="s">
        <v>202</v>
      </c>
      <c r="C477" s="66" t="s">
        <v>379</v>
      </c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</row>
    <row r="478" spans="1:36" ht="20.100000000000001" customHeight="1" x14ac:dyDescent="0.2">
      <c r="A478" s="26">
        <f t="shared" ref="A478:A495" si="6">A477+1</f>
        <v>4</v>
      </c>
      <c r="B478" s="45" t="s">
        <v>203</v>
      </c>
      <c r="C478" s="66" t="s">
        <v>379</v>
      </c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</row>
    <row r="479" spans="1:36" ht="20.100000000000001" customHeight="1" x14ac:dyDescent="0.2">
      <c r="A479" s="26">
        <f t="shared" si="6"/>
        <v>5</v>
      </c>
      <c r="B479" s="45" t="s">
        <v>204</v>
      </c>
      <c r="C479" s="66" t="s">
        <v>379</v>
      </c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</row>
    <row r="480" spans="1:36" ht="20.100000000000001" customHeight="1" x14ac:dyDescent="0.2">
      <c r="A480" s="26">
        <f t="shared" si="6"/>
        <v>6</v>
      </c>
      <c r="B480" s="45" t="s">
        <v>205</v>
      </c>
      <c r="C480" s="66" t="s">
        <v>379</v>
      </c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</row>
    <row r="481" spans="1:36" ht="20.100000000000001" customHeight="1" x14ac:dyDescent="0.2">
      <c r="A481" s="26">
        <f t="shared" si="6"/>
        <v>7</v>
      </c>
      <c r="B481" s="45" t="s">
        <v>206</v>
      </c>
      <c r="C481" s="66" t="s">
        <v>379</v>
      </c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</row>
    <row r="482" spans="1:36" ht="20.100000000000001" customHeight="1" x14ac:dyDescent="0.2">
      <c r="A482" s="26">
        <f t="shared" si="6"/>
        <v>8</v>
      </c>
      <c r="B482" s="45" t="s">
        <v>207</v>
      </c>
      <c r="C482" s="66" t="s">
        <v>379</v>
      </c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</row>
    <row r="483" spans="1:36" ht="20.100000000000001" customHeight="1" x14ac:dyDescent="0.2">
      <c r="A483" s="26">
        <f t="shared" si="6"/>
        <v>9</v>
      </c>
      <c r="B483" s="45" t="s">
        <v>208</v>
      </c>
      <c r="C483" s="66" t="s">
        <v>378</v>
      </c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</row>
    <row r="484" spans="1:36" ht="20.100000000000001" customHeight="1" x14ac:dyDescent="0.2">
      <c r="A484" s="26">
        <f t="shared" si="6"/>
        <v>10</v>
      </c>
      <c r="B484" s="45" t="s">
        <v>209</v>
      </c>
      <c r="C484" s="66" t="s">
        <v>379</v>
      </c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</row>
    <row r="485" spans="1:36" ht="20.100000000000001" customHeight="1" x14ac:dyDescent="0.2">
      <c r="A485" s="26">
        <f t="shared" si="6"/>
        <v>11</v>
      </c>
      <c r="B485" s="45" t="s">
        <v>210</v>
      </c>
      <c r="C485" s="66" t="s">
        <v>379</v>
      </c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</row>
    <row r="486" spans="1:36" ht="20.100000000000001" customHeight="1" x14ac:dyDescent="0.2">
      <c r="A486" s="26">
        <f t="shared" si="6"/>
        <v>12</v>
      </c>
      <c r="B486" s="45" t="s">
        <v>211</v>
      </c>
      <c r="C486" s="66" t="s">
        <v>379</v>
      </c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</row>
    <row r="487" spans="1:36" ht="20.100000000000001" customHeight="1" x14ac:dyDescent="0.2">
      <c r="A487" s="26">
        <f t="shared" si="6"/>
        <v>13</v>
      </c>
      <c r="B487" s="45" t="s">
        <v>212</v>
      </c>
      <c r="C487" s="66" t="s">
        <v>379</v>
      </c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</row>
    <row r="488" spans="1:36" ht="20.100000000000001" customHeight="1" x14ac:dyDescent="0.2">
      <c r="A488" s="26">
        <f t="shared" si="6"/>
        <v>14</v>
      </c>
      <c r="B488" s="45" t="s">
        <v>213</v>
      </c>
      <c r="C488" s="66" t="s">
        <v>380</v>
      </c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</row>
    <row r="489" spans="1:36" ht="20.100000000000001" customHeight="1" x14ac:dyDescent="0.2">
      <c r="A489" s="26">
        <f t="shared" si="6"/>
        <v>15</v>
      </c>
      <c r="B489" s="45" t="s">
        <v>214</v>
      </c>
      <c r="C489" s="66" t="s">
        <v>379</v>
      </c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</row>
    <row r="490" spans="1:36" ht="20.100000000000001" customHeight="1" x14ac:dyDescent="0.2">
      <c r="A490" s="26">
        <f t="shared" si="6"/>
        <v>16</v>
      </c>
      <c r="B490" s="45" t="s">
        <v>215</v>
      </c>
      <c r="C490" s="66" t="s">
        <v>379</v>
      </c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</row>
    <row r="491" spans="1:36" ht="20.100000000000001" customHeight="1" x14ac:dyDescent="0.2">
      <c r="A491" s="26">
        <f t="shared" si="6"/>
        <v>17</v>
      </c>
      <c r="B491" s="45" t="s">
        <v>216</v>
      </c>
      <c r="C491" s="66" t="s">
        <v>379</v>
      </c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</row>
    <row r="492" spans="1:36" ht="20.100000000000001" customHeight="1" x14ac:dyDescent="0.2">
      <c r="A492" s="26">
        <f t="shared" si="6"/>
        <v>18</v>
      </c>
      <c r="B492" s="45" t="s">
        <v>217</v>
      </c>
      <c r="C492" s="66" t="s">
        <v>379</v>
      </c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</row>
    <row r="493" spans="1:36" ht="20.100000000000001" customHeight="1" x14ac:dyDescent="0.2">
      <c r="A493" s="26">
        <f t="shared" si="6"/>
        <v>19</v>
      </c>
      <c r="B493" s="45" t="s">
        <v>218</v>
      </c>
      <c r="C493" s="66" t="s">
        <v>380</v>
      </c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</row>
    <row r="494" spans="1:36" ht="20.100000000000001" customHeight="1" x14ac:dyDescent="0.2">
      <c r="A494" s="26">
        <f t="shared" si="6"/>
        <v>20</v>
      </c>
      <c r="B494" s="45" t="s">
        <v>219</v>
      </c>
      <c r="C494" s="66" t="s">
        <v>379</v>
      </c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</row>
    <row r="495" spans="1:36" ht="20.100000000000001" customHeight="1" x14ac:dyDescent="0.2">
      <c r="A495" s="26">
        <f t="shared" si="6"/>
        <v>21</v>
      </c>
      <c r="B495" s="45" t="s">
        <v>220</v>
      </c>
      <c r="C495" s="66" t="s">
        <v>379</v>
      </c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</row>
    <row r="496" spans="1:36" ht="20.100000000000001" customHeight="1" x14ac:dyDescent="0.2">
      <c r="A496" s="48">
        <v>22</v>
      </c>
      <c r="B496" s="46" t="s">
        <v>221</v>
      </c>
      <c r="C496" s="66" t="s">
        <v>379</v>
      </c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</row>
    <row r="497" spans="1:36" ht="20.100000000000001" customHeight="1" x14ac:dyDescent="0.2">
      <c r="A497" s="26">
        <v>23</v>
      </c>
      <c r="B497" s="47" t="s">
        <v>222</v>
      </c>
      <c r="C497" s="66" t="s">
        <v>379</v>
      </c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</row>
    <row r="498" spans="1:36" ht="33" customHeight="1" x14ac:dyDescent="0.2">
      <c r="V498" s="1" t="s">
        <v>34</v>
      </c>
    </row>
    <row r="499" spans="1:36" x14ac:dyDescent="0.2">
      <c r="B499"/>
      <c r="C499"/>
      <c r="D499"/>
      <c r="E499"/>
      <c r="M499" s="24"/>
      <c r="V499" s="1" t="s">
        <v>35</v>
      </c>
      <c r="Y499" s="24"/>
    </row>
    <row r="500" spans="1:36" ht="38.25" customHeight="1" x14ac:dyDescent="0.2">
      <c r="B500"/>
      <c r="C500"/>
      <c r="D500"/>
      <c r="E500"/>
    </row>
    <row r="501" spans="1:36" x14ac:dyDescent="0.2">
      <c r="B501"/>
      <c r="C501"/>
      <c r="D501"/>
      <c r="E501"/>
      <c r="V501" s="24" t="s">
        <v>36</v>
      </c>
    </row>
    <row r="502" spans="1:36" x14ac:dyDescent="0.2">
      <c r="B502"/>
      <c r="C502"/>
      <c r="D502"/>
      <c r="E502"/>
      <c r="V502" s="1" t="s">
        <v>37</v>
      </c>
    </row>
    <row r="503" spans="1:36" x14ac:dyDescent="0.2">
      <c r="B503"/>
      <c r="C503"/>
      <c r="D503"/>
      <c r="E503"/>
    </row>
    <row r="504" spans="1:36" x14ac:dyDescent="0.2">
      <c r="B504"/>
      <c r="C504"/>
      <c r="D504"/>
      <c r="E504"/>
    </row>
    <row r="505" spans="1:36" x14ac:dyDescent="0.2">
      <c r="B505"/>
      <c r="C505"/>
      <c r="D505"/>
      <c r="E505"/>
    </row>
    <row r="506" spans="1:36" x14ac:dyDescent="0.2">
      <c r="B506"/>
      <c r="C506"/>
      <c r="D506"/>
      <c r="E506"/>
    </row>
    <row r="507" spans="1:36" ht="26.25" customHeight="1" x14ac:dyDescent="0.2">
      <c r="B507"/>
      <c r="C507"/>
      <c r="D507"/>
      <c r="E507"/>
    </row>
    <row r="508" spans="1:36" ht="20.25" customHeight="1" x14ac:dyDescent="0.2"/>
    <row r="509" spans="1:36" ht="15" customHeight="1" x14ac:dyDescent="0.2"/>
    <row r="510" spans="1:36" ht="27.75" customHeight="1" x14ac:dyDescent="0.2"/>
    <row r="513" ht="19.5" customHeight="1" x14ac:dyDescent="0.2"/>
  </sheetData>
  <mergeCells count="444">
    <mergeCell ref="A79:AJ79"/>
    <mergeCell ref="AE387:AE388"/>
    <mergeCell ref="P218:P219"/>
    <mergeCell ref="C339:C340"/>
    <mergeCell ref="J432:J433"/>
    <mergeCell ref="C432:C433"/>
    <mergeCell ref="U387:U388"/>
    <mergeCell ref="I218:I219"/>
    <mergeCell ref="N129:N130"/>
    <mergeCell ref="Y175:Y176"/>
    <mergeCell ref="E339:E340"/>
    <mergeCell ref="S218:S219"/>
    <mergeCell ref="P129:P130"/>
    <mergeCell ref="B174:B176"/>
    <mergeCell ref="C129:C130"/>
    <mergeCell ref="P339:P340"/>
    <mergeCell ref="AE175:AE176"/>
    <mergeCell ref="A217:A219"/>
    <mergeCell ref="AC218:AC219"/>
    <mergeCell ref="AD262:AD263"/>
    <mergeCell ref="AE262:AE263"/>
    <mergeCell ref="AB301:AB302"/>
    <mergeCell ref="C128:AG128"/>
    <mergeCell ref="U301:U302"/>
    <mergeCell ref="A82:A84"/>
    <mergeCell ref="E45:E46"/>
    <mergeCell ref="AH217:AJ218"/>
    <mergeCell ref="S5:S6"/>
    <mergeCell ref="L5:L6"/>
    <mergeCell ref="M5:M6"/>
    <mergeCell ref="AE5:AE6"/>
    <mergeCell ref="AD5:AD6"/>
    <mergeCell ref="AD473:AD474"/>
    <mergeCell ref="H432:H433"/>
    <mergeCell ref="C473:C474"/>
    <mergeCell ref="A259:AJ259"/>
    <mergeCell ref="L473:L474"/>
    <mergeCell ref="F83:F84"/>
    <mergeCell ref="X218:X219"/>
    <mergeCell ref="J387:J388"/>
    <mergeCell ref="K83:K84"/>
    <mergeCell ref="M83:M84"/>
    <mergeCell ref="E83:E84"/>
    <mergeCell ref="AD45:AD46"/>
    <mergeCell ref="C386:AG386"/>
    <mergeCell ref="R218:R219"/>
    <mergeCell ref="F339:F340"/>
    <mergeCell ref="AB432:AB433"/>
    <mergeCell ref="C4:AG4"/>
    <mergeCell ref="A4:A6"/>
    <mergeCell ref="B431:B433"/>
    <mergeCell ref="T262:T263"/>
    <mergeCell ref="K175:K176"/>
    <mergeCell ref="V301:V302"/>
    <mergeCell ref="X387:X388"/>
    <mergeCell ref="T339:T340"/>
    <mergeCell ref="A297:AJ297"/>
    <mergeCell ref="AE83:AE84"/>
    <mergeCell ref="AA175:AA176"/>
    <mergeCell ref="G129:G130"/>
    <mergeCell ref="C174:AG174"/>
    <mergeCell ref="M262:M263"/>
    <mergeCell ref="V83:V84"/>
    <mergeCell ref="O432:O433"/>
    <mergeCell ref="E129:E130"/>
    <mergeCell ref="X339:X340"/>
    <mergeCell ref="AH261:AJ262"/>
    <mergeCell ref="Y339:Y340"/>
    <mergeCell ref="AA83:AA84"/>
    <mergeCell ref="F129:F130"/>
    <mergeCell ref="N301:N302"/>
    <mergeCell ref="E387:E388"/>
    <mergeCell ref="AF5:AF6"/>
    <mergeCell ref="AG129:AG130"/>
    <mergeCell ref="X5:X6"/>
    <mergeCell ref="Q5:Q6"/>
    <mergeCell ref="AB218:AB219"/>
    <mergeCell ref="AG339:AG340"/>
    <mergeCell ref="AH386:AJ387"/>
    <mergeCell ref="A298:AJ298"/>
    <mergeCell ref="D45:D46"/>
    <mergeCell ref="AH128:AJ129"/>
    <mergeCell ref="O45:O46"/>
    <mergeCell ref="T45:T46"/>
    <mergeCell ref="AF83:AF84"/>
    <mergeCell ref="X45:X46"/>
    <mergeCell ref="H45:H46"/>
    <mergeCell ref="A172:AJ172"/>
    <mergeCell ref="Y262:Y263"/>
    <mergeCell ref="C301:C302"/>
    <mergeCell ref="K262:K263"/>
    <mergeCell ref="M129:M130"/>
    <mergeCell ref="R301:R302"/>
    <mergeCell ref="V175:V176"/>
    <mergeCell ref="U262:U263"/>
    <mergeCell ref="F387:F388"/>
    <mergeCell ref="A174:A176"/>
    <mergeCell ref="P387:P388"/>
    <mergeCell ref="Z129:Z130"/>
    <mergeCell ref="AG432:AG433"/>
    <mergeCell ref="W432:W433"/>
    <mergeCell ref="AC301:AC302"/>
    <mergeCell ref="Y218:Y219"/>
    <mergeCell ref="AD339:AD340"/>
    <mergeCell ref="AA301:AA302"/>
    <mergeCell ref="AA339:AA340"/>
    <mergeCell ref="W218:W219"/>
    <mergeCell ref="P175:P176"/>
    <mergeCell ref="D387:D388"/>
    <mergeCell ref="S301:S302"/>
    <mergeCell ref="I387:I388"/>
    <mergeCell ref="A300:A302"/>
    <mergeCell ref="A384:AJ384"/>
    <mergeCell ref="A383:AJ383"/>
    <mergeCell ref="J301:J302"/>
    <mergeCell ref="G432:G433"/>
    <mergeCell ref="S262:S263"/>
    <mergeCell ref="H301:H302"/>
    <mergeCell ref="M339:M340"/>
    <mergeCell ref="L387:L388"/>
    <mergeCell ref="A44:A46"/>
    <mergeCell ref="L301:L302"/>
    <mergeCell ref="C387:C388"/>
    <mergeCell ref="I83:I84"/>
    <mergeCell ref="G339:G340"/>
    <mergeCell ref="H339:H340"/>
    <mergeCell ref="N45:N46"/>
    <mergeCell ref="A429:AJ429"/>
    <mergeCell ref="L262:L263"/>
    <mergeCell ref="AF387:AF388"/>
    <mergeCell ref="N218:N219"/>
    <mergeCell ref="C338:AG338"/>
    <mergeCell ref="C82:AG82"/>
    <mergeCell ref="D129:D130"/>
    <mergeCell ref="W175:W176"/>
    <mergeCell ref="Q339:Q340"/>
    <mergeCell ref="I175:I176"/>
    <mergeCell ref="E301:E302"/>
    <mergeCell ref="K387:K388"/>
    <mergeCell ref="R83:R84"/>
    <mergeCell ref="E262:E263"/>
    <mergeCell ref="T175:T176"/>
    <mergeCell ref="A125:AJ125"/>
    <mergeCell ref="N175:N176"/>
    <mergeCell ref="A386:A388"/>
    <mergeCell ref="R5:R6"/>
    <mergeCell ref="G5:G6"/>
    <mergeCell ref="O5:O6"/>
    <mergeCell ref="J83:J84"/>
    <mergeCell ref="E5:E6"/>
    <mergeCell ref="A470:AJ470"/>
    <mergeCell ref="F301:F302"/>
    <mergeCell ref="AB473:AB474"/>
    <mergeCell ref="V5:V6"/>
    <mergeCell ref="M473:M474"/>
    <mergeCell ref="D5:D6"/>
    <mergeCell ref="M301:M302"/>
    <mergeCell ref="B82:B84"/>
    <mergeCell ref="A431:A433"/>
    <mergeCell ref="J218:J219"/>
    <mergeCell ref="G175:G176"/>
    <mergeCell ref="AG83:AG84"/>
    <mergeCell ref="Z339:Z340"/>
    <mergeCell ref="V129:V130"/>
    <mergeCell ref="Y301:Y302"/>
    <mergeCell ref="AA218:AA219"/>
    <mergeCell ref="AE339:AE340"/>
    <mergeCell ref="AG218:AG219"/>
    <mergeCell ref="AB5:AB6"/>
    <mergeCell ref="AA5:AA6"/>
    <mergeCell ref="AB45:AB46"/>
    <mergeCell ref="U218:U219"/>
    <mergeCell ref="I5:I6"/>
    <mergeCell ref="U5:U6"/>
    <mergeCell ref="C472:AG472"/>
    <mergeCell ref="U473:U474"/>
    <mergeCell ref="N473:N474"/>
    <mergeCell ref="R473:R474"/>
    <mergeCell ref="J473:J474"/>
    <mergeCell ref="P473:P474"/>
    <mergeCell ref="G473:G474"/>
    <mergeCell ref="P301:P302"/>
    <mergeCell ref="E218:E219"/>
    <mergeCell ref="C261:AG261"/>
    <mergeCell ref="C217:AG217"/>
    <mergeCell ref="Q175:Q176"/>
    <mergeCell ref="L432:L433"/>
    <mergeCell ref="H218:H219"/>
    <mergeCell ref="Q387:Q388"/>
    <mergeCell ref="I301:I302"/>
    <mergeCell ref="P262:P263"/>
    <mergeCell ref="U45:U46"/>
    <mergeCell ref="AG175:AG176"/>
    <mergeCell ref="S432:S433"/>
    <mergeCell ref="K218:K219"/>
    <mergeCell ref="AE301:AE302"/>
    <mergeCell ref="AG387:AG388"/>
    <mergeCell ref="C431:AG431"/>
    <mergeCell ref="I432:I433"/>
    <mergeCell ref="K45:K46"/>
    <mergeCell ref="Z262:Z263"/>
    <mergeCell ref="Q301:Q302"/>
    <mergeCell ref="Z432:Z433"/>
    <mergeCell ref="AF262:AF263"/>
    <mergeCell ref="X83:X84"/>
    <mergeCell ref="AC387:AC388"/>
    <mergeCell ref="AE432:AE433"/>
    <mergeCell ref="U432:U433"/>
    <mergeCell ref="AA129:AA130"/>
    <mergeCell ref="AB262:AB263"/>
    <mergeCell ref="D432:D433"/>
    <mergeCell ref="V387:V388"/>
    <mergeCell ref="D301:D302"/>
    <mergeCell ref="H387:H388"/>
    <mergeCell ref="X175:X176"/>
    <mergeCell ref="J175:J176"/>
    <mergeCell ref="Z45:Z46"/>
    <mergeCell ref="AG45:AG46"/>
    <mergeCell ref="W473:W474"/>
    <mergeCell ref="G45:G46"/>
    <mergeCell ref="AH82:AJ83"/>
    <mergeCell ref="T432:T433"/>
    <mergeCell ref="Q218:Q219"/>
    <mergeCell ref="AH4:AJ5"/>
    <mergeCell ref="W339:W340"/>
    <mergeCell ref="K129:K130"/>
    <mergeCell ref="AB339:AB340"/>
    <mergeCell ref="AC129:AC130"/>
    <mergeCell ref="Q83:Q84"/>
    <mergeCell ref="AD218:AD219"/>
    <mergeCell ref="AC339:AC340"/>
    <mergeCell ref="L129:L130"/>
    <mergeCell ref="T5:T6"/>
    <mergeCell ref="Y83:Y84"/>
    <mergeCell ref="I339:I340"/>
    <mergeCell ref="R387:R388"/>
    <mergeCell ref="H129:H130"/>
    <mergeCell ref="AB83:AB84"/>
    <mergeCell ref="AF175:AF176"/>
    <mergeCell ref="AD83:AD84"/>
    <mergeCell ref="A472:A474"/>
    <mergeCell ref="B44:B46"/>
    <mergeCell ref="C45:C46"/>
    <mergeCell ref="N83:N84"/>
    <mergeCell ref="E473:E474"/>
    <mergeCell ref="P45:P46"/>
    <mergeCell ref="L45:L46"/>
    <mergeCell ref="M45:M46"/>
    <mergeCell ref="J45:J46"/>
    <mergeCell ref="A80:AJ80"/>
    <mergeCell ref="AF339:AF340"/>
    <mergeCell ref="C300:AG300"/>
    <mergeCell ref="AF432:AF433"/>
    <mergeCell ref="O301:O302"/>
    <mergeCell ref="G387:G388"/>
    <mergeCell ref="X262:X263"/>
    <mergeCell ref="K339:K340"/>
    <mergeCell ref="N387:N388"/>
    <mergeCell ref="Q129:Q130"/>
    <mergeCell ref="C218:C219"/>
    <mergeCell ref="O387:O388"/>
    <mergeCell ref="K432:K433"/>
    <mergeCell ref="W301:W302"/>
    <mergeCell ref="F45:F46"/>
    <mergeCell ref="O473:O474"/>
    <mergeCell ref="AD301:AD302"/>
    <mergeCell ref="O339:O340"/>
    <mergeCell ref="Q432:Q433"/>
    <mergeCell ref="B217:B219"/>
    <mergeCell ref="Q473:Q474"/>
    <mergeCell ref="X301:X302"/>
    <mergeCell ref="H175:H176"/>
    <mergeCell ref="L218:L219"/>
    <mergeCell ref="N432:N433"/>
    <mergeCell ref="B472:B474"/>
    <mergeCell ref="M387:M388"/>
    <mergeCell ref="Z175:Z176"/>
    <mergeCell ref="AC473:AC474"/>
    <mergeCell ref="B300:B302"/>
    <mergeCell ref="AC432:AC433"/>
    <mergeCell ref="B386:B388"/>
    <mergeCell ref="V473:V474"/>
    <mergeCell ref="T473:T474"/>
    <mergeCell ref="F473:F474"/>
    <mergeCell ref="Y473:Y474"/>
    <mergeCell ref="AH431:AJ432"/>
    <mergeCell ref="Y387:Y388"/>
    <mergeCell ref="R432:R433"/>
    <mergeCell ref="X432:X433"/>
    <mergeCell ref="Y432:Y433"/>
    <mergeCell ref="V432:V433"/>
    <mergeCell ref="AH472:AJ473"/>
    <mergeCell ref="V262:V263"/>
    <mergeCell ref="AA432:AA433"/>
    <mergeCell ref="AB387:AB388"/>
    <mergeCell ref="AG301:AG302"/>
    <mergeCell ref="X473:X474"/>
    <mergeCell ref="Z301:Z302"/>
    <mergeCell ref="AG473:AG474"/>
    <mergeCell ref="AH338:AJ339"/>
    <mergeCell ref="AD432:AD433"/>
    <mergeCell ref="AG262:AG263"/>
    <mergeCell ref="F432:F433"/>
    <mergeCell ref="T83:T84"/>
    <mergeCell ref="Z218:Z219"/>
    <mergeCell ref="X129:X130"/>
    <mergeCell ref="AB129:AB130"/>
    <mergeCell ref="E175:E176"/>
    <mergeCell ref="AD175:AD176"/>
    <mergeCell ref="A428:AJ428"/>
    <mergeCell ref="H262:H263"/>
    <mergeCell ref="P432:P433"/>
    <mergeCell ref="A171:AJ171"/>
    <mergeCell ref="D218:D219"/>
    <mergeCell ref="A215:AJ215"/>
    <mergeCell ref="O262:O263"/>
    <mergeCell ref="G301:G302"/>
    <mergeCell ref="G218:G219"/>
    <mergeCell ref="E432:E433"/>
    <mergeCell ref="I129:I130"/>
    <mergeCell ref="D262:D263"/>
    <mergeCell ref="U129:U130"/>
    <mergeCell ref="W83:W84"/>
    <mergeCell ref="C83:C84"/>
    <mergeCell ref="A42:AJ42"/>
    <mergeCell ref="A2:AJ2"/>
    <mergeCell ref="J339:J340"/>
    <mergeCell ref="Y129:Y130"/>
    <mergeCell ref="U83:U84"/>
    <mergeCell ref="Q262:Q263"/>
    <mergeCell ref="T301:T302"/>
    <mergeCell ref="L175:L176"/>
    <mergeCell ref="C5:C6"/>
    <mergeCell ref="B4:B6"/>
    <mergeCell ref="Z83:Z84"/>
    <mergeCell ref="K301:K302"/>
    <mergeCell ref="S339:S340"/>
    <mergeCell ref="H83:H84"/>
    <mergeCell ref="P5:P6"/>
    <mergeCell ref="J262:J263"/>
    <mergeCell ref="S45:S46"/>
    <mergeCell ref="AC5:AC6"/>
    <mergeCell ref="H5:H6"/>
    <mergeCell ref="N5:N6"/>
    <mergeCell ref="J5:J6"/>
    <mergeCell ref="F5:F6"/>
    <mergeCell ref="C44:AG44"/>
    <mergeCell ref="AF45:AF46"/>
    <mergeCell ref="AA387:AA388"/>
    <mergeCell ref="AF473:AF474"/>
    <mergeCell ref="J129:J130"/>
    <mergeCell ref="I262:I263"/>
    <mergeCell ref="A1:AJ1"/>
    <mergeCell ref="AC262:AC263"/>
    <mergeCell ref="L339:L340"/>
    <mergeCell ref="Y45:Y46"/>
    <mergeCell ref="T387:T388"/>
    <mergeCell ref="V45:V46"/>
    <mergeCell ref="V218:V219"/>
    <mergeCell ref="M218:M219"/>
    <mergeCell ref="D83:D84"/>
    <mergeCell ref="W387:W388"/>
    <mergeCell ref="G262:G263"/>
    <mergeCell ref="B338:B340"/>
    <mergeCell ref="AA262:AA263"/>
    <mergeCell ref="N339:N340"/>
    <mergeCell ref="AF301:AF302"/>
    <mergeCell ref="W262:W263"/>
    <mergeCell ref="M432:M433"/>
    <mergeCell ref="AE473:AE474"/>
    <mergeCell ref="AD129:AD130"/>
    <mergeCell ref="AC175:AC176"/>
    <mergeCell ref="AA473:AA474"/>
    <mergeCell ref="A41:AJ41"/>
    <mergeCell ref="AE218:AE219"/>
    <mergeCell ref="Z5:Z6"/>
    <mergeCell ref="Y5:Y6"/>
    <mergeCell ref="AG5:AG6"/>
    <mergeCell ref="A469:AJ469"/>
    <mergeCell ref="N262:N263"/>
    <mergeCell ref="S473:S474"/>
    <mergeCell ref="AD387:AD388"/>
    <mergeCell ref="AH300:AJ301"/>
    <mergeCell ref="W5:W6"/>
    <mergeCell ref="A126:AJ126"/>
    <mergeCell ref="O218:O219"/>
    <mergeCell ref="A258:AJ258"/>
    <mergeCell ref="T129:T130"/>
    <mergeCell ref="R262:R263"/>
    <mergeCell ref="O129:O130"/>
    <mergeCell ref="S175:S176"/>
    <mergeCell ref="D175:D176"/>
    <mergeCell ref="R339:R340"/>
    <mergeCell ref="I45:I46"/>
    <mergeCell ref="F262:F263"/>
    <mergeCell ref="R129:R130"/>
    <mergeCell ref="AA45:AA46"/>
    <mergeCell ref="A128:A130"/>
    <mergeCell ref="A214:AJ214"/>
    <mergeCell ref="AF218:AF219"/>
    <mergeCell ref="U175:U176"/>
    <mergeCell ref="R175:R176"/>
    <mergeCell ref="O175:O176"/>
    <mergeCell ref="D339:D340"/>
    <mergeCell ref="L83:L84"/>
    <mergeCell ref="V339:V340"/>
    <mergeCell ref="B128:B130"/>
    <mergeCell ref="A338:A340"/>
    <mergeCell ref="P83:P84"/>
    <mergeCell ref="T218:T219"/>
    <mergeCell ref="AF129:AF130"/>
    <mergeCell ref="A261:A263"/>
    <mergeCell ref="U339:U340"/>
    <mergeCell ref="F175:F176"/>
    <mergeCell ref="AB175:AB176"/>
    <mergeCell ref="R45:R46"/>
    <mergeCell ref="AC45:AC46"/>
    <mergeCell ref="Q45:Q46"/>
    <mergeCell ref="AE45:AE46"/>
    <mergeCell ref="AH44:AJ45"/>
    <mergeCell ref="B261:B263"/>
    <mergeCell ref="Z387:Z388"/>
    <mergeCell ref="D473:D474"/>
    <mergeCell ref="AC83:AC84"/>
    <mergeCell ref="S387:S388"/>
    <mergeCell ref="K5:K6"/>
    <mergeCell ref="G83:G84"/>
    <mergeCell ref="K473:K474"/>
    <mergeCell ref="W129:W130"/>
    <mergeCell ref="S83:S84"/>
    <mergeCell ref="O83:O84"/>
    <mergeCell ref="I473:I474"/>
    <mergeCell ref="A335:AJ335"/>
    <mergeCell ref="M175:M176"/>
    <mergeCell ref="AH174:AJ175"/>
    <mergeCell ref="A336:AJ336"/>
    <mergeCell ref="C262:C263"/>
    <mergeCell ref="S129:S130"/>
    <mergeCell ref="C175:C176"/>
    <mergeCell ref="AE129:AE130"/>
    <mergeCell ref="W45:W46"/>
    <mergeCell ref="H473:H474"/>
    <mergeCell ref="Z473:Z474"/>
    <mergeCell ref="F218:F219"/>
  </mergeCells>
  <pageMargins left="0.82677165354330717" right="0.23622047244094491" top="0.74803149606299213" bottom="0.74803149606299213" header="0.31496062992125984" footer="0.31496062992125984"/>
  <pageSetup paperSize="5" scale="6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67" zoomScale="82" workbookViewId="0">
      <selection activeCell="B8" sqref="B8"/>
    </sheetView>
  </sheetViews>
  <sheetFormatPr defaultColWidth="8.7109375" defaultRowHeight="14.25" x14ac:dyDescent="0.2"/>
  <cols>
    <col min="1" max="1" width="8.7109375" style="67"/>
    <col min="2" max="2" width="48.42578125" style="67" customWidth="1"/>
    <col min="3" max="16384" width="8.7109375" style="67"/>
  </cols>
  <sheetData>
    <row r="1" spans="1:16" ht="18" x14ac:dyDescent="0.25">
      <c r="A1" s="91" t="s">
        <v>376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16" ht="18" x14ac:dyDescent="0.25">
      <c r="A2" s="68" t="s">
        <v>310</v>
      </c>
      <c r="B2" s="69" t="s">
        <v>311</v>
      </c>
    </row>
    <row r="3" spans="1:16" x14ac:dyDescent="0.2">
      <c r="A3" s="88" t="s">
        <v>1</v>
      </c>
      <c r="B3" s="88" t="s">
        <v>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</row>
    <row r="4" spans="1:16" ht="14.45" customHeight="1" x14ac:dyDescent="0.2">
      <c r="A4" s="88"/>
      <c r="B4" s="88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</row>
    <row r="5" spans="1:16" ht="14.45" customHeight="1" x14ac:dyDescent="0.2">
      <c r="A5" s="88"/>
      <c r="B5" s="88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</row>
    <row r="6" spans="1:16" ht="15" x14ac:dyDescent="0.2">
      <c r="A6" s="70">
        <v>1</v>
      </c>
      <c r="B6" s="71" t="s">
        <v>319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</row>
    <row r="7" spans="1:16" ht="15" x14ac:dyDescent="0.2">
      <c r="A7" s="70">
        <v>2</v>
      </c>
      <c r="B7" s="71" t="s">
        <v>320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pans="1:16" ht="15" x14ac:dyDescent="0.2">
      <c r="A8" s="70">
        <v>3</v>
      </c>
      <c r="B8" s="71" t="s">
        <v>321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ht="15" x14ac:dyDescent="0.2">
      <c r="A9" s="70">
        <v>4</v>
      </c>
      <c r="B9" s="71" t="s">
        <v>322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15" x14ac:dyDescent="0.2">
      <c r="A10" s="70">
        <v>5</v>
      </c>
      <c r="B10" s="71" t="s">
        <v>323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</row>
    <row r="11" spans="1:16" ht="15" x14ac:dyDescent="0.2">
      <c r="A11" s="70">
        <v>6</v>
      </c>
      <c r="B11" s="71" t="s">
        <v>324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</row>
    <row r="12" spans="1:16" ht="15" x14ac:dyDescent="0.2">
      <c r="A12" s="70">
        <v>7</v>
      </c>
      <c r="B12" s="71" t="s">
        <v>325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</row>
    <row r="13" spans="1:16" ht="15" x14ac:dyDescent="0.2">
      <c r="A13" s="70">
        <v>8</v>
      </c>
      <c r="B13" s="71" t="s">
        <v>326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</row>
    <row r="14" spans="1:16" ht="15" x14ac:dyDescent="0.2">
      <c r="A14" s="70">
        <v>9</v>
      </c>
      <c r="B14" s="71" t="s">
        <v>327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</row>
    <row r="15" spans="1:16" ht="15" x14ac:dyDescent="0.2">
      <c r="A15" s="70">
        <v>10</v>
      </c>
      <c r="B15" s="71" t="s">
        <v>328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</row>
    <row r="16" spans="1:16" ht="15" x14ac:dyDescent="0.2">
      <c r="A16" s="70">
        <v>11</v>
      </c>
      <c r="B16" s="71" t="s">
        <v>329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</row>
    <row r="17" spans="1:16" ht="15" x14ac:dyDescent="0.2">
      <c r="A17" s="70">
        <v>12</v>
      </c>
      <c r="B17" s="71" t="s">
        <v>330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 ht="15" x14ac:dyDescent="0.2">
      <c r="A18" s="70">
        <v>13</v>
      </c>
      <c r="B18" s="71" t="s">
        <v>331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spans="1:16" ht="15" x14ac:dyDescent="0.2">
      <c r="A19" s="70">
        <v>14</v>
      </c>
      <c r="B19" s="71" t="s">
        <v>332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</row>
    <row r="20" spans="1:16" ht="15" x14ac:dyDescent="0.2">
      <c r="A20" s="70">
        <v>15</v>
      </c>
      <c r="B20" s="71" t="s">
        <v>333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</row>
    <row r="21" spans="1:16" ht="15" x14ac:dyDescent="0.2">
      <c r="A21" s="70">
        <v>16</v>
      </c>
      <c r="B21" s="71" t="s">
        <v>334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</row>
    <row r="22" spans="1:16" ht="15" x14ac:dyDescent="0.2">
      <c r="A22" s="70">
        <v>17</v>
      </c>
      <c r="B22" s="71" t="s">
        <v>335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3" spans="1:16" ht="15" x14ac:dyDescent="0.2">
      <c r="A23" s="70">
        <v>18</v>
      </c>
      <c r="B23" s="71" t="s">
        <v>336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</row>
    <row r="24" spans="1:16" ht="15" x14ac:dyDescent="0.2">
      <c r="A24" s="70">
        <v>19</v>
      </c>
      <c r="B24" s="71" t="s">
        <v>337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</row>
    <row r="25" spans="1:16" ht="15" x14ac:dyDescent="0.2">
      <c r="A25" s="70">
        <v>20</v>
      </c>
      <c r="B25" s="71" t="s">
        <v>338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ht="15" x14ac:dyDescent="0.2">
      <c r="A26" s="70">
        <v>21</v>
      </c>
      <c r="B26" s="71" t="s">
        <v>339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</row>
    <row r="27" spans="1:16" ht="15" x14ac:dyDescent="0.2">
      <c r="A27" s="70">
        <v>22</v>
      </c>
      <c r="B27" s="71" t="s">
        <v>340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</row>
    <row r="28" spans="1:16" ht="15" x14ac:dyDescent="0.2">
      <c r="A28" s="70">
        <v>23</v>
      </c>
      <c r="B28" s="71" t="s">
        <v>341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ht="15.75" x14ac:dyDescent="0.2">
      <c r="A29" s="70">
        <v>24</v>
      </c>
      <c r="B29" s="71" t="s">
        <v>342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</row>
    <row r="30" spans="1:16" ht="15.75" x14ac:dyDescent="0.2">
      <c r="A30" s="70">
        <v>25</v>
      </c>
      <c r="B30" s="71" t="s">
        <v>343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 ht="15.75" x14ac:dyDescent="0.2">
      <c r="A31" s="70">
        <v>26</v>
      </c>
      <c r="B31" s="71" t="s">
        <v>344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16" ht="15.75" x14ac:dyDescent="0.2">
      <c r="A32" s="70">
        <v>27</v>
      </c>
      <c r="B32" s="71" t="s">
        <v>345</v>
      </c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1:16" ht="15.75" x14ac:dyDescent="0.2">
      <c r="A33" s="70">
        <v>28</v>
      </c>
      <c r="B33" s="71" t="s">
        <v>346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1:16" x14ac:dyDescent="0.2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</row>
    <row r="35" spans="1:16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</row>
    <row r="36" spans="1:16" ht="19.5" x14ac:dyDescent="0.35">
      <c r="A36" s="91" t="s">
        <v>377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</row>
    <row r="37" spans="1:16" ht="19.5" x14ac:dyDescent="0.35">
      <c r="A37" s="68" t="s">
        <v>310</v>
      </c>
      <c r="B37" s="69" t="s">
        <v>311</v>
      </c>
    </row>
    <row r="38" spans="1:16" x14ac:dyDescent="0.2">
      <c r="A38" s="88" t="s">
        <v>1</v>
      </c>
      <c r="B38" s="88" t="s">
        <v>2</v>
      </c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</row>
    <row r="39" spans="1:16" x14ac:dyDescent="0.2">
      <c r="A39" s="88"/>
      <c r="B39" s="88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</row>
    <row r="40" spans="1:16" x14ac:dyDescent="0.2">
      <c r="A40" s="88"/>
      <c r="B40" s="88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</row>
    <row r="41" spans="1:16" ht="15.75" x14ac:dyDescent="0.2">
      <c r="A41" s="70">
        <v>1</v>
      </c>
      <c r="B41" s="73" t="s">
        <v>347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</row>
    <row r="42" spans="1:16" ht="15.75" x14ac:dyDescent="0.2">
      <c r="A42" s="70">
        <v>2</v>
      </c>
      <c r="B42" s="73" t="s">
        <v>271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1:16" ht="15.75" x14ac:dyDescent="0.2">
      <c r="A43" s="70">
        <v>3</v>
      </c>
      <c r="B43" s="73" t="s">
        <v>348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</row>
    <row r="44" spans="1:16" ht="15.75" x14ac:dyDescent="0.2">
      <c r="A44" s="70">
        <v>4</v>
      </c>
      <c r="B44" s="73" t="s">
        <v>349</v>
      </c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</row>
    <row r="45" spans="1:16" ht="15.75" x14ac:dyDescent="0.2">
      <c r="A45" s="70">
        <v>5</v>
      </c>
      <c r="B45" s="73" t="s">
        <v>350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</row>
    <row r="46" spans="1:16" ht="15.75" x14ac:dyDescent="0.2">
      <c r="A46" s="70">
        <v>6</v>
      </c>
      <c r="B46" s="73" t="s">
        <v>351</v>
      </c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</row>
    <row r="47" spans="1:16" ht="15.75" x14ac:dyDescent="0.2">
      <c r="A47" s="70">
        <v>7</v>
      </c>
      <c r="B47" s="73" t="s">
        <v>352</v>
      </c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</row>
    <row r="48" spans="1:16" ht="15.75" x14ac:dyDescent="0.2">
      <c r="A48" s="70">
        <v>8</v>
      </c>
      <c r="B48" s="73" t="s">
        <v>353</v>
      </c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</row>
    <row r="49" spans="1:16" ht="15.75" x14ac:dyDescent="0.2">
      <c r="A49" s="70">
        <v>9</v>
      </c>
      <c r="B49" s="73" t="s">
        <v>354</v>
      </c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</row>
    <row r="50" spans="1:16" ht="15.75" x14ac:dyDescent="0.2">
      <c r="A50" s="70">
        <v>10</v>
      </c>
      <c r="B50" s="73" t="s">
        <v>355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1:16" ht="15.75" x14ac:dyDescent="0.2">
      <c r="A51" s="70">
        <v>11</v>
      </c>
      <c r="B51" s="73" t="s">
        <v>356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</row>
    <row r="52" spans="1:16" ht="15.75" x14ac:dyDescent="0.2">
      <c r="A52" s="70">
        <v>12</v>
      </c>
      <c r="B52" s="73" t="s">
        <v>357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</row>
    <row r="53" spans="1:16" ht="15.75" x14ac:dyDescent="0.2">
      <c r="A53" s="70">
        <v>13</v>
      </c>
      <c r="B53" s="73" t="s">
        <v>358</v>
      </c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</row>
    <row r="54" spans="1:16" ht="15.75" x14ac:dyDescent="0.2">
      <c r="A54" s="70">
        <v>14</v>
      </c>
      <c r="B54" s="73" t="s">
        <v>359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</row>
    <row r="55" spans="1:16" ht="15.75" x14ac:dyDescent="0.2">
      <c r="A55" s="70">
        <v>15</v>
      </c>
      <c r="B55" s="73" t="s">
        <v>360</v>
      </c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</row>
    <row r="56" spans="1:16" ht="15.75" x14ac:dyDescent="0.2">
      <c r="A56" s="70">
        <v>16</v>
      </c>
      <c r="B56" s="73" t="s">
        <v>361</v>
      </c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</row>
    <row r="57" spans="1:16" ht="15.75" x14ac:dyDescent="0.2">
      <c r="A57" s="70">
        <v>17</v>
      </c>
      <c r="B57" s="73" t="s">
        <v>362</v>
      </c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</row>
    <row r="58" spans="1:16" ht="15.75" x14ac:dyDescent="0.2">
      <c r="A58" s="70">
        <v>18</v>
      </c>
      <c r="B58" s="73" t="s">
        <v>363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</row>
    <row r="59" spans="1:16" ht="15.75" x14ac:dyDescent="0.2">
      <c r="A59" s="70">
        <v>19</v>
      </c>
      <c r="B59" s="73" t="s">
        <v>364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</row>
    <row r="60" spans="1:16" ht="15.75" x14ac:dyDescent="0.2">
      <c r="A60" s="70">
        <v>20</v>
      </c>
      <c r="B60" s="73" t="s">
        <v>365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</row>
    <row r="61" spans="1:16" ht="15.75" x14ac:dyDescent="0.2">
      <c r="A61" s="70">
        <v>21</v>
      </c>
      <c r="B61" s="73" t="s">
        <v>366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</row>
    <row r="62" spans="1:16" ht="15.75" x14ac:dyDescent="0.2">
      <c r="A62" s="70">
        <v>22</v>
      </c>
      <c r="B62" s="73" t="s">
        <v>367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1:16" ht="15.75" x14ac:dyDescent="0.2">
      <c r="A63" s="70">
        <v>23</v>
      </c>
      <c r="B63" s="73" t="s">
        <v>368</v>
      </c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1:16" ht="15.75" x14ac:dyDescent="0.2">
      <c r="A64" s="70">
        <v>24</v>
      </c>
      <c r="B64" s="73" t="s">
        <v>369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1:16" ht="15.75" x14ac:dyDescent="0.2">
      <c r="A65" s="70">
        <v>25</v>
      </c>
      <c r="B65" s="73" t="s">
        <v>370</v>
      </c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6" spans="1:16" ht="15.75" x14ac:dyDescent="0.2">
      <c r="A66" s="70">
        <v>26</v>
      </c>
      <c r="B66" s="73" t="s">
        <v>371</v>
      </c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</row>
    <row r="67" spans="1:16" ht="15.75" x14ac:dyDescent="0.2">
      <c r="A67" s="70">
        <v>27</v>
      </c>
      <c r="B67" s="73" t="s">
        <v>372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</row>
    <row r="68" spans="1:16" ht="15.75" x14ac:dyDescent="0.2">
      <c r="A68" s="70">
        <v>28</v>
      </c>
      <c r="B68" s="73" t="s">
        <v>373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</sheetData>
  <mergeCells count="35">
    <mergeCell ref="A38:A40"/>
    <mergeCell ref="P38:P40"/>
    <mergeCell ref="H3:H5"/>
    <mergeCell ref="F38:F40"/>
    <mergeCell ref="C3:C5"/>
    <mergeCell ref="K38:K40"/>
    <mergeCell ref="L3:L5"/>
    <mergeCell ref="I38:I40"/>
    <mergeCell ref="G38:G40"/>
    <mergeCell ref="J38:J40"/>
    <mergeCell ref="E3:E5"/>
    <mergeCell ref="F3:F5"/>
    <mergeCell ref="O38:O40"/>
    <mergeCell ref="N38:N40"/>
    <mergeCell ref="H38:H40"/>
    <mergeCell ref="J3:J5"/>
    <mergeCell ref="N3:N5"/>
    <mergeCell ref="L38:L40"/>
    <mergeCell ref="G3:G5"/>
    <mergeCell ref="A3:A5"/>
    <mergeCell ref="A34:P35"/>
    <mergeCell ref="A1:P1"/>
    <mergeCell ref="A36:P36"/>
    <mergeCell ref="M38:M40"/>
    <mergeCell ref="K3:K5"/>
    <mergeCell ref="C38:C40"/>
    <mergeCell ref="B38:B40"/>
    <mergeCell ref="P3:P5"/>
    <mergeCell ref="D38:D40"/>
    <mergeCell ref="M3:M5"/>
    <mergeCell ref="I3:I5"/>
    <mergeCell ref="D3:D5"/>
    <mergeCell ref="O3:O5"/>
    <mergeCell ref="E38:E40"/>
    <mergeCell ref="B3:B5"/>
  </mergeCells>
  <pageMargins left="0.23622047244094491" right="0.23622047244094491" top="0.74803149606299213" bottom="0.74803149606299213" header="0.31496062992125984" footer="0.31496062992125984"/>
  <pageSetup paperSize="5" scale="9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Absensi Siswa</vt:lpstr>
      <vt:lpstr>Sheet1</vt:lpstr>
      <vt:lpstr>'Absensi Siswa'!Print_Area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2022-07-04T09:41:54Z</dcterms:created>
  <dcterms:modified xsi:type="dcterms:W3CDTF">2024-06-16T08:29:18Z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38c071754b764c9c952b1e882acb830c</vt:lpwstr>
  </property>
</Properties>
</file>