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Python_Ka_Chila\Data_Science_Ammar\HR_Data\"/>
    </mc:Choice>
  </mc:AlternateContent>
  <xr:revisionPtr revIDLastSave="0" documentId="13_ncr:1_{A3B4912B-A7DE-4E2A-A931-0C4B19B0076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 a="1"/>
  <c r="A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Study\Study%20and%20Extras\Dr%20Nawaz%20Sb%20Paper\M.Phil%20Thesis%20and%20Studentship\Rehan_Thesis%202022-2024\Data%20Set\Exo_2.xlsx" TargetMode="External"/><Relationship Id="rId1" Type="http://schemas.openxmlformats.org/officeDocument/2006/relationships/externalLinkPath" Target="/Study/Study%20and%20Extras/Dr%20Nawaz%20Sb%20Paper/M.Phil%20Thesis%20and%20Studentship/Rehan_Thesis%202022-2024/Data%20Set/Exo_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edia Optimization"/>
      <sheetName val="Exp_2"/>
      <sheetName val="Exp_2_mean"/>
      <sheetName val="Exp_3"/>
      <sheetName val="Exp_3_mean"/>
    </sheetNames>
    <sheetDataSet>
      <sheetData sheetId="0"/>
      <sheetData sheetId="1"/>
      <sheetData sheetId="2"/>
      <sheetData sheetId="3"/>
      <sheetData sheetId="4">
        <row r="1">
          <cell r="A1" t="str">
            <v>Day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3"/>
  <sheetViews>
    <sheetView tabSelected="1" topLeftCell="A18" workbookViewId="0">
      <selection activeCell="H11" sqref="H11"/>
    </sheetView>
  </sheetViews>
  <sheetFormatPr defaultRowHeight="14.5" x14ac:dyDescent="0.35"/>
  <cols>
    <col min="4" max="4" width="10.08984375" bestFit="1" customWidth="1"/>
  </cols>
  <sheetData>
    <row r="1" spans="1:22" x14ac:dyDescent="0.35">
      <c r="A1" s="1" t="str" cm="1">
        <f t="array" ref="A1:V33">_xlfn.ANCHORARRAY([1]Exp_3_mean!A1)</f>
        <v>Day</v>
      </c>
      <c r="B1" s="1" t="str">
        <v>Media</v>
      </c>
      <c r="C1" s="1" t="str">
        <v>Variety</v>
      </c>
      <c r="D1" s="1" t="str">
        <v>pH_change</v>
      </c>
      <c r="E1" t="str">
        <v>Electrical Conductvity</v>
      </c>
      <c r="F1" t="str">
        <v>Total Dissolved susbtances</v>
      </c>
      <c r="G1" t="str">
        <v>Temperature</v>
      </c>
      <c r="H1" t="str">
        <v>OD</v>
      </c>
      <c r="I1" t="str">
        <v>Biomass Production</v>
      </c>
      <c r="J1" t="str">
        <v>Productivity</v>
      </c>
      <c r="K1" t="str">
        <v>Doubling_time</v>
      </c>
      <c r="L1" t="str">
        <v>Total_Carbohydrates</v>
      </c>
      <c r="M1" t="str">
        <v>Total_Lipids</v>
      </c>
      <c r="N1" t="str">
        <v>Total_Proteins</v>
      </c>
      <c r="O1" t="str">
        <v>Fatty_Acids_Profile</v>
      </c>
      <c r="P1" t="str">
        <v>Chlorophyll_a</v>
      </c>
      <c r="Q1" t="str">
        <v>Chlorophyll_b</v>
      </c>
      <c r="R1" t="str">
        <v>Carotene</v>
      </c>
      <c r="S1" t="str">
        <v>Phycobilins</v>
      </c>
      <c r="T1" t="str">
        <v>Phycocyanin</v>
      </c>
      <c r="U1" t="str">
        <v>Allophycocyanin</v>
      </c>
      <c r="V1" t="str">
        <v>Phycoerythrin</v>
      </c>
    </row>
    <row r="2" spans="1:22" x14ac:dyDescent="0.35">
      <c r="A2" t="str">
        <v>Day7</v>
      </c>
      <c r="B2" t="str">
        <v>BBM</v>
      </c>
      <c r="C2" t="str">
        <v>BTN-R08</v>
      </c>
      <c r="D2">
        <v>8</v>
      </c>
      <c r="E2" t="e">
        <v>#DIV/0!</v>
      </c>
      <c r="F2" t="e">
        <v>#DIV/0!</v>
      </c>
      <c r="G2" t="e">
        <v>#DIV/0!</v>
      </c>
      <c r="H2" t="e">
        <v>#DIV/0!</v>
      </c>
      <c r="I2" t="e">
        <v>#DIV/0!</v>
      </c>
      <c r="J2" t="e">
        <v>#DIV/0!</v>
      </c>
      <c r="K2" t="e">
        <v>#DIV/0!</v>
      </c>
      <c r="L2" t="e">
        <v>#DIV/0!</v>
      </c>
      <c r="M2" t="e">
        <v>#DIV/0!</v>
      </c>
      <c r="N2" t="e">
        <v>#DIV/0!</v>
      </c>
      <c r="O2" t="e">
        <v>#DIV/0!</v>
      </c>
      <c r="P2" t="e">
        <v>#DIV/0!</v>
      </c>
      <c r="Q2" t="e">
        <v>#DIV/0!</v>
      </c>
      <c r="R2" t="e">
        <v>#DIV/0!</v>
      </c>
      <c r="S2" t="e">
        <v>#DIV/0!</v>
      </c>
      <c r="T2" t="e">
        <v>#DIV/0!</v>
      </c>
      <c r="U2" t="e">
        <v>#DIV/0!</v>
      </c>
      <c r="V2" t="e">
        <v>#DIV/0!</v>
      </c>
    </row>
    <row r="3" spans="1:22" x14ac:dyDescent="0.35">
      <c r="A3" t="str">
        <v>Day14</v>
      </c>
      <c r="B3" t="str">
        <v>BBM</v>
      </c>
      <c r="C3" t="str">
        <v>BTN-R08</v>
      </c>
      <c r="D3" t="e">
        <v>#DIV/0!</v>
      </c>
      <c r="E3" t="e">
        <v>#DIV/0!</v>
      </c>
      <c r="F3" t="e">
        <v>#DIV/0!</v>
      </c>
      <c r="G3" t="e">
        <v>#DIV/0!</v>
      </c>
      <c r="H3" t="e">
        <v>#DIV/0!</v>
      </c>
      <c r="I3" t="e">
        <v>#DIV/0!</v>
      </c>
      <c r="J3" t="e">
        <v>#DIV/0!</v>
      </c>
      <c r="K3" t="e">
        <v>#DIV/0!</v>
      </c>
      <c r="L3" t="e">
        <v>#DIV/0!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35">
      <c r="A4" t="str">
        <v>Day21</v>
      </c>
      <c r="B4" t="str">
        <v>BBM</v>
      </c>
      <c r="C4" t="str">
        <v>BTN-R08</v>
      </c>
      <c r="D4" t="e">
        <v>#DIV/0!</v>
      </c>
      <c r="E4" t="e">
        <v>#DIV/0!</v>
      </c>
      <c r="F4" t="e">
        <v>#DIV/0!</v>
      </c>
      <c r="G4" t="e">
        <v>#DIV/0!</v>
      </c>
      <c r="H4" t="e">
        <v>#DIV/0!</v>
      </c>
      <c r="I4" t="e">
        <v>#DIV/0!</v>
      </c>
      <c r="J4" t="e">
        <v>#DIV/0!</v>
      </c>
      <c r="K4" t="e">
        <v>#DIV/0!</v>
      </c>
      <c r="L4" t="e">
        <v>#DIV/0!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5">
      <c r="A5" t="str">
        <v>Day28</v>
      </c>
      <c r="B5" t="str">
        <v>BBM</v>
      </c>
      <c r="C5" t="str">
        <v>BTN-R08</v>
      </c>
      <c r="D5" t="e">
        <v>#DIV/0!</v>
      </c>
      <c r="E5" t="e">
        <v>#DIV/0!</v>
      </c>
      <c r="F5" t="e">
        <v>#DIV/0!</v>
      </c>
      <c r="G5" t="e">
        <v>#DIV/0!</v>
      </c>
      <c r="H5" t="e">
        <v>#DIV/0!</v>
      </c>
      <c r="I5" t="e">
        <v>#DIV/0!</v>
      </c>
      <c r="J5" t="e">
        <v>#DIV/0!</v>
      </c>
      <c r="K5" t="e">
        <v>#DIV/0!</v>
      </c>
      <c r="L5" t="e">
        <v>#DIV/0!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35">
      <c r="A6" t="str">
        <v>Day7</v>
      </c>
      <c r="B6" t="str">
        <v>BBM</v>
      </c>
      <c r="C6" t="str">
        <v>BTN-R10</v>
      </c>
      <c r="D6" t="e">
        <v>#DIV/0!</v>
      </c>
      <c r="E6" t="e">
        <v>#DIV/0!</v>
      </c>
      <c r="F6" t="e">
        <v>#DIV/0!</v>
      </c>
      <c r="G6" t="e">
        <v>#DIV/0!</v>
      </c>
      <c r="H6" t="e">
        <v>#DIV/0!</v>
      </c>
      <c r="I6" t="e">
        <v>#DIV/0!</v>
      </c>
      <c r="J6" t="e">
        <v>#DIV/0!</v>
      </c>
      <c r="K6" t="e">
        <v>#DIV/0!</v>
      </c>
      <c r="L6" t="e">
        <v>#DIV/0!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35">
      <c r="A7" t="str">
        <v>Day14</v>
      </c>
      <c r="B7" t="str">
        <v>BBM</v>
      </c>
      <c r="C7" t="str">
        <v>BTN-R10</v>
      </c>
      <c r="D7" t="e">
        <v>#DIV/0!</v>
      </c>
      <c r="E7" t="e">
        <v>#DIV/0!</v>
      </c>
      <c r="F7" t="e">
        <v>#DIV/0!</v>
      </c>
      <c r="G7" t="e">
        <v>#DIV/0!</v>
      </c>
      <c r="H7" t="e">
        <v>#DIV/0!</v>
      </c>
      <c r="I7" t="e">
        <v>#DIV/0!</v>
      </c>
      <c r="J7" t="e">
        <v>#DIV/0!</v>
      </c>
      <c r="K7" t="e">
        <v>#DIV/0!</v>
      </c>
      <c r="L7" t="e">
        <v>#DIV/0!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35">
      <c r="A8" t="str">
        <v>Day21</v>
      </c>
      <c r="B8" t="str">
        <v>BBM</v>
      </c>
      <c r="C8" t="str">
        <v>BTN-R10</v>
      </c>
      <c r="D8" t="e">
        <v>#DIV/0!</v>
      </c>
      <c r="E8" t="e">
        <v>#DIV/0!</v>
      </c>
      <c r="F8" t="e">
        <v>#DIV/0!</v>
      </c>
      <c r="G8" t="e">
        <v>#DIV/0!</v>
      </c>
      <c r="H8" t="e">
        <v>#DIV/0!</v>
      </c>
      <c r="I8" t="e">
        <v>#DIV/0!</v>
      </c>
      <c r="J8" t="e">
        <v>#DIV/0!</v>
      </c>
      <c r="K8" t="e">
        <v>#DIV/0!</v>
      </c>
      <c r="L8" t="e">
        <v>#DIV/0!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35">
      <c r="A9" t="str">
        <v>Day28</v>
      </c>
      <c r="B9" t="str">
        <v>BBM</v>
      </c>
      <c r="C9" t="str">
        <v>BTN-R10</v>
      </c>
      <c r="D9" t="e">
        <v>#DIV/0!</v>
      </c>
      <c r="E9" t="e">
        <v>#DIV/0!</v>
      </c>
      <c r="F9" t="e">
        <v>#DIV/0!</v>
      </c>
      <c r="G9" t="e">
        <v>#DIV/0!</v>
      </c>
      <c r="H9" t="e">
        <v>#DIV/0!</v>
      </c>
      <c r="I9" t="e">
        <v>#DIV/0!</v>
      </c>
      <c r="J9" t="e">
        <v>#DIV/0!</v>
      </c>
      <c r="K9" t="e">
        <v>#DIV/0!</v>
      </c>
      <c r="L9" t="e">
        <v>#DIV/0!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35">
      <c r="A10" t="str">
        <v>Day7</v>
      </c>
      <c r="B10" t="str">
        <v>BG11</v>
      </c>
      <c r="C10" t="str">
        <v>BTN-R08</v>
      </c>
      <c r="D10">
        <v>8</v>
      </c>
      <c r="E10" t="e">
        <v>#DIV/0!</v>
      </c>
      <c r="F10" t="e">
        <v>#DIV/0!</v>
      </c>
      <c r="G10" t="e">
        <v>#DIV/0!</v>
      </c>
      <c r="H10" t="e">
        <v>#DIV/0!</v>
      </c>
      <c r="I10" t="e">
        <v>#DIV/0!</v>
      </c>
      <c r="J10" t="e">
        <v>#DIV/0!</v>
      </c>
      <c r="K10" t="e">
        <v>#DIV/0!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35">
      <c r="A11" t="str">
        <v>Day14</v>
      </c>
      <c r="B11" t="str">
        <v>BG11</v>
      </c>
      <c r="C11" t="str">
        <v>BTN-R08</v>
      </c>
      <c r="D11" t="e">
        <v>#DIV/0!</v>
      </c>
      <c r="E11" t="e">
        <v>#DIV/0!</v>
      </c>
      <c r="F11" t="e">
        <v>#DIV/0!</v>
      </c>
      <c r="G11" t="e">
        <v>#DIV/0!</v>
      </c>
      <c r="H11" t="e">
        <v>#DIV/0!</v>
      </c>
      <c r="I11" t="e">
        <v>#DIV/0!</v>
      </c>
      <c r="J11" t="e">
        <v>#DIV/0!</v>
      </c>
      <c r="K11" t="e">
        <v>#DIV/0!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35">
      <c r="A12" t="str">
        <v>Day21</v>
      </c>
      <c r="B12" t="str">
        <v>BG11</v>
      </c>
      <c r="C12" t="str">
        <v>BTN-R08</v>
      </c>
      <c r="D12" t="e">
        <v>#DIV/0!</v>
      </c>
      <c r="E12" t="e">
        <v>#DIV/0!</v>
      </c>
      <c r="F12" t="e">
        <v>#DIV/0!</v>
      </c>
      <c r="G12" t="e">
        <v>#DIV/0!</v>
      </c>
      <c r="H12" t="e">
        <v>#DIV/0!</v>
      </c>
      <c r="I12" t="e">
        <v>#DIV/0!</v>
      </c>
      <c r="J12" t="e">
        <v>#DIV/0!</v>
      </c>
      <c r="K12" t="e">
        <v>#DIV/0!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35">
      <c r="A13" t="str">
        <v>Day28</v>
      </c>
      <c r="B13" t="str">
        <v>BG11</v>
      </c>
      <c r="C13" t="str">
        <v>BTN-R08</v>
      </c>
      <c r="D13" t="e">
        <v>#DIV/0!</v>
      </c>
      <c r="E13" t="e">
        <v>#DIV/0!</v>
      </c>
      <c r="F13" t="e">
        <v>#DIV/0!</v>
      </c>
      <c r="G13" t="e">
        <v>#DIV/0!</v>
      </c>
      <c r="H13" t="e">
        <v>#DIV/0!</v>
      </c>
      <c r="I13" t="e">
        <v>#DIV/0!</v>
      </c>
      <c r="J13" t="e">
        <v>#DIV/0!</v>
      </c>
      <c r="K13" t="e">
        <v>#DIV/0!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35">
      <c r="A14" t="str">
        <v>Day7</v>
      </c>
      <c r="B14" t="str">
        <v>BG11</v>
      </c>
      <c r="C14" t="str">
        <v>BTN-R10</v>
      </c>
      <c r="D14" t="e">
        <v>#DIV/0!</v>
      </c>
      <c r="E14" t="e">
        <v>#DIV/0!</v>
      </c>
      <c r="F14" t="e">
        <v>#DIV/0!</v>
      </c>
      <c r="G14" t="e">
        <v>#DIV/0!</v>
      </c>
      <c r="H14" t="e">
        <v>#DIV/0!</v>
      </c>
      <c r="I14" t="e">
        <v>#DIV/0!</v>
      </c>
      <c r="J14" t="e">
        <v>#DIV/0!</v>
      </c>
      <c r="K14" t="e">
        <v>#DIV/0!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35">
      <c r="A15" t="str">
        <v>Day14</v>
      </c>
      <c r="B15" t="str">
        <v>BG11</v>
      </c>
      <c r="C15" t="str">
        <v>BTN-R10</v>
      </c>
      <c r="D15" t="e">
        <v>#DIV/0!</v>
      </c>
      <c r="E15" t="e">
        <v>#DIV/0!</v>
      </c>
      <c r="F15" t="e">
        <v>#DIV/0!</v>
      </c>
      <c r="G15" t="e">
        <v>#DIV/0!</v>
      </c>
      <c r="H15" t="e">
        <v>#DIV/0!</v>
      </c>
      <c r="I15" t="e">
        <v>#DIV/0!</v>
      </c>
      <c r="J15" t="e">
        <v>#DIV/0!</v>
      </c>
      <c r="K15" t="e">
        <v>#DIV/0!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35">
      <c r="A16" t="str">
        <v>Day21</v>
      </c>
      <c r="B16" t="str">
        <v>BG11</v>
      </c>
      <c r="C16" t="str">
        <v>BTN-R10</v>
      </c>
      <c r="D16" t="e">
        <v>#DIV/0!</v>
      </c>
      <c r="E16" t="e">
        <v>#DIV/0!</v>
      </c>
      <c r="F16" t="e">
        <v>#DIV/0!</v>
      </c>
      <c r="G16" t="e">
        <v>#DIV/0!</v>
      </c>
      <c r="H16" t="e">
        <v>#DIV/0!</v>
      </c>
      <c r="I16" t="e">
        <v>#DIV/0!</v>
      </c>
      <c r="J16" t="e">
        <v>#DIV/0!</v>
      </c>
      <c r="K16" t="e">
        <v>#DIV/0!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35">
      <c r="A17" t="str">
        <v>Day28</v>
      </c>
      <c r="B17" t="str">
        <v>BG11</v>
      </c>
      <c r="C17" t="str">
        <v>BTN-R10</v>
      </c>
      <c r="D17" t="e">
        <v>#DIV/0!</v>
      </c>
      <c r="E17" t="e">
        <v>#DIV/0!</v>
      </c>
      <c r="F17" t="e">
        <v>#DIV/0!</v>
      </c>
      <c r="G17" t="e">
        <v>#DIV/0!</v>
      </c>
      <c r="H17" t="e">
        <v>#DIV/0!</v>
      </c>
      <c r="I17" t="e">
        <v>#DIV/0!</v>
      </c>
      <c r="J17" t="e">
        <v>#DIV/0!</v>
      </c>
      <c r="K17" t="e">
        <v>#DIV/0!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35">
      <c r="A18" t="str">
        <v>Day7</v>
      </c>
      <c r="B18" t="str">
        <v>MBBM</v>
      </c>
      <c r="C18" t="str">
        <v>BTN-R08</v>
      </c>
      <c r="D18">
        <v>7</v>
      </c>
      <c r="E18" t="e">
        <v>#DIV/0!</v>
      </c>
      <c r="F18" t="e">
        <v>#DIV/0!</v>
      </c>
      <c r="G18" t="e">
        <v>#DIV/0!</v>
      </c>
      <c r="H18" t="e">
        <v>#DIV/0!</v>
      </c>
      <c r="I18" t="e">
        <v>#DIV/0!</v>
      </c>
      <c r="J18" t="e">
        <v>#DIV/0!</v>
      </c>
      <c r="K18" t="e">
        <v>#DIV/0!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 x14ac:dyDescent="0.35">
      <c r="A19" t="str">
        <v>Day14</v>
      </c>
      <c r="B19" t="str">
        <v>MBBM</v>
      </c>
      <c r="C19" t="str">
        <v>BTN-R08</v>
      </c>
      <c r="D19" t="e">
        <v>#DIV/0!</v>
      </c>
      <c r="E19" t="e">
        <v>#DIV/0!</v>
      </c>
      <c r="F19" t="e">
        <v>#DIV/0!</v>
      </c>
      <c r="G19" t="e">
        <v>#DIV/0!</v>
      </c>
      <c r="H19" t="e">
        <v>#DIV/0!</v>
      </c>
      <c r="I19" t="e">
        <v>#DIV/0!</v>
      </c>
      <c r="J19" t="e">
        <v>#DIV/0!</v>
      </c>
      <c r="K19" t="e">
        <v>#DIV/0!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35">
      <c r="A20" t="str">
        <v>Day21</v>
      </c>
      <c r="B20" t="str">
        <v>MBBM</v>
      </c>
      <c r="C20" t="str">
        <v>BTN-R08</v>
      </c>
      <c r="D20" t="e">
        <v>#DIV/0!</v>
      </c>
      <c r="E20" t="e">
        <v>#DIV/0!</v>
      </c>
      <c r="F20" t="e">
        <v>#DIV/0!</v>
      </c>
      <c r="G20" t="e">
        <v>#DIV/0!</v>
      </c>
      <c r="H20" t="e">
        <v>#DIV/0!</v>
      </c>
      <c r="I20" t="e">
        <v>#DIV/0!</v>
      </c>
      <c r="J20" t="e">
        <v>#DIV/0!</v>
      </c>
      <c r="K20" t="e">
        <v>#DIV/0!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35">
      <c r="A21" t="str">
        <v>Day28</v>
      </c>
      <c r="B21" t="str">
        <v>MBBM</v>
      </c>
      <c r="C21" t="str">
        <v>BTN-R08</v>
      </c>
      <c r="D21" t="e">
        <v>#DIV/0!</v>
      </c>
      <c r="E21" t="e">
        <v>#DIV/0!</v>
      </c>
      <c r="F21" t="e">
        <v>#DIV/0!</v>
      </c>
      <c r="G21" t="e">
        <v>#DIV/0!</v>
      </c>
      <c r="H21" t="e">
        <v>#DIV/0!</v>
      </c>
      <c r="I21" t="e">
        <v>#DIV/0!</v>
      </c>
      <c r="J21" t="e">
        <v>#DIV/0!</v>
      </c>
      <c r="K21" t="e">
        <v>#DIV/0!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 x14ac:dyDescent="0.35">
      <c r="A22" t="str">
        <v>Day7</v>
      </c>
      <c r="B22" t="str">
        <v>MBBM</v>
      </c>
      <c r="C22" t="str">
        <v>BTN-R10</v>
      </c>
      <c r="D22" t="e">
        <v>#DIV/0!</v>
      </c>
      <c r="E22" t="e">
        <v>#DIV/0!</v>
      </c>
      <c r="F22" t="e">
        <v>#DIV/0!</v>
      </c>
      <c r="G22" t="e">
        <v>#DIV/0!</v>
      </c>
      <c r="H22" t="e">
        <v>#DIV/0!</v>
      </c>
      <c r="I22" t="e">
        <v>#DIV/0!</v>
      </c>
      <c r="J22" t="e">
        <v>#DIV/0!</v>
      </c>
      <c r="K22" t="e">
        <v>#DIV/0!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 x14ac:dyDescent="0.35">
      <c r="A23" t="str">
        <v>Day14</v>
      </c>
      <c r="B23" t="str">
        <v>MBBM</v>
      </c>
      <c r="C23" t="str">
        <v>BTN-R10</v>
      </c>
      <c r="D23" t="e">
        <v>#DIV/0!</v>
      </c>
      <c r="E23" t="e">
        <v>#DIV/0!</v>
      </c>
      <c r="F23" t="e">
        <v>#DIV/0!</v>
      </c>
      <c r="G23" t="e">
        <v>#DIV/0!</v>
      </c>
      <c r="H23" t="e">
        <v>#DIV/0!</v>
      </c>
      <c r="I23" t="e">
        <v>#DIV/0!</v>
      </c>
      <c r="J23" t="e">
        <v>#DIV/0!</v>
      </c>
      <c r="K23" t="e">
        <v>#DIV/0!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 x14ac:dyDescent="0.35">
      <c r="A24" t="str">
        <v>Day21</v>
      </c>
      <c r="B24" t="str">
        <v>MBBM</v>
      </c>
      <c r="C24" t="str">
        <v>BTN-R10</v>
      </c>
      <c r="D24" t="e">
        <v>#DIV/0!</v>
      </c>
      <c r="E24" t="e">
        <v>#DIV/0!</v>
      </c>
      <c r="F24" t="e">
        <v>#DIV/0!</v>
      </c>
      <c r="G24" t="e">
        <v>#DIV/0!</v>
      </c>
      <c r="H24" t="e">
        <v>#DIV/0!</v>
      </c>
      <c r="I24" t="e">
        <v>#DIV/0!</v>
      </c>
      <c r="J24" t="e">
        <v>#DIV/0!</v>
      </c>
      <c r="K24" t="e">
        <v>#DIV/0!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 x14ac:dyDescent="0.35">
      <c r="A25" t="str">
        <v>Day28</v>
      </c>
      <c r="B25" t="str">
        <v>MBBM</v>
      </c>
      <c r="C25" t="str">
        <v>BTN-R10</v>
      </c>
      <c r="D25" t="e">
        <v>#DIV/0!</v>
      </c>
      <c r="E25" t="e">
        <v>#DIV/0!</v>
      </c>
      <c r="F25" t="e">
        <v>#DIV/0!</v>
      </c>
      <c r="G25" t="e">
        <v>#DIV/0!</v>
      </c>
      <c r="H25" t="e">
        <v>#DIV/0!</v>
      </c>
      <c r="I25" t="e">
        <v>#DIV/0!</v>
      </c>
      <c r="J25" t="e">
        <v>#DIV/0!</v>
      </c>
      <c r="K25" t="e">
        <v>#DIV/0!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 x14ac:dyDescent="0.35">
      <c r="A26" t="str">
        <v>Day7</v>
      </c>
      <c r="B26" t="str">
        <v>MBG11</v>
      </c>
      <c r="C26" t="str">
        <v>BTN-R08</v>
      </c>
      <c r="D26">
        <v>7.333333333333333</v>
      </c>
      <c r="E26" t="e">
        <v>#DIV/0!</v>
      </c>
      <c r="F26" t="e">
        <v>#DIV/0!</v>
      </c>
      <c r="G26" t="e">
        <v>#DIV/0!</v>
      </c>
      <c r="H26" t="e">
        <v>#DIV/0!</v>
      </c>
      <c r="I26" t="e">
        <v>#DIV/0!</v>
      </c>
      <c r="J26" t="e">
        <v>#DIV/0!</v>
      </c>
      <c r="K26" t="e">
        <v>#DIV/0!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 x14ac:dyDescent="0.35">
      <c r="A27" t="str">
        <v>Day14</v>
      </c>
      <c r="B27" t="str">
        <v>MBG11</v>
      </c>
      <c r="C27" t="str">
        <v>BTN-R08</v>
      </c>
      <c r="D27" t="e">
        <v>#DIV/0!</v>
      </c>
      <c r="E27" t="e">
        <v>#DIV/0!</v>
      </c>
      <c r="F27" t="e">
        <v>#DIV/0!</v>
      </c>
      <c r="G27" t="e">
        <v>#DIV/0!</v>
      </c>
      <c r="H27" t="e">
        <v>#DIV/0!</v>
      </c>
      <c r="I27" t="e">
        <v>#DIV/0!</v>
      </c>
      <c r="J27" t="e">
        <v>#DIV/0!</v>
      </c>
      <c r="K27" t="e">
        <v>#DIV/0!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 x14ac:dyDescent="0.35">
      <c r="A28" t="str">
        <v>Day21</v>
      </c>
      <c r="B28" t="str">
        <v>MBG11</v>
      </c>
      <c r="C28" t="str">
        <v>BTN-R08</v>
      </c>
      <c r="D28" t="e">
        <v>#DIV/0!</v>
      </c>
      <c r="E28" t="e">
        <v>#DIV/0!</v>
      </c>
      <c r="F28" t="e">
        <v>#DIV/0!</v>
      </c>
      <c r="G28" t="e">
        <v>#DIV/0!</v>
      </c>
      <c r="H28" t="e">
        <v>#DIV/0!</v>
      </c>
      <c r="I28" t="e">
        <v>#DIV/0!</v>
      </c>
      <c r="J28" t="e">
        <v>#DIV/0!</v>
      </c>
      <c r="K28" t="e">
        <v>#DIV/0!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 x14ac:dyDescent="0.35">
      <c r="A29" t="str">
        <v>Day28</v>
      </c>
      <c r="B29" t="str">
        <v>MBG11</v>
      </c>
      <c r="C29" t="str">
        <v>BTN-R08</v>
      </c>
      <c r="D29" t="e">
        <v>#DIV/0!</v>
      </c>
      <c r="E29" t="e">
        <v>#DIV/0!</v>
      </c>
      <c r="F29" t="e">
        <v>#DIV/0!</v>
      </c>
      <c r="G29" t="e">
        <v>#DIV/0!</v>
      </c>
      <c r="H29" t="e">
        <v>#DIV/0!</v>
      </c>
      <c r="I29" t="e">
        <v>#DIV/0!</v>
      </c>
      <c r="J29" t="e">
        <v>#DIV/0!</v>
      </c>
      <c r="K29" t="e">
        <v>#DIV/0!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 x14ac:dyDescent="0.35">
      <c r="A30" t="str">
        <v>Day7</v>
      </c>
      <c r="B30" t="str">
        <v>MBG11</v>
      </c>
      <c r="C30" t="str">
        <v>BTN-R10</v>
      </c>
      <c r="D30" t="e">
        <v>#DIV/0!</v>
      </c>
      <c r="E30" t="e">
        <v>#DIV/0!</v>
      </c>
      <c r="F30" t="e">
        <v>#DIV/0!</v>
      </c>
      <c r="G30" t="e">
        <v>#DIV/0!</v>
      </c>
      <c r="H30" t="e">
        <v>#DIV/0!</v>
      </c>
      <c r="I30" t="e">
        <v>#DIV/0!</v>
      </c>
      <c r="J30" t="e">
        <v>#DIV/0!</v>
      </c>
      <c r="K30" t="e">
        <v>#DIV/0!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 x14ac:dyDescent="0.35">
      <c r="A31" t="str">
        <v>Day14</v>
      </c>
      <c r="B31" t="str">
        <v>MBG11</v>
      </c>
      <c r="C31" t="str">
        <v>BTN-R10</v>
      </c>
      <c r="D31" t="e">
        <v>#DIV/0!</v>
      </c>
      <c r="E31" t="e">
        <v>#DIV/0!</v>
      </c>
      <c r="F31" t="e">
        <v>#DIV/0!</v>
      </c>
      <c r="G31" t="e">
        <v>#DIV/0!</v>
      </c>
      <c r="H31" t="e">
        <v>#DIV/0!</v>
      </c>
      <c r="I31" t="e">
        <v>#DIV/0!</v>
      </c>
      <c r="J31" t="e">
        <v>#DIV/0!</v>
      </c>
      <c r="K31" t="e">
        <v>#DIV/0!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 x14ac:dyDescent="0.35">
      <c r="A32" t="str">
        <v>Day21</v>
      </c>
      <c r="B32" t="str">
        <v>MBG11</v>
      </c>
      <c r="C32" t="str">
        <v>BTN-R10</v>
      </c>
      <c r="D32" t="e">
        <v>#DIV/0!</v>
      </c>
      <c r="E32" t="e">
        <v>#DIV/0!</v>
      </c>
      <c r="F32" t="e">
        <v>#DIV/0!</v>
      </c>
      <c r="G32" t="e">
        <v>#DIV/0!</v>
      </c>
      <c r="H32" t="e">
        <v>#DIV/0!</v>
      </c>
      <c r="I32" t="e">
        <v>#DIV/0!</v>
      </c>
      <c r="J32" t="e">
        <v>#DIV/0!</v>
      </c>
      <c r="K32" t="e">
        <v>#DIV/0!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 x14ac:dyDescent="0.35">
      <c r="A33" t="str">
        <v>Day28</v>
      </c>
      <c r="B33" t="str">
        <v>MBG11</v>
      </c>
      <c r="C33" t="str">
        <v>BTN-R10</v>
      </c>
      <c r="D33" t="e">
        <v>#DIV/0!</v>
      </c>
      <c r="E33" t="e">
        <v>#DIV/0!</v>
      </c>
      <c r="F33" t="e">
        <v>#DIV/0!</v>
      </c>
      <c r="G33" t="e">
        <v>#DIV/0!</v>
      </c>
      <c r="H33" t="e">
        <v>#DIV/0!</v>
      </c>
      <c r="I33" t="e">
        <v>#DIV/0!</v>
      </c>
      <c r="J33" t="e">
        <v>#DIV/0!</v>
      </c>
      <c r="K33" t="e">
        <v>#DIV/0!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Muhammad Rehan Khalid</cp:lastModifiedBy>
  <dcterms:created xsi:type="dcterms:W3CDTF">2024-06-06T02:58:26Z</dcterms:created>
  <dcterms:modified xsi:type="dcterms:W3CDTF">2024-06-06T11:42:29Z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2024-06-06T03:37:22Z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8a0db5b1-68e8-4b80-a5d6-9e09597533cb</vt:lpwstr>
  </property>
  <property fmtid="{D5CDD505-2E9C-101B-9397-08002B2CF9AE}" pid="7" name="MSIP_Label_defa4170-0d19-0005-0004-bc88714345d2_ActionId">
    <vt:lpwstr>0c67365e-c884-4417-acaf-cfa4981c8b7a</vt:lpwstr>
  </property>
  <property fmtid="{D5CDD505-2E9C-101B-9397-08002B2CF9AE}" pid="8" name="MSIP_Label_defa4170-0d19-0005-0004-bc88714345d2_ContentBits">
    <vt:lpwstr>0</vt:lpwstr>
  </property>
</Properties>
</file>