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2020\ALL CHECKSHEET BAYU\ENGINE KOMATSU\ENGINE 12V140-3\SUB ASSY\ALTERNATOR\"/>
    </mc:Choice>
  </mc:AlternateContent>
  <bookViews>
    <workbookView xWindow="360" yWindow="120" windowWidth="19920" windowHeight="8010" tabRatio="662" firstSheet="4" activeTab="6"/>
  </bookViews>
  <sheets>
    <sheet name="Critical point OVH St.Motor" sheetId="1" r:id="rId1"/>
    <sheet name="Critical point OVH Alternator" sheetId="4" r:id="rId2"/>
    <sheet name="Checksheet OVH St. Motor" sheetId="3" state="hidden" r:id="rId3"/>
    <sheet name="Checksheet St. Motor" sheetId="7" r:id="rId4"/>
    <sheet name="Checksheet testing St. Motor" sheetId="9" r:id="rId5"/>
    <sheet name="Checksheet testing St. Motor." sheetId="10" r:id="rId6"/>
    <sheet name="Checksheet Alternator" sheetId="11" r:id="rId7"/>
    <sheet name="INK starting motor" sheetId="12" r:id="rId8"/>
    <sheet name="INK alternator" sheetId="13" r:id="rId9"/>
  </sheets>
  <definedNames>
    <definedName name="_xlnm.Print_Area" localSheetId="6">'Checksheet Alternator'!$A$1:$O$215</definedName>
    <definedName name="_xlnm.Print_Area" localSheetId="2">'Checksheet OVH St. Motor'!$A$1:$AQ$39</definedName>
    <definedName name="_xlnm.Print_Area" localSheetId="3">'Checksheet St. Motor'!$A$1:$N$196</definedName>
    <definedName name="_xlnm.Print_Area" localSheetId="4">'Checksheet testing St. Motor'!$B$1:$O$35</definedName>
    <definedName name="_xlnm.Print_Area" localSheetId="5">'Checksheet testing St. Motor.'!$A$1:$K$47</definedName>
    <definedName name="_xlnm.Print_Area" localSheetId="1">'Critical point OVH Alternator'!$A$1:$K$220</definedName>
    <definedName name="_xlnm.Print_Area" localSheetId="0">'Critical point OVH St.Motor'!$A$1:$H$155</definedName>
    <definedName name="_xlnm.Print_Titles" localSheetId="6">'Checksheet Alternator'!$1:$17</definedName>
    <definedName name="_xlnm.Print_Titles" localSheetId="3">'Checksheet St. Motor'!$1:$14</definedName>
  </definedNames>
  <calcPr calcId="162913"/>
</workbook>
</file>

<file path=xl/calcChain.xml><?xml version="1.0" encoding="utf-8"?>
<calcChain xmlns="http://schemas.openxmlformats.org/spreadsheetml/2006/main">
  <c r="Q2" i="9" l="1"/>
</calcChain>
</file>

<file path=xl/sharedStrings.xml><?xml version="1.0" encoding="utf-8"?>
<sst xmlns="http://schemas.openxmlformats.org/spreadsheetml/2006/main" count="1499" uniqueCount="755">
  <si>
    <t>HAL HAL PENTING YANG HARUS DIPERHATIKAN</t>
  </si>
  <si>
    <t>DALAM PELAKSANAAN OVERHAUL</t>
  </si>
  <si>
    <t>STARTING MOTOR</t>
  </si>
  <si>
    <t>NO</t>
  </si>
  <si>
    <t>TANGGAL</t>
  </si>
  <si>
    <t>SUB</t>
  </si>
  <si>
    <t>COMPONENT</t>
  </si>
  <si>
    <t>FIELD COIL DAN ARMATURE COIL</t>
  </si>
  <si>
    <t>FIELD COIL</t>
  </si>
  <si>
    <t>ARMATURE</t>
  </si>
  <si>
    <t>CRITICAL</t>
  </si>
  <si>
    <t>ITEM</t>
  </si>
  <si>
    <t xml:space="preserve"> - TAHANAN ISOLASI</t>
  </si>
  <si>
    <t>KEMUNGKINAN TROUBLE</t>
  </si>
  <si>
    <t>YANG AKAN TERJADI</t>
  </si>
  <si>
    <t>Bila terjadi keruskan tahanan tahanan isolasi bisa mengakibatkan short circuit dan susah start</t>
  </si>
  <si>
    <t>SARAN - SARAN</t>
  </si>
  <si>
    <t>KEBUTUHAN</t>
  </si>
  <si>
    <t>1. Saat melakukan pencucian coil agar  menggunakan cairan yang sesuai.</t>
  </si>
  <si>
    <t>Cairan pembersih  :</t>
  </si>
  <si>
    <t>Electric Cleaner Chorium</t>
  </si>
  <si>
    <t>2. Setiap overhaul lapisi kembali coil dengan cairaan sirlak.</t>
  </si>
  <si>
    <t>Cairan sirlak    :</t>
  </si>
  <si>
    <t>Chorium 202 red</t>
  </si>
  <si>
    <t>IMP 742 Electric motor varnish</t>
  </si>
  <si>
    <t>UNIT MODEL</t>
  </si>
  <si>
    <t>ENGINE MODEL</t>
  </si>
  <si>
    <t>LANGKAH KERJA</t>
  </si>
  <si>
    <t>WASHING</t>
  </si>
  <si>
    <t>MEASUREMENT</t>
  </si>
  <si>
    <t>ARMATURE ASS'Y</t>
  </si>
  <si>
    <t>1. Bending Shaft</t>
  </si>
  <si>
    <t>2. Comutator</t>
  </si>
  <si>
    <t xml:space="preserve"> - Diameter</t>
  </si>
  <si>
    <t xml:space="preserve"> - Deflection</t>
  </si>
  <si>
    <t xml:space="preserve"> - Depth Undercut</t>
  </si>
  <si>
    <t xml:space="preserve"> -Susah Start</t>
  </si>
  <si>
    <t xml:space="preserve"> - Brush cepat habis</t>
  </si>
  <si>
    <t xml:space="preserve"> - Commutator cepat rusak</t>
  </si>
  <si>
    <t xml:space="preserve"> - Sering terjadi bunga api</t>
  </si>
  <si>
    <t xml:space="preserve"> - Armatur Jamed</t>
  </si>
  <si>
    <t xml:space="preserve"> - Noise</t>
  </si>
  <si>
    <t xml:space="preserve"> - Armature dan field coil</t>
  </si>
  <si>
    <t xml:space="preserve">    rusak</t>
  </si>
  <si>
    <t xml:space="preserve"> - Ukur bending shaft armature</t>
  </si>
  <si>
    <t>Starndart</t>
  </si>
  <si>
    <t>max  0.05 mm</t>
  </si>
  <si>
    <t>Alat ukur  :</t>
  </si>
  <si>
    <t xml:space="preserve"> - H Block</t>
  </si>
  <si>
    <t xml:space="preserve"> - Dial gauge</t>
  </si>
  <si>
    <t xml:space="preserve"> - Bila tidak standart ganti baru</t>
  </si>
  <si>
    <t xml:space="preserve"> -  Ukur diameter commutator</t>
  </si>
  <si>
    <t>43 mm</t>
  </si>
  <si>
    <t xml:space="preserve"> - Ukur Deflection Commutator</t>
  </si>
  <si>
    <t>max  0.1 mm</t>
  </si>
  <si>
    <t>Bila deflection tidak standart dapat di</t>
  </si>
  <si>
    <t>repair dengan mesin bubut</t>
  </si>
  <si>
    <t xml:space="preserve"> - Bersihkan depth undercut dengan</t>
  </si>
  <si>
    <t xml:space="preserve">menggunakan bahan nonlogam (bambu, </t>
  </si>
  <si>
    <t>kayu, dll)</t>
  </si>
  <si>
    <t xml:space="preserve"> - Ukur Depth undercut</t>
  </si>
  <si>
    <t>STANDART</t>
  </si>
  <si>
    <t>LIMIT</t>
  </si>
  <si>
    <t>0,2 mm</t>
  </si>
  <si>
    <t>0,5 - 0.8 mm</t>
  </si>
  <si>
    <t xml:space="preserve"> -  Bila tidak standart ganti baru</t>
  </si>
  <si>
    <t>3. Tahanan isolasi dan</t>
  </si>
  <si>
    <t>layer insulasi</t>
  </si>
  <si>
    <t xml:space="preserve"> - Susah start</t>
  </si>
  <si>
    <t xml:space="preserve"> - Armature tidak bisa </t>
  </si>
  <si>
    <t>berputar</t>
  </si>
  <si>
    <t xml:space="preserve"> - Armature bisa terbakar</t>
  </si>
  <si>
    <t>4. Tahanan Coil</t>
  </si>
  <si>
    <t xml:space="preserve"> - Tidak kuat untuk start</t>
  </si>
  <si>
    <t xml:space="preserve"> - Perhatikan secara fisik kondisi sirlak </t>
  </si>
  <si>
    <t>pada coil armature</t>
  </si>
  <si>
    <t xml:space="preserve"> - Ukur tahanan isolasinya</t>
  </si>
  <si>
    <t>Alat Ukur</t>
  </si>
  <si>
    <t>Standart</t>
  </si>
  <si>
    <t>Ohm meter</t>
  </si>
  <si>
    <t>min. 0,5 M ohm</t>
  </si>
  <si>
    <t xml:space="preserve"> - Bila tidak standart coba hembuskan udara panas pada armature coil. Ulangi pengukuran tahanan isolasinya. Bila masih tidak standart ganti baru</t>
  </si>
  <si>
    <r>
      <t xml:space="preserve"> - Test dengan</t>
    </r>
    <r>
      <rPr>
        <b/>
        <sz val="11"/>
        <color theme="1"/>
        <rFont val="Calibri"/>
        <family val="2"/>
        <scheme val="minor"/>
      </rPr>
      <t xml:space="preserve"> GROWLER TESTER </t>
    </r>
  </si>
  <si>
    <t>Bila ditemukan ketidaknormalan pada coil Armature, harus diganti</t>
  </si>
  <si>
    <t xml:space="preserve"> -  Ukur tahanan antar segment commutator</t>
  </si>
  <si>
    <t>TERHUBUNG</t>
  </si>
  <si>
    <t>Bila ada yang terputus, ganti baru</t>
  </si>
  <si>
    <t xml:space="preserve">pada field coil </t>
  </si>
  <si>
    <r>
      <t xml:space="preserve"> - Test dengan</t>
    </r>
    <r>
      <rPr>
        <b/>
        <sz val="11"/>
        <color theme="1"/>
        <rFont val="Calibri"/>
        <family val="2"/>
        <scheme val="minor"/>
      </rPr>
      <t xml:space="preserve"> Transformer Tester</t>
    </r>
  </si>
  <si>
    <t>Bila ditemukan ketidaknormalan pada coil , (field coil bergerak) Field coil harus diganti</t>
  </si>
  <si>
    <t xml:space="preserve"> -  Ukur tahanan antar ujung terminal masing masing field coil</t>
  </si>
  <si>
    <t xml:space="preserve"> +/- 43 Ohm</t>
  </si>
  <si>
    <t xml:space="preserve"> - Field coil  terbakar</t>
  </si>
  <si>
    <t>FIELD COIL ASS'Y</t>
  </si>
  <si>
    <t>SHIFT LEVER ASS'Y</t>
  </si>
  <si>
    <t xml:space="preserve"> - Posisi pemasangan Lever</t>
  </si>
  <si>
    <t xml:space="preserve"> -  Bila pemasangan shift lever  terbalik , pada saat start, langkah pergerakan pinion starting motor tidak bisa maksimum. Sehingga tooth contact antara pinion gear dan ring gear fly wheel tidak sempurna.</t>
  </si>
  <si>
    <t>1. Pada saat melakukan assembling agar diperhatikan mark arah panah pada lever.</t>
  </si>
  <si>
    <r>
      <rPr>
        <b/>
        <u/>
        <sz val="11"/>
        <color theme="1"/>
        <rFont val="Calibri"/>
        <family val="2"/>
        <scheme val="minor"/>
      </rPr>
      <t>Standart Arah Panah</t>
    </r>
    <r>
      <rPr>
        <b/>
        <sz val="11"/>
        <color theme="1"/>
        <rFont val="Calibri"/>
        <family val="2"/>
        <scheme val="minor"/>
      </rPr>
      <t xml:space="preserve">  : Searah Pergerakan Shaft Magnetig Switch</t>
    </r>
  </si>
  <si>
    <t>(lihat gambar)</t>
  </si>
  <si>
    <t>ASSEMBLING</t>
  </si>
  <si>
    <t>ALL MODEL</t>
  </si>
  <si>
    <t>BRUSHLESS ALT</t>
  </si>
  <si>
    <t>ALTERNATOR</t>
  </si>
  <si>
    <t>STATOR COIL</t>
  </si>
  <si>
    <t xml:space="preserve"> - Short circuit</t>
  </si>
  <si>
    <t xml:space="preserve"> - Tidak bisa charging</t>
  </si>
  <si>
    <t xml:space="preserve"> - Panas</t>
  </si>
  <si>
    <t>1. Saat repair perhatikan tahanan isolasi rotor coil</t>
  </si>
  <si>
    <t>2. Cara pengukuran tahanan osolasi</t>
  </si>
  <si>
    <t xml:space="preserve">     lepas ujung ujung coil dari sambungan ke dioda.</t>
  </si>
  <si>
    <t>3. Standar tahanan isolasi</t>
  </si>
  <si>
    <t>Terminal</t>
  </si>
  <si>
    <t>R - Bodi</t>
  </si>
  <si>
    <t>S - Bodi</t>
  </si>
  <si>
    <t>T - Bodi</t>
  </si>
  <si>
    <t>Standar</t>
  </si>
  <si>
    <t>min, 0.5 Mohm</t>
  </si>
  <si>
    <t>4. Bila hasil pengukuran dibawah standar, coba</t>
  </si>
  <si>
    <t xml:space="preserve">    hembuskan udara panas pada rotor coil</t>
  </si>
  <si>
    <t>5. Bila hasil pengukuran masih dibawah standar</t>
  </si>
  <si>
    <t xml:space="preserve">    rotor coil harus diganti</t>
  </si>
  <si>
    <t>6. Alat ukur : Megger test 500 V</t>
  </si>
  <si>
    <t>1. Cara pengukuran tahanan coil :</t>
  </si>
  <si>
    <t xml:space="preserve">   Lepas ujung-ujung coil dari sambungan ke dioda</t>
  </si>
  <si>
    <t>R - S</t>
  </si>
  <si>
    <t>R - T</t>
  </si>
  <si>
    <t>S - T</t>
  </si>
  <si>
    <t>3. Bila tidak standar ganti baru.</t>
  </si>
  <si>
    <t>ROTOT</t>
  </si>
  <si>
    <t xml:space="preserve">     rotor</t>
  </si>
  <si>
    <t xml:space="preserve"> - Menyentuh stator coil </t>
  </si>
  <si>
    <t xml:space="preserve">   field coil sehingga coil bisa</t>
  </si>
  <si>
    <t xml:space="preserve">   rusak</t>
  </si>
  <si>
    <t xml:space="preserve"> - Bearing rusak / jammed</t>
  </si>
  <si>
    <t xml:space="preserve"> -Noise</t>
  </si>
  <si>
    <t>1. Ukur bending shaft seperti terlihat pada gambar.</t>
  </si>
  <si>
    <t>2. Standar bending shaft :</t>
  </si>
  <si>
    <t>0.1 mm</t>
  </si>
  <si>
    <t>3. Bila hasil pengukuran tidak standar</t>
  </si>
  <si>
    <t xml:space="preserve">     shaft harus diganti.</t>
  </si>
  <si>
    <t>4. Alat ukuyang digunakan</t>
  </si>
  <si>
    <t xml:space="preserve"> - Center Blok</t>
  </si>
  <si>
    <t>FRONT BRACKET DAN REAR BRACKET</t>
  </si>
  <si>
    <t>1. Dudukan bearing</t>
  </si>
  <si>
    <t xml:space="preserve"> - Rusaknya komponen lain</t>
  </si>
  <si>
    <t>1. Ukur diameter tempat dudukan bearing.</t>
  </si>
  <si>
    <t>2. Standar diameter</t>
  </si>
  <si>
    <t>Clearance between</t>
  </si>
  <si>
    <t>Shaft &amp; inner race</t>
  </si>
  <si>
    <t>Bracket &amp; outer race</t>
  </si>
  <si>
    <t>Limit</t>
  </si>
  <si>
    <t>0.05 mm</t>
  </si>
  <si>
    <t xml:space="preserve">     repair shaft atau bracket.</t>
  </si>
  <si>
    <t>4. Alat ukur yang digunakan :</t>
  </si>
  <si>
    <t xml:space="preserve">    - Inside diameter</t>
  </si>
  <si>
    <t>ALTERNATOR ASS'Y</t>
  </si>
  <si>
    <t xml:space="preserve"> - Voltage antara </t>
  </si>
  <si>
    <t xml:space="preserve">   terinal B dan R</t>
  </si>
  <si>
    <t xml:space="preserve"> - Tidak bisa start</t>
  </si>
  <si>
    <t>1. Saat setelah pemasangan alternator di unit</t>
  </si>
  <si>
    <t xml:space="preserve">     ukur terminal B dan R.</t>
  </si>
  <si>
    <t>2. Standar voltage dengan posisi Starting switch ON</t>
  </si>
  <si>
    <t>B - E</t>
  </si>
  <si>
    <t>R - E</t>
  </si>
  <si>
    <t>Voltage</t>
  </si>
  <si>
    <t>24 VDC (Volt. Battery)</t>
  </si>
  <si>
    <t xml:space="preserve"> +/- 6 VDC</t>
  </si>
  <si>
    <t>3. Bila tegangan R -E = 24 VDC kondisi R1 rusak</t>
  </si>
  <si>
    <t xml:space="preserve">     regulator harus diganti</t>
  </si>
  <si>
    <t>FRONT BRACKET AND REAR BRACKET</t>
  </si>
  <si>
    <t xml:space="preserve"> - Dudukan bearing</t>
  </si>
  <si>
    <t xml:space="preserve"> - Bearing akan slip / ikut</t>
  </si>
  <si>
    <t xml:space="preserve">berputar bersama sama </t>
  </si>
  <si>
    <t>dengan rotor shaft, dan</t>
  </si>
  <si>
    <t xml:space="preserve">dapat menyebabkan </t>
  </si>
  <si>
    <t>kerusakan pada front dan</t>
  </si>
  <si>
    <t>rear bracket</t>
  </si>
  <si>
    <t xml:space="preserve"> - Alignment pemasa-</t>
  </si>
  <si>
    <t>sangan field coil.</t>
  </si>
  <si>
    <t xml:space="preserve">1. Bila tidak center akan </t>
  </si>
  <si>
    <t>menimbulkan gesekan</t>
  </si>
  <si>
    <t>antara field coil ass'y</t>
  </si>
  <si>
    <t>dengan rotor shaft.</t>
  </si>
  <si>
    <t>2. Noise</t>
  </si>
  <si>
    <t>1. Saat assembling tidak boleh memberikan grease dan oli pada bearing ataupun pada bracket front serta rear bracket.</t>
  </si>
  <si>
    <t>2. Pasang bearing pada tempatnya dengan hat- hati kerena bracket terbuat dari campuran aluminium.</t>
  </si>
  <si>
    <t>1. Saat assemblig permukaan dudukan field coil harus bersih, kering dan rata untuk mencegah terjadinya kemiringan field coil dengan rotor shaft sangat kecil.</t>
  </si>
  <si>
    <t>2. Kekencangan bolt pengikat field coil harus benar-benar rata untuk semua bolt.</t>
  </si>
  <si>
    <t>3. Standar torque Bolt :</t>
  </si>
  <si>
    <t>……………………………….Kgm</t>
  </si>
  <si>
    <t>RECTIFIER ASS'Y</t>
  </si>
  <si>
    <t>1. Polaritas dalam bracket Rectifier</t>
  </si>
  <si>
    <t>1. Bila salah penempatan polaritas akan menyebakan tidak bisa charging.</t>
  </si>
  <si>
    <t xml:space="preserve">2. Bisa menyebabkan short </t>
  </si>
  <si>
    <t>circuit.</t>
  </si>
  <si>
    <t>3. terbalik dalam pemasangan.</t>
  </si>
  <si>
    <t>1. Perhatikan polaritas battery pada alat ukur AVO meter.</t>
  </si>
  <si>
    <t>Polaritas alat ukur</t>
  </si>
  <si>
    <t>Lead</t>
  </si>
  <si>
    <t>Battery</t>
  </si>
  <si>
    <t>Standar alat uker</t>
  </si>
  <si>
    <t>JIS</t>
  </si>
  <si>
    <t>SAE</t>
  </si>
  <si>
    <t>(-)</t>
  </si>
  <si>
    <t>(+)</t>
  </si>
  <si>
    <t>2. Dalam menentukan heatshink dudukan katoda dan anoda terlihat seperti gambar</t>
  </si>
  <si>
    <t>3. Misal kita pakai alat ukur standar JIS.</t>
  </si>
  <si>
    <t>lead- dioda</t>
  </si>
  <si>
    <t>Alat ukur</t>
  </si>
  <si>
    <t>Polaritas</t>
  </si>
  <si>
    <t>(-) - ujung terminal</t>
  </si>
  <si>
    <t>(+) - bodi dioda</t>
  </si>
  <si>
    <t>(+) - ujung terminal</t>
  </si>
  <si>
    <t>(-) - bodi dioda</t>
  </si>
  <si>
    <t>anoda</t>
  </si>
  <si>
    <t>katoda</t>
  </si>
  <si>
    <t>4. Untuk pemasangannya, dalam satu pasang dioda ujung terminal berporalitas anoda harus bertemu dengan ujung terminal berpolaritas katoda</t>
  </si>
  <si>
    <t>5. Pertemuan ujung dioda ini disambungkan dengan ujung stator coil (R-S-T)</t>
  </si>
  <si>
    <t xml:space="preserve"> - Kapasitas</t>
  </si>
  <si>
    <t xml:space="preserve"> - Alternator panas</t>
  </si>
  <si>
    <t xml:space="preserve"> - Alternator tidak bisa</t>
  </si>
  <si>
    <t>charging</t>
  </si>
  <si>
    <t>1. Perhatikan kapasitas alternstor dan besarnya beban yang ada.</t>
  </si>
  <si>
    <t>2. Beban maksimum yang diijinkan  :</t>
  </si>
  <si>
    <t xml:space="preserve">     (kapasitas Alternator x 80%) - 20 Amp</t>
  </si>
  <si>
    <t xml:space="preserve">     Note   :</t>
  </si>
  <si>
    <t xml:space="preserve">     Arus pengisian untuk battery kapasitas 200 AH </t>
  </si>
  <si>
    <t xml:space="preserve">     adalah 20 Amp</t>
  </si>
  <si>
    <t>3. Beban maksimum yang diijinkan</t>
  </si>
  <si>
    <t xml:space="preserve">     (kapasitas Alternator x 80%) - 14 Amp</t>
  </si>
  <si>
    <t xml:space="preserve">     Arus pengisian untuk battery kapasitas 150 AH </t>
  </si>
  <si>
    <t xml:space="preserve">     atau 120 AH adalah 14 Amp.</t>
  </si>
  <si>
    <t>ASSEMBLY CHECK SHEET</t>
  </si>
  <si>
    <t/>
  </si>
  <si>
    <r>
      <t xml:space="preserve"> </t>
    </r>
    <r>
      <rPr>
        <b/>
        <sz val="11"/>
        <color indexed="8"/>
        <rFont val="Arial"/>
        <family val="2"/>
      </rPr>
      <t>JOB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NUMBER</t>
    </r>
  </si>
  <si>
    <r>
      <t xml:space="preserve"> </t>
    </r>
    <r>
      <rPr>
        <b/>
        <sz val="11"/>
        <color indexed="8"/>
        <rFont val="Arial"/>
        <family val="2"/>
      </rPr>
      <t>PART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NAME</t>
    </r>
  </si>
  <si>
    <r>
      <t xml:space="preserve"> </t>
    </r>
    <r>
      <rPr>
        <b/>
        <sz val="11"/>
        <color indexed="8"/>
        <rFont val="Arial"/>
        <family val="2"/>
      </rPr>
      <t>STARTING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MOTOR</t>
    </r>
  </si>
  <si>
    <r>
      <t xml:space="preserve"> </t>
    </r>
    <r>
      <rPr>
        <b/>
        <sz val="11"/>
        <color indexed="8"/>
        <rFont val="Arial"/>
        <family val="2"/>
      </rPr>
      <t>DOCUMENT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NO</t>
    </r>
  </si>
  <si>
    <r>
      <t xml:space="preserve"> </t>
    </r>
    <r>
      <rPr>
        <b/>
        <sz val="11"/>
        <color indexed="8"/>
        <rFont val="Arial"/>
        <family val="2"/>
      </rPr>
      <t>ENGINE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MODEL</t>
    </r>
  </si>
  <si>
    <r>
      <t xml:space="preserve"> </t>
    </r>
    <r>
      <rPr>
        <b/>
        <sz val="11"/>
        <color indexed="8"/>
        <rFont val="Arial"/>
        <family val="2"/>
      </rPr>
      <t>PART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NUMBER</t>
    </r>
  </si>
  <si>
    <r>
      <t xml:space="preserve"> </t>
    </r>
    <r>
      <rPr>
        <b/>
        <sz val="11"/>
        <color indexed="8"/>
        <rFont val="Arial"/>
        <family val="2"/>
      </rPr>
      <t>PUBLISHED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DATE</t>
    </r>
  </si>
  <si>
    <r>
      <t xml:space="preserve"> </t>
    </r>
    <r>
      <rPr>
        <b/>
        <sz val="11"/>
        <color indexed="8"/>
        <rFont val="Arial"/>
        <family val="2"/>
      </rPr>
      <t>ENGINE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S/N</t>
    </r>
  </si>
  <si>
    <r>
      <t xml:space="preserve"> </t>
    </r>
    <r>
      <rPr>
        <b/>
        <sz val="11"/>
        <color indexed="8"/>
        <rFont val="Arial"/>
        <family val="2"/>
      </rPr>
      <t>START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DATE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/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TIME</t>
    </r>
  </si>
  <si>
    <r>
      <t xml:space="preserve"> </t>
    </r>
    <r>
      <rPr>
        <b/>
        <sz val="11"/>
        <color indexed="8"/>
        <rFont val="Arial"/>
        <family val="2"/>
      </rPr>
      <t>REVISION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NO</t>
    </r>
  </si>
  <si>
    <r>
      <t xml:space="preserve"> </t>
    </r>
    <r>
      <rPr>
        <b/>
        <sz val="11"/>
        <color indexed="8"/>
        <rFont val="Arial"/>
        <family val="2"/>
      </rPr>
      <t>MACHINE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MODEL</t>
    </r>
  </si>
  <si>
    <r>
      <t xml:space="preserve"> </t>
    </r>
    <r>
      <rPr>
        <b/>
        <sz val="11"/>
        <color indexed="8"/>
        <rFont val="Arial"/>
        <family val="2"/>
      </rPr>
      <t>FINISH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DATE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/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TIME</t>
    </r>
  </si>
  <si>
    <r>
      <t xml:space="preserve"> </t>
    </r>
    <r>
      <rPr>
        <b/>
        <sz val="11"/>
        <color indexed="8"/>
        <rFont val="Arial"/>
        <family val="2"/>
      </rPr>
      <t>PAGE</t>
    </r>
  </si>
  <si>
    <r>
      <t xml:space="preserve"> </t>
    </r>
    <r>
      <rPr>
        <b/>
        <sz val="12"/>
        <color indexed="8"/>
        <rFont val="Arial"/>
        <family val="2"/>
      </rPr>
      <t>All</t>
    </r>
    <r>
      <rPr>
        <sz val="12"/>
        <rFont val="Times New Roman"/>
        <family val="1"/>
      </rPr>
      <t xml:space="preserve"> </t>
    </r>
    <r>
      <rPr>
        <b/>
        <sz val="12"/>
        <color indexed="8"/>
        <rFont val="Arial"/>
        <family val="2"/>
      </rPr>
      <t>torques</t>
    </r>
    <r>
      <rPr>
        <sz val="12"/>
        <rFont val="Times New Roman"/>
        <family val="1"/>
      </rPr>
      <t xml:space="preserve"> </t>
    </r>
    <r>
      <rPr>
        <b/>
        <sz val="12"/>
        <color indexed="8"/>
        <rFont val="Arial"/>
        <family val="2"/>
      </rPr>
      <t>in</t>
    </r>
    <r>
      <rPr>
        <sz val="12"/>
        <rFont val="Times New Roman"/>
        <family val="1"/>
      </rPr>
      <t xml:space="preserve"> </t>
    </r>
    <r>
      <rPr>
        <b/>
        <sz val="12"/>
        <color indexed="8"/>
        <rFont val="Arial"/>
        <family val="2"/>
      </rPr>
      <t>Kilogram</t>
    </r>
    <r>
      <rPr>
        <sz val="12"/>
        <rFont val="Times New Roman"/>
        <family val="1"/>
      </rPr>
      <t xml:space="preserve"> </t>
    </r>
    <r>
      <rPr>
        <b/>
        <sz val="12"/>
        <color indexed="8"/>
        <rFont val="Arial"/>
        <family val="2"/>
      </rPr>
      <t>metres</t>
    </r>
  </si>
  <si>
    <r>
      <rPr>
        <b/>
        <sz val="12"/>
        <color indexed="8"/>
        <rFont val="Arial"/>
        <family val="2"/>
      </rPr>
      <t>All</t>
    </r>
    <r>
      <rPr>
        <sz val="12"/>
        <rFont val="Times New Roman"/>
        <family val="1"/>
      </rPr>
      <t xml:space="preserve"> </t>
    </r>
    <r>
      <rPr>
        <b/>
        <sz val="12"/>
        <color indexed="8"/>
        <rFont val="Arial"/>
        <family val="2"/>
      </rPr>
      <t>dimensions</t>
    </r>
    <r>
      <rPr>
        <sz val="12"/>
        <rFont val="Times New Roman"/>
        <family val="1"/>
      </rPr>
      <t xml:space="preserve"> </t>
    </r>
    <r>
      <rPr>
        <b/>
        <sz val="12"/>
        <color indexed="8"/>
        <rFont val="Arial"/>
        <family val="2"/>
      </rPr>
      <t>in</t>
    </r>
    <r>
      <rPr>
        <sz val="12"/>
        <rFont val="Times New Roman"/>
        <family val="1"/>
      </rPr>
      <t xml:space="preserve"> </t>
    </r>
    <r>
      <rPr>
        <b/>
        <sz val="12"/>
        <color indexed="8"/>
        <rFont val="Arial"/>
        <family val="2"/>
      </rPr>
      <t>millimetres</t>
    </r>
  </si>
  <si>
    <r>
      <rPr>
        <b/>
        <sz val="11"/>
        <color indexed="8"/>
        <rFont val="Arial"/>
        <family val="2"/>
      </rPr>
      <t>ASSEMBLY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BY</t>
    </r>
  </si>
  <si>
    <t>NO.</t>
  </si>
  <si>
    <t>PART</t>
  </si>
  <si>
    <r>
      <rPr>
        <b/>
        <sz val="11"/>
        <color indexed="8"/>
        <rFont val="Arial"/>
        <family val="2"/>
      </rPr>
      <t>CONDITIONS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TO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BE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>CHECKED</t>
    </r>
  </si>
  <si>
    <t>SPEC</t>
  </si>
  <si>
    <r>
      <t xml:space="preserve"> </t>
    </r>
    <r>
      <rPr>
        <b/>
        <sz val="11"/>
        <color indexed="8"/>
        <rFont val="Arial"/>
        <family val="2"/>
      </rPr>
      <t>Sign</t>
    </r>
  </si>
  <si>
    <t>Mec</t>
  </si>
  <si>
    <t>QA</t>
  </si>
  <si>
    <t>SPV</t>
  </si>
  <si>
    <r>
      <rPr>
        <b/>
        <sz val="11"/>
        <color indexed="8"/>
        <rFont val="Arial"/>
        <family val="2"/>
      </rPr>
      <t>REMARKS</t>
    </r>
    <r>
      <rPr>
        <sz val="11"/>
        <rFont val="Times New Roman"/>
        <family val="1"/>
      </rPr>
      <t xml:space="preserve"> </t>
    </r>
    <r>
      <rPr>
        <b/>
        <sz val="11"/>
        <color indexed="8"/>
        <rFont val="Arial"/>
        <family val="2"/>
      </rPr>
      <t/>
    </r>
  </si>
  <si>
    <t>(SKETCH, PHOTOES, COMMENTS)</t>
  </si>
  <si>
    <t>Field coil ass'y</t>
  </si>
  <si>
    <r>
      <rPr>
        <b/>
        <sz val="11"/>
        <color indexed="8"/>
        <rFont val="Arial"/>
        <family val="2"/>
      </rPr>
      <t>CONDITIONS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TO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BE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CHECKED</t>
    </r>
  </si>
  <si>
    <t xml:space="preserve"> - Confirm that yoke ass'y are free from foreign matter</t>
  </si>
  <si>
    <t xml:space="preserve"> - Check O-ring seat</t>
  </si>
  <si>
    <t xml:space="preserve"> - Check coil by using insulation resistance tester</t>
  </si>
  <si>
    <r>
      <t xml:space="preserve"> </t>
    </r>
    <r>
      <rPr>
        <b/>
        <sz val="11"/>
        <color indexed="8"/>
        <rFont val="Arial"/>
        <family val="2"/>
      </rPr>
      <t>PART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NAME</t>
    </r>
  </si>
  <si>
    <r>
      <t xml:space="preserve"> </t>
    </r>
    <r>
      <rPr>
        <b/>
        <sz val="11"/>
        <color indexed="8"/>
        <rFont val="Arial"/>
        <family val="2"/>
      </rPr>
      <t>STARTING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MOTOR</t>
    </r>
  </si>
  <si>
    <r>
      <t xml:space="preserve"> </t>
    </r>
    <r>
      <rPr>
        <b/>
        <sz val="11"/>
        <color indexed="8"/>
        <rFont val="Arial"/>
        <family val="2"/>
      </rPr>
      <t>DOCUMENT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NO</t>
    </r>
  </si>
  <si>
    <r>
      <t xml:space="preserve"> </t>
    </r>
    <r>
      <rPr>
        <b/>
        <sz val="11"/>
        <color indexed="8"/>
        <rFont val="Arial"/>
        <family val="2"/>
      </rPr>
      <t>ENGINE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MODEL</t>
    </r>
  </si>
  <si>
    <r>
      <t xml:space="preserve"> </t>
    </r>
    <r>
      <rPr>
        <b/>
        <sz val="11"/>
        <color indexed="8"/>
        <rFont val="Arial"/>
        <family val="2"/>
      </rPr>
      <t>PART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NUMBER</t>
    </r>
  </si>
  <si>
    <r>
      <t xml:space="preserve"> </t>
    </r>
    <r>
      <rPr>
        <b/>
        <sz val="11"/>
        <color indexed="8"/>
        <rFont val="Arial"/>
        <family val="2"/>
      </rPr>
      <t>PUBLISHED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DATE</t>
    </r>
  </si>
  <si>
    <r>
      <t xml:space="preserve"> </t>
    </r>
    <r>
      <rPr>
        <b/>
        <sz val="11"/>
        <color indexed="8"/>
        <rFont val="Arial"/>
        <family val="2"/>
      </rPr>
      <t>ENGINE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S/N</t>
    </r>
  </si>
  <si>
    <r>
      <t xml:space="preserve"> </t>
    </r>
    <r>
      <rPr>
        <b/>
        <sz val="11"/>
        <color indexed="8"/>
        <rFont val="Arial"/>
        <family val="2"/>
      </rPr>
      <t>START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DATE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/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TIME</t>
    </r>
  </si>
  <si>
    <r>
      <t xml:space="preserve"> </t>
    </r>
    <r>
      <rPr>
        <b/>
        <sz val="11"/>
        <color indexed="8"/>
        <rFont val="Arial"/>
        <family val="2"/>
      </rPr>
      <t>REVISION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NO</t>
    </r>
  </si>
  <si>
    <r>
      <t xml:space="preserve"> </t>
    </r>
    <r>
      <rPr>
        <b/>
        <sz val="11"/>
        <color indexed="8"/>
        <rFont val="Arial"/>
        <family val="2"/>
      </rPr>
      <t>MACHINE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MODEL</t>
    </r>
  </si>
  <si>
    <r>
      <t xml:space="preserve"> </t>
    </r>
    <r>
      <rPr>
        <b/>
        <sz val="11"/>
        <color indexed="8"/>
        <rFont val="Arial"/>
        <family val="2"/>
      </rPr>
      <t>FINISH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DATE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/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TIME</t>
    </r>
  </si>
  <si>
    <r>
      <rPr>
        <b/>
        <sz val="11"/>
        <color indexed="8"/>
        <rFont val="Arial"/>
        <family val="2"/>
      </rPr>
      <t>ASSEMBLY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BY</t>
    </r>
  </si>
  <si>
    <r>
      <rPr>
        <b/>
        <sz val="12"/>
        <color indexed="8"/>
        <rFont val="Arial"/>
        <family val="2"/>
      </rPr>
      <t>All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dimensions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in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millimetres</t>
    </r>
  </si>
  <si>
    <r>
      <t xml:space="preserve"> </t>
    </r>
    <r>
      <rPr>
        <b/>
        <sz val="12"/>
        <color indexed="8"/>
        <rFont val="Arial"/>
        <family val="2"/>
      </rPr>
      <t>All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torques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in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Kilogram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metres</t>
    </r>
  </si>
  <si>
    <r>
      <rPr>
        <b/>
        <sz val="11"/>
        <color indexed="8"/>
        <rFont val="Arial"/>
        <family val="2"/>
      </rPr>
      <t>REMARKS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/>
    </r>
  </si>
  <si>
    <t xml:space="preserve">   confirm that coil doesn't conect with yoke</t>
  </si>
  <si>
    <t xml:space="preserve">   crack, and ovalness</t>
  </si>
  <si>
    <t xml:space="preserve"> - Check coil from insulation</t>
  </si>
  <si>
    <t xml:space="preserve"> - Check terminal condition</t>
  </si>
  <si>
    <r>
      <t xml:space="preserve">          </t>
    </r>
    <r>
      <rPr>
        <sz val="14"/>
        <color rgb="FFFF0000"/>
        <rFont val="Calibri"/>
        <family val="2"/>
      </rPr>
      <t xml:space="preserve">₪ </t>
    </r>
    <r>
      <rPr>
        <sz val="11"/>
        <rFont val="Calibri"/>
        <family val="2"/>
      </rPr>
      <t>Using multimeter</t>
    </r>
  </si>
  <si>
    <r>
      <t xml:space="preserve">Actual     :                         </t>
    </r>
    <r>
      <rPr>
        <sz val="11"/>
        <color theme="1"/>
        <rFont val="Calibri"/>
        <family val="2"/>
      </rPr>
      <t>Ω</t>
    </r>
  </si>
  <si>
    <r>
      <t xml:space="preserve">          </t>
    </r>
    <r>
      <rPr>
        <sz val="14"/>
        <color rgb="FFFF0000"/>
        <rFont val="Calibri"/>
        <family val="2"/>
      </rPr>
      <t xml:space="preserve">₪ </t>
    </r>
    <r>
      <rPr>
        <sz val="11"/>
        <rFont val="Calibri"/>
        <family val="2"/>
      </rPr>
      <t>Using megger position 500 V 1000 MW</t>
    </r>
  </si>
  <si>
    <r>
      <t xml:space="preserve">Min 500 </t>
    </r>
    <r>
      <rPr>
        <sz val="11"/>
        <color theme="1"/>
        <rFont val="Calibri"/>
        <family val="2"/>
      </rPr>
      <t>Ω</t>
    </r>
  </si>
  <si>
    <r>
      <t xml:space="preserve">Min 250 </t>
    </r>
    <r>
      <rPr>
        <sz val="11"/>
        <color theme="1"/>
        <rFont val="Calibri"/>
        <family val="2"/>
      </rPr>
      <t>Ω</t>
    </r>
  </si>
  <si>
    <t xml:space="preserve"> - Bracket must free from foreign matters, crack</t>
  </si>
  <si>
    <t xml:space="preserve">   and ovalness</t>
  </si>
  <si>
    <t xml:space="preserve"> - Check contact bearing from ovalness</t>
  </si>
  <si>
    <t xml:space="preserve"> - Check dowel seat and dowel</t>
  </si>
  <si>
    <t xml:space="preserve"> - Check O-ring seat and seal</t>
  </si>
  <si>
    <t>Center Bracket</t>
  </si>
  <si>
    <t>Front Bracket</t>
  </si>
  <si>
    <t>and</t>
  </si>
  <si>
    <t>Rear Bracket</t>
  </si>
  <si>
    <t>Armature</t>
  </si>
  <si>
    <t xml:space="preserve"> - Armature must free from foreign matters, corrosion</t>
  </si>
  <si>
    <t xml:space="preserve">   crack, and bend.</t>
  </si>
  <si>
    <t xml:space="preserve"> - Check bearing seat measure again/ check.</t>
  </si>
  <si>
    <t xml:space="preserve"> - Armature by using insulation resistance tester.</t>
  </si>
  <si>
    <t xml:space="preserve"> - Confirm that coil doesn't contact with shaft core</t>
  </si>
  <si>
    <t xml:space="preserve">   fin/ body</t>
  </si>
  <si>
    <t xml:space="preserve"> - Check and measured diameter contact brushes</t>
  </si>
  <si>
    <t xml:space="preserve"> - Check groove must be free from foreign dust</t>
  </si>
  <si>
    <t>std limit</t>
  </si>
  <si>
    <t>42 mm</t>
  </si>
  <si>
    <t>Magnetic Switch</t>
  </si>
  <si>
    <t xml:space="preserve"> - Check all tread, hole tread and stud tread</t>
  </si>
  <si>
    <t xml:space="preserve"> - Magnetic switch must free from foreign matters, </t>
  </si>
  <si>
    <t xml:space="preserve">   corrosion crack, and damage</t>
  </si>
  <si>
    <t xml:space="preserve"> - Check magnetic switch function after repair, with</t>
  </si>
  <si>
    <t xml:space="preserve">   condition    : Battery 24 V</t>
  </si>
  <si>
    <t xml:space="preserve">       - Terminal M - (-) Battery</t>
  </si>
  <si>
    <t xml:space="preserve">       - Terminal C - (+) Battery</t>
  </si>
  <si>
    <t xml:space="preserve">       - Body - (-) Battery</t>
  </si>
  <si>
    <t xml:space="preserve"> - using multimeter position Voltmeter measured</t>
  </si>
  <si>
    <t xml:space="preserve">       - Terminal   : B - M</t>
  </si>
  <si>
    <t>Contact</t>
  </si>
  <si>
    <t>Safety relay switch</t>
  </si>
  <si>
    <t xml:space="preserve"> - Safety relay must be free from foreign matter,</t>
  </si>
  <si>
    <t xml:space="preserve">   crack and damage</t>
  </si>
  <si>
    <t xml:space="preserve"> - Check cables in terminal, confirm that coil</t>
  </si>
  <si>
    <t xml:space="preserve"> - check all tread hole tread and stud tread</t>
  </si>
  <si>
    <t xml:space="preserve"> - Check safety relay switch switch function </t>
  </si>
  <si>
    <t xml:space="preserve">   by using lamp  :</t>
  </si>
  <si>
    <r>
      <t xml:space="preserve">     - Terminal B</t>
    </r>
    <r>
      <rPr>
        <sz val="8"/>
        <color theme="1"/>
        <rFont val="Arial"/>
        <family val="2"/>
      </rPr>
      <t xml:space="preserve">SR - </t>
    </r>
    <r>
      <rPr>
        <sz val="11"/>
        <color theme="1"/>
        <rFont val="Arial"/>
        <family val="2"/>
      </rPr>
      <t>(+) Battery</t>
    </r>
  </si>
  <si>
    <r>
      <t xml:space="preserve">     - Terminal E</t>
    </r>
    <r>
      <rPr>
        <sz val="8"/>
        <color theme="1"/>
        <rFont val="Arial"/>
        <family val="2"/>
      </rPr>
      <t xml:space="preserve">SR - </t>
    </r>
    <r>
      <rPr>
        <sz val="11"/>
        <color theme="1"/>
        <rFont val="Arial"/>
        <family val="2"/>
      </rPr>
      <t>(-) Battery</t>
    </r>
  </si>
  <si>
    <r>
      <t xml:space="preserve">     - Terminal C</t>
    </r>
    <r>
      <rPr>
        <sz val="8"/>
        <color theme="1"/>
        <rFont val="Arial"/>
        <family val="2"/>
      </rPr>
      <t xml:space="preserve">SR - </t>
    </r>
    <r>
      <rPr>
        <sz val="11"/>
        <color theme="1"/>
        <rFont val="Arial"/>
        <family val="2"/>
      </rPr>
      <t>(+) Lamp</t>
    </r>
  </si>
  <si>
    <r>
      <t xml:space="preserve">     - Terminal</t>
    </r>
    <r>
      <rPr>
        <sz val="8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 xml:space="preserve">(-) Battery </t>
    </r>
    <r>
      <rPr>
        <sz val="8"/>
        <color theme="1"/>
        <rFont val="Arial"/>
        <family val="2"/>
      </rPr>
      <t xml:space="preserve">-  </t>
    </r>
    <r>
      <rPr>
        <sz val="11"/>
        <color theme="1"/>
        <rFont val="Arial"/>
        <family val="2"/>
      </rPr>
      <t>(-) Lamp</t>
    </r>
  </si>
  <si>
    <t xml:space="preserve"> - Measured by   :</t>
  </si>
  <si>
    <r>
      <t xml:space="preserve">     - Terminal S</t>
    </r>
    <r>
      <rPr>
        <sz val="8"/>
        <color theme="1"/>
        <rFont val="Arial"/>
        <family val="2"/>
      </rPr>
      <t xml:space="preserve">SR - </t>
    </r>
    <r>
      <rPr>
        <sz val="11"/>
        <color theme="1"/>
        <rFont val="Arial"/>
        <family val="2"/>
      </rPr>
      <t>(+) Battery</t>
    </r>
  </si>
  <si>
    <r>
      <t xml:space="preserve">     - Terminal R</t>
    </r>
    <r>
      <rPr>
        <sz val="8"/>
        <color theme="1"/>
        <rFont val="Arial"/>
        <family val="2"/>
      </rPr>
      <t xml:space="preserve">SR - </t>
    </r>
    <r>
      <rPr>
        <sz val="11"/>
        <color theme="1"/>
        <rFont val="Arial"/>
        <family val="2"/>
      </rPr>
      <t>(-) Battery</t>
    </r>
  </si>
  <si>
    <t>Lever Shift Ass'y</t>
  </si>
  <si>
    <t>Lampu ON</t>
  </si>
  <si>
    <t>Lampu OFF</t>
  </si>
  <si>
    <t xml:space="preserve"> - Confirm that Lever shift ass'y is clean, no crack </t>
  </si>
  <si>
    <t xml:space="preserve">   and worn</t>
  </si>
  <si>
    <t xml:space="preserve"> - Check lever shift ass'y function</t>
  </si>
  <si>
    <t xml:space="preserve"> - Install the lever cam</t>
  </si>
  <si>
    <t xml:space="preserve"> - Check position lever code (       ) is true</t>
  </si>
  <si>
    <t>Over running clutch ass'y</t>
  </si>
  <si>
    <t xml:space="preserve"> - Check it from foreign matter, crack and damage</t>
  </si>
  <si>
    <t xml:space="preserve"> - Check gear from pitting and crack</t>
  </si>
  <si>
    <t xml:space="preserve"> - Check the rotation (open phase)</t>
  </si>
  <si>
    <t>Other Part</t>
  </si>
  <si>
    <t xml:space="preserve"> - Check other part condition, e.g.  Bearing, seal, shim</t>
  </si>
  <si>
    <t xml:space="preserve">   o-ring, bolt, washer, bushing, ect.</t>
  </si>
  <si>
    <t>ASS Armature</t>
  </si>
  <si>
    <t xml:space="preserve"> - Install bering in armature by using adequate tools </t>
  </si>
  <si>
    <t xml:space="preserve"> - Check the bearing rotation</t>
  </si>
  <si>
    <t>ASS Motor Ass'y</t>
  </si>
  <si>
    <t xml:space="preserve"> - Install o-ring in center bracket that relate with yoke</t>
  </si>
  <si>
    <t xml:space="preserve"> - Install brush in coil with yoke</t>
  </si>
  <si>
    <t xml:space="preserve"> - Install yoke in center bracket and check O-Ring</t>
  </si>
  <si>
    <t xml:space="preserve">    seat</t>
  </si>
  <si>
    <t xml:space="preserve"> - Install Brush in holder brush.</t>
  </si>
  <si>
    <t xml:space="preserve"> - Install holder brush assy on Armature</t>
  </si>
  <si>
    <t xml:space="preserve"> - Install brush on coil yoke to holder brush and</t>
  </si>
  <si>
    <t xml:space="preserve">    check its contact on Armature</t>
  </si>
  <si>
    <t xml:space="preserve"> - Install o-ring on yoke that contact with rear bracket</t>
  </si>
  <si>
    <t xml:space="preserve"> - Install rear bracket</t>
  </si>
  <si>
    <t xml:space="preserve"> - Check mark on yoke and rear bracket</t>
  </si>
  <si>
    <t xml:space="preserve"> - Install o-ring in holder brush bolt and O-Ring in</t>
  </si>
  <si>
    <t xml:space="preserve">    rear bracket bolt</t>
  </si>
  <si>
    <t xml:space="preserve"> - Install bolt in rear bracket than tighten</t>
  </si>
  <si>
    <t xml:space="preserve"> - Test Armature rotation and confirm it.</t>
  </si>
  <si>
    <t xml:space="preserve"> - Test rotation by using  2 x 24V200AH  battery</t>
  </si>
  <si>
    <t xml:space="preserve"> - Install cable (-) in body</t>
  </si>
  <si>
    <t xml:space="preserve"> - Install cable (+) in cable terminal (-)</t>
  </si>
  <si>
    <t xml:space="preserve"> - Confirm that motor rotation is smooth.</t>
  </si>
  <si>
    <t xml:space="preserve"> - Install Armature in center bracket</t>
  </si>
  <si>
    <t>Center Bracket Assembly</t>
  </si>
  <si>
    <t xml:space="preserve"> - Install oil seal  in center bracket A</t>
  </si>
  <si>
    <t xml:space="preserve"> - Install bearing in center shaft</t>
  </si>
  <si>
    <t xml:space="preserve"> - Install shift lever in center bracket A, install seal</t>
  </si>
  <si>
    <t xml:space="preserve"> - Install gear clutch over running in  bracket center A</t>
  </si>
  <si>
    <t xml:space="preserve"> - Install stopper pinion and put  in ring clip.</t>
  </si>
  <si>
    <t xml:space="preserve">   in shift lever  tightening bolt</t>
  </si>
  <si>
    <t xml:space="preserve">   that linked in lever, and put in shaft center that</t>
  </si>
  <si>
    <t xml:space="preserve">   has been install with bearing (Bearing with LT 2)</t>
  </si>
  <si>
    <t>Starting Motor Assembly</t>
  </si>
  <si>
    <t xml:space="preserve"> - Install O-Ring in center bracket</t>
  </si>
  <si>
    <t xml:space="preserve"> - Connect center bracket A that has been</t>
  </si>
  <si>
    <t xml:space="preserve">    assembled in motor assy than install bolt and</t>
  </si>
  <si>
    <t xml:space="preserve">     tighten with  allen key.</t>
  </si>
  <si>
    <t xml:space="preserve"> - Check rotation by rotating center shaft.</t>
  </si>
  <si>
    <t xml:space="preserve"> - Install magnetic switch and tighten bolt with</t>
  </si>
  <si>
    <t xml:space="preserve">     L-Shaped</t>
  </si>
  <si>
    <t xml:space="preserve"> - Confirm that stud adjuster has connected with</t>
  </si>
  <si>
    <t xml:space="preserve">    shift lever.</t>
  </si>
  <si>
    <t xml:space="preserve"> - Install yoke cable (+) in terminal (M)  Magnetic</t>
  </si>
  <si>
    <t xml:space="preserve">    switch and tighten nut</t>
  </si>
  <si>
    <t xml:space="preserve"> - Mark cap in magnetic switch</t>
  </si>
  <si>
    <t xml:space="preserve"> - Install safety relay in magnetic switch</t>
  </si>
  <si>
    <t xml:space="preserve"> Note :</t>
  </si>
  <si>
    <t xml:space="preserve"> - Confirm starting motor position (left or right)</t>
  </si>
  <si>
    <t xml:space="preserve"> - Tighten safety relay  tightening bolt</t>
  </si>
  <si>
    <t xml:space="preserve"> - Install cable (B) from Safety Relay to terminal (B)</t>
  </si>
  <si>
    <t xml:space="preserve"> - Magnetic Switch than tighten nut</t>
  </si>
  <si>
    <t xml:space="preserve"> - Install cable (C) from Safety Relay to terminal ©</t>
  </si>
  <si>
    <t xml:space="preserve"> - Magnetic Switch and mark cap on connector</t>
  </si>
  <si>
    <t xml:space="preserve">     than thighten nut</t>
  </si>
  <si>
    <t xml:space="preserve"> - Install  cable (-) from Safety Relay through</t>
  </si>
  <si>
    <t xml:space="preserve">    mounting bolt magnetic switch and tighten bolt</t>
  </si>
  <si>
    <t xml:space="preserve"> - Install shim un center bracket</t>
  </si>
  <si>
    <t>Actual     :                         Kgm</t>
  </si>
  <si>
    <t xml:space="preserve"> - Install o-ring in front bracket</t>
  </si>
  <si>
    <t xml:space="preserve"> - Install front bracket assembly in  center bracket A</t>
  </si>
  <si>
    <t xml:space="preserve"> - Confirm that  seat condition.</t>
  </si>
  <si>
    <t xml:space="preserve"> - Confirm starting motor position (Left  or right)</t>
  </si>
  <si>
    <t xml:space="preserve"> - Install bolt and tighten</t>
  </si>
  <si>
    <t>Starting Motor Testing</t>
  </si>
  <si>
    <t xml:space="preserve"> - Install battery cable (+) on magnetic switch</t>
  </si>
  <si>
    <t xml:space="preserve">    terminal (B).</t>
  </si>
  <si>
    <t xml:space="preserve"> - Install battery cable (-) on starting motor body</t>
  </si>
  <si>
    <t xml:space="preserve">    terminal.</t>
  </si>
  <si>
    <t xml:space="preserve"> - Install  safety relay contactor, confirm that the</t>
  </si>
  <si>
    <t xml:space="preserve">    starting motor is good and rotating smoothly</t>
  </si>
  <si>
    <t>Final Inspection</t>
  </si>
  <si>
    <t xml:space="preserve"> - Mark JO No. in Starting Motor Body</t>
  </si>
  <si>
    <t xml:space="preserve"> - Replace Starting Motor Name Plate with</t>
  </si>
  <si>
    <t xml:space="preserve">    *SIS Naro Startng Motor Name Plate.</t>
  </si>
  <si>
    <t>Notes       :</t>
  </si>
  <si>
    <t>ASSEMBLY BY</t>
  </si>
  <si>
    <t>INSPECTION &amp; APPROVED BY</t>
  </si>
  <si>
    <t>MECHANIC (MEC)</t>
  </si>
  <si>
    <t>QUALITY ASSURANCE (QA)</t>
  </si>
  <si>
    <t>PROD. SUPERVISOR (SPV)</t>
  </si>
  <si>
    <t xml:space="preserve"> - Check all bolt and mark "X"</t>
  </si>
  <si>
    <r>
      <t xml:space="preserve"> </t>
    </r>
    <r>
      <rPr>
        <b/>
        <sz val="10"/>
        <color indexed="8"/>
        <rFont val="Arial"/>
        <family val="2"/>
      </rPr>
      <t>DOCUMENT</t>
    </r>
    <r>
      <rPr>
        <sz val="10"/>
        <rFont val="Times New Roman"/>
        <family val="1"/>
      </rPr>
      <t xml:space="preserve"> </t>
    </r>
    <r>
      <rPr>
        <b/>
        <sz val="10"/>
        <color indexed="8"/>
        <rFont val="Arial"/>
        <family val="2"/>
      </rPr>
      <t>NO.</t>
    </r>
  </si>
  <si>
    <r>
      <t xml:space="preserve"> </t>
    </r>
    <r>
      <rPr>
        <b/>
        <sz val="10"/>
        <color indexed="8"/>
        <rFont val="Arial"/>
        <family val="2"/>
      </rPr>
      <t>PUBLICATION</t>
    </r>
    <r>
      <rPr>
        <sz val="10"/>
        <rFont val="Times New Roman"/>
        <family val="1"/>
      </rPr>
      <t xml:space="preserve"> </t>
    </r>
    <r>
      <rPr>
        <b/>
        <sz val="10"/>
        <color indexed="8"/>
        <rFont val="Arial"/>
        <family val="2"/>
      </rPr>
      <t>DATE</t>
    </r>
  </si>
  <si>
    <r>
      <t xml:space="preserve"> </t>
    </r>
    <r>
      <rPr>
        <b/>
        <sz val="10"/>
        <color indexed="8"/>
        <rFont val="Arial"/>
        <family val="2"/>
      </rPr>
      <t>REVISION</t>
    </r>
    <r>
      <rPr>
        <sz val="10"/>
        <rFont val="Times New Roman"/>
        <family val="1"/>
      </rPr>
      <t xml:space="preserve"> </t>
    </r>
    <r>
      <rPr>
        <b/>
        <sz val="10"/>
        <color indexed="8"/>
        <rFont val="Arial"/>
        <family val="2"/>
      </rPr>
      <t>NO.</t>
    </r>
  </si>
  <si>
    <r>
      <t xml:space="preserve"> </t>
    </r>
    <r>
      <rPr>
        <b/>
        <sz val="10"/>
        <color indexed="8"/>
        <rFont val="Arial"/>
        <family val="2"/>
      </rPr>
      <t>PAGE</t>
    </r>
  </si>
  <si>
    <r>
      <t xml:space="preserve">
</t>
    </r>
    <r>
      <rPr>
        <sz val="10"/>
        <rFont val="Times New Roman"/>
        <family val="1"/>
      </rPr>
      <t xml:space="preserve">                    </t>
    </r>
    <r>
      <rPr>
        <b/>
        <sz val="10"/>
        <color indexed="8"/>
        <rFont val="Arial"/>
        <family val="2"/>
      </rPr>
      <t>A.</t>
    </r>
    <r>
      <rPr>
        <sz val="10"/>
        <rFont val="Times New Roman"/>
        <family val="1"/>
      </rPr>
      <t xml:space="preserve"> </t>
    </r>
    <r>
      <rPr>
        <b/>
        <sz val="10"/>
        <color indexed="8"/>
        <rFont val="Arial"/>
        <family val="2"/>
      </rPr>
      <t>DATA</t>
    </r>
    <r>
      <rPr>
        <sz val="10"/>
        <rFont val="Times New Roman"/>
        <family val="1"/>
      </rPr>
      <t xml:space="preserve"> </t>
    </r>
    <r>
      <rPr>
        <b/>
        <sz val="10"/>
        <color indexed="8"/>
        <rFont val="Arial"/>
        <family val="2"/>
      </rPr>
      <t>STANDARD</t>
    </r>
  </si>
  <si>
    <r>
      <t xml:space="preserve">                       </t>
    </r>
    <r>
      <rPr>
        <b/>
        <sz val="10"/>
        <color indexed="8"/>
        <rFont val="Arial"/>
        <family val="2"/>
      </rPr>
      <t>Nominal</t>
    </r>
    <r>
      <rPr>
        <sz val="10"/>
        <rFont val="Times New Roman"/>
        <family val="1"/>
      </rPr>
      <t xml:space="preserve"> </t>
    </r>
    <r>
      <rPr>
        <b/>
        <sz val="10"/>
        <color indexed="8"/>
        <rFont val="Arial"/>
        <family val="2"/>
      </rPr>
      <t>Output</t>
    </r>
  </si>
  <si>
    <r>
      <t xml:space="preserve">   </t>
    </r>
    <r>
      <rPr>
        <b/>
        <sz val="10"/>
        <color indexed="8"/>
        <rFont val="Arial"/>
        <family val="2"/>
      </rPr>
      <t>2.0</t>
    </r>
    <r>
      <rPr>
        <sz val="10"/>
        <rFont val="Times New Roman"/>
        <family val="1"/>
      </rPr>
      <t xml:space="preserve"> </t>
    </r>
    <r>
      <rPr>
        <b/>
        <sz val="10"/>
        <color indexed="8"/>
        <rFont val="Arial"/>
        <family val="2"/>
      </rPr>
      <t>kW</t>
    </r>
  </si>
  <si>
    <r>
      <t xml:space="preserve">    </t>
    </r>
    <r>
      <rPr>
        <b/>
        <sz val="10"/>
        <color indexed="8"/>
        <rFont val="Arial"/>
        <family val="2"/>
      </rPr>
      <t>3.5</t>
    </r>
    <r>
      <rPr>
        <sz val="10"/>
        <rFont val="Times New Roman"/>
        <family val="1"/>
      </rPr>
      <t xml:space="preserve"> </t>
    </r>
    <r>
      <rPr>
        <b/>
        <sz val="10"/>
        <color indexed="8"/>
        <rFont val="Arial"/>
        <family val="2"/>
      </rPr>
      <t>kW</t>
    </r>
  </si>
  <si>
    <r>
      <t xml:space="preserve">     </t>
    </r>
    <r>
      <rPr>
        <b/>
        <sz val="10"/>
        <color indexed="8"/>
        <rFont val="Arial"/>
        <family val="2"/>
      </rPr>
      <t>4.5</t>
    </r>
    <r>
      <rPr>
        <sz val="10"/>
        <rFont val="Times New Roman"/>
        <family val="1"/>
      </rPr>
      <t xml:space="preserve"> </t>
    </r>
    <r>
      <rPr>
        <b/>
        <sz val="10"/>
        <color indexed="8"/>
        <rFont val="Arial"/>
        <family val="2"/>
      </rPr>
      <t>kW</t>
    </r>
  </si>
  <si>
    <r>
      <t xml:space="preserve">    </t>
    </r>
    <r>
      <rPr>
        <b/>
        <sz val="10"/>
        <color indexed="8"/>
        <rFont val="Arial"/>
        <family val="2"/>
      </rPr>
      <t>5.2</t>
    </r>
    <r>
      <rPr>
        <sz val="10"/>
        <rFont val="Times New Roman"/>
        <family val="1"/>
      </rPr>
      <t xml:space="preserve"> </t>
    </r>
    <r>
      <rPr>
        <b/>
        <sz val="10"/>
        <color indexed="8"/>
        <rFont val="Arial"/>
        <family val="2"/>
      </rPr>
      <t>kW</t>
    </r>
  </si>
  <si>
    <r>
      <t xml:space="preserve">      </t>
    </r>
    <r>
      <rPr>
        <b/>
        <sz val="10"/>
        <color indexed="8"/>
        <rFont val="Arial"/>
        <family val="2"/>
      </rPr>
      <t>7.5</t>
    </r>
    <r>
      <rPr>
        <sz val="10"/>
        <rFont val="Times New Roman"/>
        <family val="1"/>
      </rPr>
      <t xml:space="preserve"> </t>
    </r>
    <r>
      <rPr>
        <b/>
        <sz val="10"/>
        <color indexed="8"/>
        <rFont val="Arial"/>
        <family val="2"/>
      </rPr>
      <t>kW</t>
    </r>
  </si>
  <si>
    <r>
      <t xml:space="preserve">     </t>
    </r>
    <r>
      <rPr>
        <b/>
        <sz val="10"/>
        <color indexed="8"/>
        <rFont val="Arial"/>
        <family val="2"/>
      </rPr>
      <t>11</t>
    </r>
    <r>
      <rPr>
        <sz val="10"/>
        <rFont val="Times New Roman"/>
        <family val="1"/>
      </rPr>
      <t xml:space="preserve"> </t>
    </r>
    <r>
      <rPr>
        <b/>
        <sz val="10"/>
        <color indexed="8"/>
        <rFont val="Arial"/>
        <family val="2"/>
      </rPr>
      <t>kW</t>
    </r>
  </si>
  <si>
    <r>
      <t xml:space="preserve">   </t>
    </r>
    <r>
      <rPr>
        <b/>
        <sz val="10"/>
        <color indexed="8"/>
        <rFont val="Arial"/>
        <family val="2"/>
      </rPr>
      <t>Remarks</t>
    </r>
  </si>
  <si>
    <r>
      <t xml:space="preserve"> </t>
    </r>
    <r>
      <rPr>
        <sz val="10"/>
        <color indexed="8"/>
        <rFont val="Arial"/>
        <family val="2"/>
      </rPr>
      <t>Standard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power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supply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(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V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)</t>
    </r>
  </si>
  <si>
    <r>
      <t xml:space="preserve"> </t>
    </r>
    <r>
      <rPr>
        <sz val="10"/>
        <color indexed="8"/>
        <rFont val="Arial"/>
        <family val="2"/>
      </rPr>
      <t>Continuous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run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rating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(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Sec.)</t>
    </r>
  </si>
  <si>
    <r>
      <t xml:space="preserve"> </t>
    </r>
    <r>
      <rPr>
        <sz val="10"/>
        <color indexed="8"/>
        <rFont val="Arial"/>
        <family val="2"/>
      </rPr>
      <t>Direction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of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rotation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(as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viewed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from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pinion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side)</t>
    </r>
  </si>
  <si>
    <r>
      <t xml:space="preserve">
</t>
    </r>
    <r>
      <rPr>
        <sz val="10"/>
        <rFont val="Times New Roman"/>
        <family val="1"/>
      </rPr>
      <t xml:space="preserve">                                                   </t>
    </r>
    <r>
      <rPr>
        <sz val="10"/>
        <color indexed="8"/>
        <rFont val="Arial"/>
        <family val="2"/>
      </rPr>
      <t>Clockwise</t>
    </r>
  </si>
  <si>
    <r>
      <t xml:space="preserve"> </t>
    </r>
    <r>
      <rPr>
        <sz val="10"/>
        <color indexed="8"/>
        <rFont val="Arial"/>
        <family val="2"/>
      </rPr>
      <t>Grounding</t>
    </r>
  </si>
  <si>
    <r>
      <t xml:space="preserve"> </t>
    </r>
    <r>
      <rPr>
        <sz val="10"/>
        <color indexed="8"/>
        <rFont val="Arial"/>
        <family val="2"/>
      </rPr>
      <t>Input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voltage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(V)</t>
    </r>
  </si>
  <si>
    <r>
      <t xml:space="preserve">
</t>
    </r>
    <r>
      <rPr>
        <sz val="10"/>
        <rFont val="Times New Roman"/>
        <family val="1"/>
      </rPr>
      <t xml:space="preserve">       </t>
    </r>
    <r>
      <rPr>
        <sz val="10"/>
        <color indexed="8"/>
        <rFont val="Arial"/>
        <family val="2"/>
      </rPr>
      <t>Rated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output</t>
    </r>
  </si>
  <si>
    <r>
      <t xml:space="preserve">    </t>
    </r>
    <r>
      <rPr>
        <sz val="10"/>
        <color indexed="8"/>
        <rFont val="Arial"/>
        <family val="2"/>
      </rPr>
      <t>Ampere</t>
    </r>
  </si>
  <si>
    <r>
      <t xml:space="preserve"> </t>
    </r>
    <r>
      <rPr>
        <sz val="10"/>
        <color indexed="8"/>
        <rFont val="Arial"/>
        <family val="2"/>
      </rPr>
      <t>65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max.</t>
    </r>
  </si>
  <si>
    <r>
      <t xml:space="preserve"> </t>
    </r>
    <r>
      <rPr>
        <sz val="10"/>
        <color indexed="8"/>
        <rFont val="Arial"/>
        <family val="2"/>
      </rPr>
      <t>70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max.</t>
    </r>
  </si>
  <si>
    <r>
      <t xml:space="preserve">   </t>
    </r>
    <r>
      <rPr>
        <sz val="10"/>
        <color indexed="8"/>
        <rFont val="Arial"/>
        <family val="2"/>
      </rPr>
      <t>70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max.</t>
    </r>
  </si>
  <si>
    <r>
      <t xml:space="preserve">  </t>
    </r>
    <r>
      <rPr>
        <sz val="10"/>
        <color indexed="8"/>
        <rFont val="Arial"/>
        <family val="2"/>
      </rPr>
      <t>70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max.</t>
    </r>
  </si>
  <si>
    <r>
      <t xml:space="preserve">             </t>
    </r>
    <r>
      <rPr>
        <sz val="10"/>
        <color indexed="8"/>
        <rFont val="Arial"/>
        <family val="2"/>
      </rPr>
      <t>100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max.</t>
    </r>
  </si>
  <si>
    <r>
      <t xml:space="preserve">
</t>
    </r>
    <r>
      <rPr>
        <sz val="10"/>
        <rFont val="Times New Roman"/>
        <family val="1"/>
      </rPr>
      <t xml:space="preserve">  </t>
    </r>
    <r>
      <rPr>
        <sz val="10"/>
        <color indexed="8"/>
        <rFont val="Arial"/>
        <family val="2"/>
      </rPr>
      <t>Motor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Rpm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after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reduce</t>
    </r>
  </si>
  <si>
    <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4500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rpm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</t>
    </r>
    <r>
      <rPr>
        <sz val="10"/>
        <color indexed="8"/>
        <rFont val="Arial"/>
        <family val="2"/>
      </rPr>
      <t>minimum</t>
    </r>
  </si>
  <si>
    <r>
      <t xml:space="preserve">
</t>
    </r>
    <r>
      <rPr>
        <sz val="10"/>
        <rFont val="Times New Roman"/>
        <family val="1"/>
      </rPr>
      <t xml:space="preserve">  </t>
    </r>
    <r>
      <rPr>
        <sz val="10"/>
        <color indexed="8"/>
        <rFont val="Arial"/>
        <family val="2"/>
      </rPr>
      <t>8000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rpm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</t>
    </r>
    <r>
      <rPr>
        <sz val="10"/>
        <color indexed="8"/>
        <rFont val="Arial"/>
        <family val="2"/>
      </rPr>
      <t>minimum</t>
    </r>
  </si>
  <si>
    <r>
      <t xml:space="preserve">
</t>
    </r>
    <r>
      <rPr>
        <sz val="10"/>
        <rFont val="Times New Roman"/>
        <family val="1"/>
      </rPr>
      <t xml:space="preserve">  </t>
    </r>
    <r>
      <rPr>
        <sz val="10"/>
        <color indexed="8"/>
        <rFont val="Arial"/>
        <family val="2"/>
      </rPr>
      <t>10000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rpm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</t>
    </r>
    <r>
      <rPr>
        <sz val="10"/>
        <color indexed="8"/>
        <rFont val="Arial"/>
        <family val="2"/>
      </rPr>
      <t>minimum</t>
    </r>
  </si>
  <si>
    <r>
      <t xml:space="preserve">
</t>
    </r>
    <r>
      <rPr>
        <sz val="10"/>
        <rFont val="Times New Roman"/>
        <family val="1"/>
      </rPr>
      <t xml:space="preserve">   </t>
    </r>
    <r>
      <rPr>
        <sz val="10"/>
        <color indexed="8"/>
        <rFont val="Arial"/>
        <family val="2"/>
      </rPr>
      <t>6000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rpm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</t>
    </r>
    <r>
      <rPr>
        <sz val="10"/>
        <color indexed="8"/>
        <rFont val="Arial"/>
        <family val="2"/>
      </rPr>
      <t>minimum</t>
    </r>
  </si>
  <si>
    <r>
      <t xml:space="preserve">
</t>
    </r>
    <r>
      <rPr>
        <sz val="10"/>
        <rFont val="Times New Roman"/>
        <family val="1"/>
      </rPr>
      <t xml:space="preserve">       </t>
    </r>
    <r>
      <rPr>
        <sz val="10"/>
        <color indexed="8"/>
        <rFont val="Arial"/>
        <family val="2"/>
      </rPr>
      <t>5000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rpm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minimum</t>
    </r>
  </si>
  <si>
    <r>
      <t xml:space="preserve"> </t>
    </r>
    <r>
      <rPr>
        <sz val="10"/>
        <color indexed="8"/>
        <rFont val="Arial"/>
        <family val="2"/>
      </rPr>
      <t>Reducing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gear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31:9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=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3.44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Std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Rpm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=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Test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bench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Rpm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x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3.44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</t>
    </r>
    <r>
      <rPr>
        <b/>
        <sz val="10"/>
        <color indexed="8"/>
        <rFont val="Arial"/>
        <family val="2"/>
      </rPr>
      <t>Note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:</t>
    </r>
    <r>
      <rPr>
        <sz val="9"/>
        <rFont val="Calibri"/>
        <family val="2"/>
      </rPr>
      <t xml:space="preserve">
</t>
    </r>
    <r>
      <rPr>
        <sz val="10"/>
        <rFont val="Calibri"/>
        <family val="2"/>
      </rP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Rpm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of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Test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</t>
    </r>
    <r>
      <rPr>
        <sz val="10"/>
        <color indexed="8"/>
        <rFont val="Arial"/>
        <family val="2"/>
      </rPr>
      <t>bench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must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be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read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x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10</t>
    </r>
  </si>
  <si>
    <r>
      <t xml:space="preserve">
</t>
    </r>
    <r>
      <rPr>
        <sz val="10"/>
        <rFont val="Times New Roman"/>
        <family val="1"/>
      </rPr>
      <t xml:space="preserve">                 </t>
    </r>
    <r>
      <rPr>
        <sz val="10"/>
        <color indexed="8"/>
        <rFont val="Arial"/>
        <family val="2"/>
      </rPr>
      <t>Input/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Torque</t>
    </r>
  </si>
  <si>
    <r>
      <t xml:space="preserve">   </t>
    </r>
    <r>
      <rPr>
        <sz val="10"/>
        <color indexed="8"/>
        <rFont val="Arial"/>
        <family val="2"/>
      </rPr>
      <t>OA/12V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~700A/8V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</t>
    </r>
    <r>
      <rPr>
        <sz val="10"/>
        <color indexed="8"/>
        <rFont val="Arial"/>
        <family val="2"/>
      </rPr>
      <t>1.1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kgm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</t>
    </r>
    <r>
      <rPr>
        <sz val="10"/>
        <color indexed="8"/>
        <rFont val="Arial"/>
        <family val="2"/>
      </rPr>
      <t>(10.7877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 </t>
    </r>
    <r>
      <rPr>
        <sz val="10"/>
        <color indexed="8"/>
        <rFont val="Arial"/>
        <family val="2"/>
      </rPr>
      <t>Nm)</t>
    </r>
  </si>
  <si>
    <r>
      <t xml:space="preserve">   </t>
    </r>
    <r>
      <rPr>
        <sz val="10"/>
        <color indexed="8"/>
        <rFont val="Arial"/>
        <family val="2"/>
      </rPr>
      <t>OA/24V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</t>
    </r>
    <r>
      <rPr>
        <sz val="10"/>
        <color indexed="8"/>
        <rFont val="Arial"/>
        <family val="2"/>
      </rPr>
      <t>~700A/12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    </t>
    </r>
    <r>
      <rPr>
        <sz val="10"/>
        <color indexed="8"/>
        <rFont val="Arial"/>
        <family val="2"/>
      </rPr>
      <t>V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</t>
    </r>
    <r>
      <rPr>
        <sz val="10"/>
        <color indexed="8"/>
        <rFont val="Arial"/>
        <family val="2"/>
      </rPr>
      <t>1.3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kgm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</t>
    </r>
    <r>
      <rPr>
        <sz val="10"/>
        <color indexed="8"/>
        <rFont val="Arial"/>
        <family val="2"/>
      </rPr>
      <t>(12.7491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  </t>
    </r>
    <r>
      <rPr>
        <sz val="10"/>
        <color indexed="8"/>
        <rFont val="Arial"/>
        <family val="2"/>
      </rPr>
      <t>Nm)</t>
    </r>
  </si>
  <si>
    <r>
      <t xml:space="preserve">     </t>
    </r>
    <r>
      <rPr>
        <sz val="10"/>
        <color indexed="8"/>
        <rFont val="Arial"/>
        <family val="2"/>
      </rPr>
      <t>OA/24V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</t>
    </r>
    <r>
      <rPr>
        <sz val="10"/>
        <color indexed="8"/>
        <rFont val="Arial"/>
        <family val="2"/>
      </rPr>
      <t>~800A/15V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</t>
    </r>
    <r>
      <rPr>
        <sz val="10"/>
        <color indexed="8"/>
        <rFont val="Arial"/>
        <family val="2"/>
      </rPr>
      <t>1.5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kgm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</t>
    </r>
    <r>
      <rPr>
        <sz val="10"/>
        <color indexed="8"/>
        <rFont val="Arial"/>
        <family val="2"/>
      </rPr>
      <t>(14.7105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   </t>
    </r>
    <r>
      <rPr>
        <sz val="10"/>
        <color indexed="8"/>
        <rFont val="Arial"/>
        <family val="2"/>
      </rPr>
      <t>Nm)</t>
    </r>
  </si>
  <si>
    <r>
      <t xml:space="preserve">    </t>
    </r>
    <r>
      <rPr>
        <sz val="10"/>
        <color indexed="8"/>
        <rFont val="Arial"/>
        <family val="2"/>
      </rPr>
      <t>OA/24V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~800A/15V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</t>
    </r>
    <r>
      <rPr>
        <sz val="10"/>
        <color indexed="8"/>
        <rFont val="Arial"/>
        <family val="2"/>
      </rPr>
      <t>2.1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kgm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</t>
    </r>
    <r>
      <rPr>
        <sz val="10"/>
        <color indexed="8"/>
        <rFont val="Arial"/>
        <family val="2"/>
      </rPr>
      <t>(20.5947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  </t>
    </r>
    <r>
      <rPr>
        <sz val="10"/>
        <color indexed="8"/>
        <rFont val="Arial"/>
        <family val="2"/>
      </rPr>
      <t>Nm)</t>
    </r>
  </si>
  <si>
    <r>
      <t xml:space="preserve">    </t>
    </r>
    <r>
      <rPr>
        <sz val="10"/>
        <color indexed="8"/>
        <rFont val="Arial"/>
        <family val="2"/>
      </rPr>
      <t>OA/24V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~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</t>
    </r>
    <r>
      <rPr>
        <sz val="10"/>
        <color indexed="8"/>
        <rFont val="Arial"/>
        <family val="2"/>
      </rPr>
      <t>700A/20V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 </t>
    </r>
    <r>
      <rPr>
        <sz val="10"/>
        <color indexed="8"/>
        <rFont val="Arial"/>
        <family val="2"/>
      </rPr>
      <t>3.5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kgm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</t>
    </r>
    <r>
      <rPr>
        <sz val="10"/>
        <color indexed="8"/>
        <rFont val="Arial"/>
        <family val="2"/>
      </rPr>
      <t>(34.32345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    </t>
    </r>
    <r>
      <rPr>
        <sz val="10"/>
        <color indexed="8"/>
        <rFont val="Arial"/>
        <family val="2"/>
      </rPr>
      <t>Nm)</t>
    </r>
  </si>
  <si>
    <r>
      <t xml:space="preserve">  </t>
    </r>
    <r>
      <rPr>
        <sz val="10"/>
        <color indexed="8"/>
        <rFont val="Arial"/>
        <family val="2"/>
      </rPr>
      <t>OA/24V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~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</t>
    </r>
    <r>
      <rPr>
        <sz val="10"/>
        <color indexed="8"/>
        <rFont val="Arial"/>
        <family val="2"/>
      </rPr>
      <t>700A/20V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 </t>
    </r>
    <r>
      <rPr>
        <sz val="10"/>
        <color indexed="8"/>
        <rFont val="Arial"/>
        <family val="2"/>
      </rPr>
      <t>6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kgm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</t>
    </r>
    <r>
      <rPr>
        <sz val="10"/>
        <color indexed="8"/>
        <rFont val="Arial"/>
        <family val="2"/>
      </rPr>
      <t>(58.8420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   </t>
    </r>
    <r>
      <rPr>
        <sz val="10"/>
        <color indexed="8"/>
        <rFont val="Arial"/>
        <family val="2"/>
      </rPr>
      <t>Nm)</t>
    </r>
  </si>
  <si>
    <r>
      <t xml:space="preserve">
</t>
    </r>
    <r>
      <rPr>
        <sz val="10"/>
        <rFont val="Times New Roman"/>
        <family val="1"/>
      </rPr>
      <t xml:space="preserve">       </t>
    </r>
    <r>
      <rPr>
        <sz val="10"/>
        <color indexed="8"/>
        <rFont val="Arial"/>
        <family val="2"/>
      </rPr>
      <t>Rated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output</t>
    </r>
  </si>
  <si>
    <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Ampere</t>
    </r>
  </si>
  <si>
    <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325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A</t>
    </r>
  </si>
  <si>
    <r>
      <t xml:space="preserve">
</t>
    </r>
    <r>
      <rPr>
        <sz val="10"/>
        <rFont val="Times New Roman"/>
        <family val="1"/>
      </rPr>
      <t xml:space="preserve">       </t>
    </r>
    <r>
      <rPr>
        <sz val="10"/>
        <color indexed="8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max.</t>
    </r>
  </si>
  <si>
    <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325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max.</t>
    </r>
  </si>
  <si>
    <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390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max.</t>
    </r>
  </si>
  <si>
    <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550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max.</t>
    </r>
  </si>
  <si>
    <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820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max.</t>
    </r>
  </si>
  <si>
    <r>
      <t xml:space="preserve">   </t>
    </r>
    <r>
      <rPr>
        <sz val="10"/>
        <color indexed="8"/>
        <rFont val="Arial"/>
        <family val="2"/>
      </rPr>
      <t>Rpm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test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 </t>
    </r>
    <r>
      <rPr>
        <sz val="10"/>
        <color indexed="8"/>
        <rFont val="Arial"/>
        <family val="2"/>
      </rPr>
      <t>bench</t>
    </r>
  </si>
  <si>
    <r>
      <t xml:space="preserve"> </t>
    </r>
    <r>
      <rPr>
        <sz val="10"/>
        <color indexed="8"/>
        <rFont val="Arial"/>
        <family val="2"/>
      </rPr>
      <t>1600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rpm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 </t>
    </r>
    <r>
      <rPr>
        <sz val="10"/>
        <color indexed="8"/>
        <rFont val="Arial"/>
        <family val="2"/>
      </rPr>
      <t>min.</t>
    </r>
  </si>
  <si>
    <r>
      <t xml:space="preserve">  </t>
    </r>
    <r>
      <rPr>
        <sz val="10"/>
        <color indexed="8"/>
        <rFont val="Arial"/>
        <family val="2"/>
      </rPr>
      <t>2650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rpm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  </t>
    </r>
    <r>
      <rPr>
        <sz val="10"/>
        <color indexed="8"/>
        <rFont val="Arial"/>
        <family val="2"/>
      </rPr>
      <t>min.</t>
    </r>
  </si>
  <si>
    <r>
      <t xml:space="preserve">   </t>
    </r>
    <r>
      <rPr>
        <sz val="10"/>
        <color indexed="8"/>
        <rFont val="Arial"/>
        <family val="2"/>
      </rPr>
      <t>2600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rpm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   </t>
    </r>
    <r>
      <rPr>
        <sz val="10"/>
        <color indexed="8"/>
        <rFont val="Arial"/>
        <family val="2"/>
      </rPr>
      <t>min.</t>
    </r>
  </si>
  <si>
    <r>
      <t xml:space="preserve">  </t>
    </r>
    <r>
      <rPr>
        <sz val="10"/>
        <color indexed="8"/>
        <rFont val="Arial"/>
        <family val="2"/>
      </rPr>
      <t>1900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rpm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  </t>
    </r>
    <r>
      <rPr>
        <sz val="10"/>
        <color indexed="8"/>
        <rFont val="Arial"/>
        <family val="2"/>
      </rPr>
      <t>min.</t>
    </r>
  </si>
  <si>
    <r>
      <t xml:space="preserve">    </t>
    </r>
    <r>
      <rPr>
        <sz val="10"/>
        <color indexed="8"/>
        <rFont val="Arial"/>
        <family val="2"/>
      </rPr>
      <t>1500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rpm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    </t>
    </r>
    <r>
      <rPr>
        <sz val="10"/>
        <color indexed="8"/>
        <rFont val="Arial"/>
        <family val="2"/>
      </rPr>
      <t>min.</t>
    </r>
  </si>
  <si>
    <r>
      <t xml:space="preserve">   </t>
    </r>
    <r>
      <rPr>
        <sz val="10"/>
        <color indexed="8"/>
        <rFont val="Arial"/>
        <family val="2"/>
      </rPr>
      <t>1200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rpm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   </t>
    </r>
    <r>
      <rPr>
        <sz val="10"/>
        <color indexed="8"/>
        <rFont val="Arial"/>
        <family val="2"/>
      </rPr>
      <t>min.</t>
    </r>
  </si>
  <si>
    <r>
      <t xml:space="preserve">
</t>
    </r>
    <r>
      <rPr>
        <sz val="10"/>
        <rFont val="Times New Roman"/>
        <family val="1"/>
      </rPr>
      <t xml:space="preserve">             </t>
    </r>
    <r>
      <rPr>
        <sz val="10"/>
        <color indexed="8"/>
        <rFont val="Arial"/>
        <family val="2"/>
      </rPr>
      <t>Input</t>
    </r>
  </si>
  <si>
    <r>
      <t xml:space="preserve"> </t>
    </r>
    <r>
      <rPr>
        <sz val="10"/>
        <color indexed="8"/>
        <rFont val="Arial"/>
        <family val="2"/>
      </rPr>
      <t>Ampere/Volt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   </t>
    </r>
    <r>
      <rPr>
        <sz val="10"/>
        <color indexed="8"/>
        <rFont val="Arial"/>
        <family val="2"/>
      </rPr>
      <t>age</t>
    </r>
  </si>
  <si>
    <r>
      <t xml:space="preserve">   </t>
    </r>
    <r>
      <rPr>
        <sz val="10"/>
        <color indexed="8"/>
        <rFont val="Arial"/>
        <family val="2"/>
      </rPr>
      <t>OA/12V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~700A/8V</t>
    </r>
  </si>
  <si>
    <r>
      <t xml:space="preserve">   </t>
    </r>
    <r>
      <rPr>
        <sz val="10"/>
        <color indexed="8"/>
        <rFont val="Arial"/>
        <family val="2"/>
      </rPr>
      <t>OA/24V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</t>
    </r>
    <r>
      <rPr>
        <sz val="10"/>
        <color indexed="8"/>
        <rFont val="Arial"/>
        <family val="2"/>
      </rPr>
      <t>~700A/12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    </t>
    </r>
    <r>
      <rPr>
        <sz val="10"/>
        <color indexed="8"/>
        <rFont val="Arial"/>
        <family val="2"/>
      </rPr>
      <t>V</t>
    </r>
  </si>
  <si>
    <r>
      <t xml:space="preserve">     </t>
    </r>
    <r>
      <rPr>
        <sz val="10"/>
        <color indexed="8"/>
        <rFont val="Arial"/>
        <family val="2"/>
      </rPr>
      <t>OA/4V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</t>
    </r>
    <r>
      <rPr>
        <sz val="10"/>
        <color indexed="8"/>
        <rFont val="Arial"/>
        <family val="2"/>
      </rPr>
      <t>~800A/15V</t>
    </r>
  </si>
  <si>
    <r>
      <t xml:space="preserve">    </t>
    </r>
    <r>
      <rPr>
        <sz val="10"/>
        <color indexed="8"/>
        <rFont val="Arial"/>
        <family val="2"/>
      </rPr>
      <t>OA/24V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~800A/15V</t>
    </r>
  </si>
  <si>
    <r>
      <t xml:space="preserve">
</t>
    </r>
    <r>
      <rPr>
        <sz val="10"/>
        <rFont val="Times New Roman"/>
        <family val="1"/>
      </rPr>
      <t xml:space="preserve">      </t>
    </r>
    <r>
      <rPr>
        <sz val="10"/>
        <color indexed="8"/>
        <rFont val="Arial"/>
        <family val="2"/>
      </rPr>
      <t>OA/24V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~700A/20V</t>
    </r>
  </si>
  <si>
    <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960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A</t>
    </r>
  </si>
  <si>
    <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1005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A/max.</t>
    </r>
  </si>
  <si>
    <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1020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max.</t>
    </r>
  </si>
  <si>
    <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1680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max.</t>
    </r>
  </si>
  <si>
    <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2380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A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max,</t>
    </r>
  </si>
  <si>
    <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Torque</t>
    </r>
  </si>
  <si>
    <r>
      <t xml:space="preserve">  </t>
    </r>
    <r>
      <rPr>
        <sz val="10"/>
        <color indexed="8"/>
        <rFont val="Arial"/>
        <family val="2"/>
      </rPr>
      <t>4.0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kgm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</t>
    </r>
    <r>
      <rPr>
        <sz val="10"/>
        <color indexed="8"/>
        <rFont val="Arial"/>
        <family val="2"/>
      </rPr>
      <t>(39.2280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</t>
    </r>
    <r>
      <rPr>
        <sz val="10"/>
        <color indexed="8"/>
        <rFont val="Arial"/>
        <family val="2"/>
      </rPr>
      <t>Nm)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min.</t>
    </r>
  </si>
  <si>
    <r>
      <t xml:space="preserve">  </t>
    </r>
    <r>
      <rPr>
        <sz val="10"/>
        <color indexed="8"/>
        <rFont val="Arial"/>
        <family val="2"/>
      </rPr>
      <t>3.75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kgm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(36.77625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</t>
    </r>
    <r>
      <rPr>
        <sz val="10"/>
        <color indexed="8"/>
        <rFont val="Arial"/>
        <family val="2"/>
      </rPr>
      <t>Nm)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min.</t>
    </r>
  </si>
  <si>
    <r>
      <t xml:space="preserve">    </t>
    </r>
    <r>
      <rPr>
        <sz val="10"/>
        <color indexed="8"/>
        <rFont val="Arial"/>
        <family val="2"/>
      </rPr>
      <t>6.6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kgm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</t>
    </r>
    <r>
      <rPr>
        <sz val="10"/>
        <color indexed="8"/>
        <rFont val="Arial"/>
        <family val="2"/>
      </rPr>
      <t>(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64.7262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</t>
    </r>
    <r>
      <rPr>
        <sz val="10"/>
        <color indexed="8"/>
        <rFont val="Arial"/>
        <family val="2"/>
      </rPr>
      <t>Nm)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min.</t>
    </r>
  </si>
  <si>
    <r>
      <t xml:space="preserve">    </t>
    </r>
    <r>
      <rPr>
        <sz val="10"/>
        <color indexed="8"/>
        <rFont val="Arial"/>
        <family val="2"/>
      </rPr>
      <t>7.1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kgm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</t>
    </r>
    <r>
      <rPr>
        <sz val="10"/>
        <color indexed="8"/>
        <rFont val="Arial"/>
        <family val="2"/>
      </rPr>
      <t>(69.6297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</t>
    </r>
    <r>
      <rPr>
        <sz val="10"/>
        <color indexed="8"/>
        <rFont val="Arial"/>
        <family val="2"/>
      </rPr>
      <t>Nm)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min.</t>
    </r>
  </si>
  <si>
    <r>
      <t xml:space="preserve">    </t>
    </r>
    <r>
      <rPr>
        <sz val="10"/>
        <color indexed="8"/>
        <rFont val="Arial"/>
        <family val="2"/>
      </rPr>
      <t>13.8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kgm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</t>
    </r>
    <r>
      <rPr>
        <sz val="10"/>
        <color indexed="8"/>
        <rFont val="Arial"/>
        <family val="2"/>
      </rPr>
      <t>(135.3366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 </t>
    </r>
    <r>
      <rPr>
        <sz val="10"/>
        <color indexed="8"/>
        <rFont val="Arial"/>
        <family val="2"/>
      </rPr>
      <t>Nm)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min.</t>
    </r>
  </si>
  <si>
    <r>
      <t xml:space="preserve">   </t>
    </r>
    <r>
      <rPr>
        <sz val="10"/>
        <color indexed="8"/>
        <rFont val="Arial"/>
        <family val="2"/>
      </rPr>
      <t>21.2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kgm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</t>
    </r>
    <r>
      <rPr>
        <sz val="10"/>
        <color indexed="8"/>
        <rFont val="Arial"/>
        <family val="2"/>
      </rPr>
      <t>(207.9084</t>
    </r>
    <r>
      <rPr>
        <sz val="9"/>
        <rFont val="Calibri"/>
        <family val="2"/>
      </rPr>
      <t xml:space="preserve">
</t>
    </r>
    <r>
      <rPr>
        <sz val="10"/>
        <rFont val="Times New Roman"/>
        <family val="1"/>
      </rPr>
      <t xml:space="preserve">   </t>
    </r>
    <r>
      <rPr>
        <sz val="10"/>
        <color indexed="8"/>
        <rFont val="Arial"/>
        <family val="2"/>
      </rPr>
      <t>Nm)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min.</t>
    </r>
  </si>
  <si>
    <r>
      <rPr>
        <b/>
        <sz val="15"/>
        <color indexed="8"/>
        <rFont val="Arial"/>
        <family val="2"/>
      </rPr>
      <t>STARTING</t>
    </r>
    <r>
      <rPr>
        <sz val="15"/>
        <rFont val="Times New Roman"/>
        <family val="1"/>
      </rPr>
      <t xml:space="preserve"> </t>
    </r>
    <r>
      <rPr>
        <b/>
        <sz val="15"/>
        <color indexed="8"/>
        <rFont val="Arial"/>
        <family val="2"/>
      </rPr>
      <t>MOTOR</t>
    </r>
    <r>
      <rPr>
        <sz val="14"/>
        <rFont val="Calibri"/>
        <family val="2"/>
      </rPr>
      <t xml:space="preserve">
</t>
    </r>
    <r>
      <rPr>
        <b/>
        <sz val="15"/>
        <color indexed="8"/>
        <rFont val="Arial"/>
        <family val="2"/>
      </rPr>
      <t>TEST</t>
    </r>
    <r>
      <rPr>
        <sz val="15"/>
        <rFont val="Times New Roman"/>
        <family val="1"/>
      </rPr>
      <t xml:space="preserve"> </t>
    </r>
    <r>
      <rPr>
        <b/>
        <sz val="15"/>
        <color indexed="8"/>
        <rFont val="Arial"/>
        <family val="2"/>
      </rPr>
      <t>REPORT</t>
    </r>
  </si>
  <si>
    <r>
      <rPr>
        <sz val="10"/>
        <color indexed="8"/>
        <rFont val="Arial"/>
        <family val="2"/>
      </rPr>
      <t>Negative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side</t>
    </r>
    <r>
      <rPr>
        <sz val="10"/>
        <rFont val="Times New Roman"/>
        <family val="1"/>
      </rPr>
      <t xml:space="preserve"> </t>
    </r>
    <r>
      <rPr>
        <sz val="10"/>
        <color indexed="8"/>
        <rFont val="Arial"/>
        <family val="2"/>
      </rPr>
      <t>grounded</t>
    </r>
  </si>
  <si>
    <r>
      <t xml:space="preserve"> </t>
    </r>
    <r>
      <rPr>
        <b/>
        <sz val="10"/>
        <color indexed="8"/>
        <rFont val="Arial"/>
      </rPr>
      <t>DOCUMENT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NO.</t>
    </r>
  </si>
  <si>
    <r>
      <t xml:space="preserve"> </t>
    </r>
    <r>
      <rPr>
        <b/>
        <sz val="10"/>
        <color indexed="8"/>
        <rFont val="Arial"/>
      </rPr>
      <t>PUBLICATION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DATE</t>
    </r>
  </si>
  <si>
    <r>
      <t xml:space="preserve"> </t>
    </r>
    <r>
      <rPr>
        <b/>
        <sz val="10"/>
        <color indexed="8"/>
        <rFont val="Arial"/>
      </rPr>
      <t>REVISION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NO.</t>
    </r>
  </si>
  <si>
    <r>
      <t xml:space="preserve"> </t>
    </r>
    <r>
      <rPr>
        <b/>
        <sz val="10"/>
        <color indexed="8"/>
        <rFont val="Arial"/>
      </rPr>
      <t>PAGE</t>
    </r>
  </si>
  <si>
    <r>
      <t xml:space="preserve">
</t>
    </r>
    <r>
      <rPr>
        <sz val="10"/>
        <rFont val="Times New Roman"/>
      </rPr>
      <t xml:space="preserve">                    </t>
    </r>
    <r>
      <rPr>
        <b/>
        <sz val="10"/>
        <color indexed="8"/>
        <rFont val="Arial"/>
      </rPr>
      <t>B.</t>
    </r>
    <r>
      <rPr>
        <sz val="10"/>
        <rFont val="Times New Roman"/>
      </rPr>
      <t xml:space="preserve">  </t>
    </r>
    <r>
      <rPr>
        <b/>
        <sz val="10"/>
        <color indexed="8"/>
        <rFont val="Arial"/>
      </rPr>
      <t>TEST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RUNNING</t>
    </r>
    <r>
      <rPr>
        <sz val="9"/>
        <rFont val="Calibri"/>
      </rPr>
      <t xml:space="preserve">
</t>
    </r>
    <r>
      <rPr>
        <sz val="10"/>
        <rFont val="Times New Roman"/>
      </rPr>
      <t xml:space="preserve">                    </t>
    </r>
    <r>
      <rPr>
        <b/>
        <sz val="10"/>
        <color indexed="8"/>
        <rFont val="Arial"/>
      </rPr>
      <t>UPPER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SIDE</t>
    </r>
  </si>
  <si>
    <r>
      <t xml:space="preserve">
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NO</t>
    </r>
  </si>
  <si>
    <r>
      <t xml:space="preserve">
</t>
    </r>
    <r>
      <rPr>
        <sz val="10"/>
        <rFont val="Times New Roman"/>
      </rPr>
      <t xml:space="preserve">                   </t>
    </r>
    <r>
      <rPr>
        <b/>
        <sz val="10"/>
        <color indexed="8"/>
        <rFont val="Arial"/>
      </rPr>
      <t>CONDITION</t>
    </r>
  </si>
  <si>
    <r>
      <t xml:space="preserve">       </t>
    </r>
    <r>
      <rPr>
        <b/>
        <sz val="10"/>
        <color indexed="8"/>
        <rFont val="Arial"/>
      </rPr>
      <t>POWER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SUPPLY</t>
    </r>
    <r>
      <rPr>
        <sz val="9"/>
        <rFont val="Calibri"/>
      </rPr>
      <t xml:space="preserve">
</t>
    </r>
    <r>
      <rPr>
        <sz val="10"/>
        <rFont val="Times New Roman"/>
      </rPr>
      <t xml:space="preserve">          </t>
    </r>
    <r>
      <rPr>
        <b/>
        <sz val="10"/>
        <color indexed="8"/>
        <rFont val="Arial"/>
      </rPr>
      <t>VOLTAGE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(V)</t>
    </r>
  </si>
  <si>
    <r>
      <t xml:space="preserve">
</t>
    </r>
    <r>
      <rPr>
        <sz val="10"/>
        <rFont val="Times New Roman"/>
      </rPr>
      <t xml:space="preserve">              </t>
    </r>
    <r>
      <rPr>
        <b/>
        <sz val="10"/>
        <color indexed="8"/>
        <rFont val="Arial"/>
      </rPr>
      <t>AMPERE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(A)</t>
    </r>
  </si>
  <si>
    <r>
      <t xml:space="preserve">
</t>
    </r>
    <r>
      <rPr>
        <sz val="10"/>
        <rFont val="Times New Roman"/>
      </rPr>
      <t xml:space="preserve">         </t>
    </r>
    <r>
      <rPr>
        <b/>
        <sz val="10"/>
        <color indexed="8"/>
        <rFont val="Arial"/>
      </rPr>
      <t>TACHO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METER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(Rpm)</t>
    </r>
  </si>
  <si>
    <r>
      <t xml:space="preserve"> </t>
    </r>
    <r>
      <rPr>
        <sz val="10"/>
        <color indexed="8"/>
        <rFont val="Arial"/>
      </rPr>
      <t>Starting</t>
    </r>
    <r>
      <rPr>
        <sz val="10"/>
        <rFont val="Times New Roman"/>
      </rPr>
      <t xml:space="preserve"> </t>
    </r>
    <r>
      <rPr>
        <sz val="10"/>
        <color indexed="8"/>
        <rFont val="Arial"/>
      </rPr>
      <t>switch</t>
    </r>
    <r>
      <rPr>
        <sz val="10"/>
        <rFont val="Times New Roman"/>
      </rPr>
      <t xml:space="preserve"> </t>
    </r>
    <r>
      <rPr>
        <sz val="10"/>
        <color indexed="8"/>
        <rFont val="Arial"/>
      </rPr>
      <t>ON</t>
    </r>
  </si>
  <si>
    <r>
      <t xml:space="preserve"> </t>
    </r>
    <r>
      <rPr>
        <sz val="10"/>
        <color indexed="8"/>
        <rFont val="Arial"/>
      </rPr>
      <t>Running</t>
    </r>
    <r>
      <rPr>
        <sz val="10"/>
        <rFont val="Times New Roman"/>
      </rPr>
      <t xml:space="preserve"> </t>
    </r>
    <r>
      <rPr>
        <sz val="10"/>
        <color indexed="8"/>
        <rFont val="Arial"/>
      </rPr>
      <t>NO</t>
    </r>
    <r>
      <rPr>
        <sz val="10"/>
        <rFont val="Times New Roman"/>
      </rPr>
      <t xml:space="preserve"> </t>
    </r>
    <r>
      <rPr>
        <sz val="10"/>
        <color indexed="8"/>
        <rFont val="Arial"/>
      </rPr>
      <t>LOAD</t>
    </r>
  </si>
  <si>
    <r>
      <t xml:space="preserve"> </t>
    </r>
    <r>
      <rPr>
        <sz val="10"/>
        <color indexed="8"/>
        <rFont val="Arial"/>
      </rPr>
      <t>Check</t>
    </r>
    <r>
      <rPr>
        <sz val="10"/>
        <rFont val="Times New Roman"/>
      </rPr>
      <t xml:space="preserve"> </t>
    </r>
    <r>
      <rPr>
        <sz val="10"/>
        <color indexed="8"/>
        <rFont val="Arial"/>
      </rPr>
      <t>abnormal</t>
    </r>
    <r>
      <rPr>
        <sz val="10"/>
        <rFont val="Times New Roman"/>
      </rPr>
      <t xml:space="preserve"> </t>
    </r>
    <r>
      <rPr>
        <sz val="10"/>
        <color indexed="8"/>
        <rFont val="Arial"/>
      </rPr>
      <t>noise</t>
    </r>
  </si>
  <si>
    <r>
      <t xml:space="preserve">                    </t>
    </r>
    <r>
      <rPr>
        <b/>
        <sz val="10"/>
        <color indexed="8"/>
        <rFont val="Arial"/>
      </rPr>
      <t>LOWER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SIDE</t>
    </r>
  </si>
  <si>
    <r>
      <t xml:space="preserve">                    </t>
    </r>
    <r>
      <rPr>
        <b/>
        <sz val="10"/>
        <color indexed="8"/>
        <rFont val="Arial"/>
      </rPr>
      <t>C.</t>
    </r>
    <r>
      <rPr>
        <sz val="10"/>
        <rFont val="Times New Roman"/>
      </rPr>
      <t xml:space="preserve">  </t>
    </r>
    <r>
      <rPr>
        <b/>
        <sz val="10"/>
        <color indexed="8"/>
        <rFont val="Arial"/>
      </rPr>
      <t>TEST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PERFORMANCE</t>
    </r>
  </si>
  <si>
    <r>
      <t xml:space="preserve">                    </t>
    </r>
    <r>
      <rPr>
        <sz val="10"/>
        <color indexed="8"/>
        <rFont val="Arial"/>
      </rPr>
      <t>Test</t>
    </r>
    <r>
      <rPr>
        <sz val="10"/>
        <rFont val="Times New Roman"/>
      </rPr>
      <t xml:space="preserve"> </t>
    </r>
    <r>
      <rPr>
        <sz val="10"/>
        <color indexed="8"/>
        <rFont val="Arial"/>
      </rPr>
      <t>time</t>
    </r>
    <r>
      <rPr>
        <sz val="10"/>
        <rFont val="Times New Roman"/>
      </rPr>
      <t xml:space="preserve"> </t>
    </r>
    <r>
      <rPr>
        <sz val="10"/>
        <color indexed="8"/>
        <rFont val="Arial"/>
      </rPr>
      <t>:</t>
    </r>
    <r>
      <rPr>
        <sz val="10"/>
        <rFont val="Times New Roman"/>
      </rPr>
      <t xml:space="preserve">  </t>
    </r>
    <r>
      <rPr>
        <sz val="10"/>
        <color indexed="8"/>
        <rFont val="Arial"/>
      </rPr>
      <t>30</t>
    </r>
    <r>
      <rPr>
        <sz val="10"/>
        <rFont val="Times New Roman"/>
      </rPr>
      <t xml:space="preserve"> </t>
    </r>
    <r>
      <rPr>
        <sz val="10"/>
        <color indexed="8"/>
        <rFont val="Arial"/>
      </rPr>
      <t>sec.</t>
    </r>
  </si>
  <si>
    <r>
      <t xml:space="preserve">                    </t>
    </r>
    <r>
      <rPr>
        <b/>
        <sz val="10"/>
        <color indexed="8"/>
        <rFont val="Arial"/>
      </rPr>
      <t>UPPER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SIDE</t>
    </r>
  </si>
  <si>
    <r>
      <t xml:space="preserve">  </t>
    </r>
    <r>
      <rPr>
        <b/>
        <sz val="10"/>
        <color indexed="8"/>
        <rFont val="Arial"/>
      </rPr>
      <t>CONDITION</t>
    </r>
  </si>
  <si>
    <r>
      <t xml:space="preserve">  </t>
    </r>
    <r>
      <rPr>
        <b/>
        <sz val="10"/>
        <color indexed="8"/>
        <rFont val="Arial"/>
      </rPr>
      <t>TACHO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METER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(Rpm)</t>
    </r>
  </si>
  <si>
    <r>
      <t xml:space="preserve">          </t>
    </r>
    <r>
      <rPr>
        <b/>
        <sz val="10"/>
        <color indexed="8"/>
        <rFont val="Arial"/>
      </rPr>
      <t>VOLTAGE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(V)</t>
    </r>
  </si>
  <si>
    <r>
      <t xml:space="preserve">              </t>
    </r>
    <r>
      <rPr>
        <b/>
        <sz val="10"/>
        <color indexed="8"/>
        <rFont val="Arial"/>
      </rPr>
      <t>AMPERE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(A)</t>
    </r>
  </si>
  <si>
    <r>
      <t xml:space="preserve">               </t>
    </r>
    <r>
      <rPr>
        <b/>
        <sz val="10"/>
        <color indexed="8"/>
        <rFont val="Arial"/>
      </rPr>
      <t>TORQUE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(Nm)</t>
    </r>
  </si>
  <si>
    <r>
      <t xml:space="preserve"> </t>
    </r>
    <r>
      <rPr>
        <sz val="10"/>
        <color indexed="8"/>
        <rFont val="Arial"/>
      </rPr>
      <t>TEST</t>
    </r>
    <r>
      <rPr>
        <sz val="10"/>
        <rFont val="Times New Roman"/>
      </rPr>
      <t xml:space="preserve"> </t>
    </r>
    <r>
      <rPr>
        <sz val="10"/>
        <color indexed="8"/>
        <rFont val="Arial"/>
      </rPr>
      <t>LOAD</t>
    </r>
  </si>
  <si>
    <r>
      <t xml:space="preserve">
</t>
    </r>
    <r>
      <rPr>
        <sz val="10"/>
        <rFont val="Times New Roman"/>
      </rPr>
      <t xml:space="preserve">                    </t>
    </r>
    <r>
      <rPr>
        <b/>
        <sz val="10"/>
        <color indexed="8"/>
        <rFont val="Arial"/>
      </rPr>
      <t>LOWER</t>
    </r>
    <r>
      <rPr>
        <sz val="10"/>
        <rFont val="Times New Roman"/>
      </rPr>
      <t xml:space="preserve"> </t>
    </r>
    <r>
      <rPr>
        <b/>
        <sz val="10"/>
        <color indexed="8"/>
        <rFont val="Arial"/>
      </rPr>
      <t>SIDE</t>
    </r>
  </si>
  <si>
    <r>
      <rPr>
        <sz val="10"/>
        <rFont val="Times New Roman"/>
      </rPr>
      <t xml:space="preserve"> </t>
    </r>
    <r>
      <rPr>
        <b/>
        <sz val="10"/>
        <color indexed="8"/>
        <rFont val="Arial"/>
      </rPr>
      <t>CONDITION</t>
    </r>
  </si>
  <si>
    <r>
      <rPr>
        <b/>
        <sz val="15"/>
        <color indexed="8"/>
        <rFont val="Arial"/>
      </rPr>
      <t>STARTING</t>
    </r>
    <r>
      <rPr>
        <sz val="15"/>
        <rFont val="Times New Roman"/>
      </rPr>
      <t xml:space="preserve"> </t>
    </r>
    <r>
      <rPr>
        <b/>
        <sz val="15"/>
        <color indexed="8"/>
        <rFont val="Arial"/>
      </rPr>
      <t>MOTOR TEST</t>
    </r>
    <r>
      <rPr>
        <sz val="15"/>
        <rFont val="Times New Roman"/>
      </rPr>
      <t xml:space="preserve"> </t>
    </r>
    <r>
      <rPr>
        <b/>
        <sz val="15"/>
        <color indexed="8"/>
        <rFont val="Arial"/>
      </rPr>
      <t>REPORT</t>
    </r>
  </si>
  <si>
    <r>
      <t xml:space="preserve"> </t>
    </r>
    <r>
      <rPr>
        <b/>
        <sz val="11"/>
        <color indexed="8"/>
        <rFont val="Arial"/>
        <family val="2"/>
      </rPr>
      <t>WO</t>
    </r>
    <r>
      <rPr>
        <sz val="11"/>
        <rFont val="Arial"/>
        <family val="2"/>
      </rPr>
      <t xml:space="preserve"> </t>
    </r>
    <r>
      <rPr>
        <b/>
        <sz val="11"/>
        <color indexed="8"/>
        <rFont val="Arial"/>
        <family val="2"/>
      </rPr>
      <t>NUMBER</t>
    </r>
  </si>
  <si>
    <t xml:space="preserve">Before assembly , wash and clean all parts , check for dirt or damage coat the sliding and rotating
surfaces of all parts with engine oil and coat seal ring with grease (G2-L1) before installing.
</t>
  </si>
  <si>
    <t>CHECK POINT</t>
  </si>
  <si>
    <t>Front Cover</t>
  </si>
  <si>
    <t>Ass'y Rear Cover</t>
  </si>
  <si>
    <t>Cover</t>
  </si>
  <si>
    <t xml:space="preserve"> - Confirm that cover are free from dirt, crack, </t>
  </si>
  <si>
    <t xml:space="preserve">   worn and corrosion</t>
  </si>
  <si>
    <t>Pulley</t>
  </si>
  <si>
    <t xml:space="preserve"> - Confirm that Fan and Pulley are</t>
  </si>
  <si>
    <t xml:space="preserve">   free from dirt, Crack and corrosion.</t>
  </si>
  <si>
    <t xml:space="preserve"> - Pulley must be free from worn or scratch</t>
  </si>
  <si>
    <t>Fan and Pulley</t>
  </si>
  <si>
    <t>Rotor</t>
  </si>
  <si>
    <t>Stator Coil</t>
  </si>
  <si>
    <t>Coil</t>
  </si>
  <si>
    <t xml:space="preserve"> - Confirm that Rotor is free from dirt,</t>
  </si>
  <si>
    <t xml:space="preserve">   crack and corrosion</t>
  </si>
  <si>
    <t xml:space="preserve"> - Confirm that Stator Coil is free from</t>
  </si>
  <si>
    <t xml:space="preserve">   dirt , Corrosion , wire fitting and damage</t>
  </si>
  <si>
    <t xml:space="preserve"> - Standard Terminal RST :</t>
  </si>
  <si>
    <t xml:space="preserve">   Check resistance stator cable for all</t>
  </si>
  <si>
    <t xml:space="preserve">Actual </t>
  </si>
  <si>
    <t>use insulation</t>
  </si>
  <si>
    <t>terser</t>
  </si>
  <si>
    <t>(500V/1000MΩ)</t>
  </si>
  <si>
    <t>Max 0.5 Ω use</t>
  </si>
  <si>
    <t>multimeter</t>
  </si>
  <si>
    <t>Field Coil Ass'y</t>
  </si>
  <si>
    <t>Terminal F-Core/body</t>
  </si>
  <si>
    <t>Terminal N-Core/body</t>
  </si>
  <si>
    <t>condition RST.Act         :       MΩ</t>
  </si>
  <si>
    <t xml:space="preserve"> - Confirm that Field coil is free from</t>
  </si>
  <si>
    <t xml:space="preserve">   dirt, corrosion , wire fitting and damage</t>
  </si>
  <si>
    <t xml:space="preserve"> - Standard :</t>
  </si>
  <si>
    <t xml:space="preserve"> - Actual   :</t>
  </si>
  <si>
    <t xml:space="preserve"> - Measuring rotor coil by using multimeter (Ω)</t>
  </si>
  <si>
    <t xml:space="preserve"> - Actual</t>
  </si>
  <si>
    <t xml:space="preserve"> - Install front cover and make sure that the </t>
  </si>
  <si>
    <t xml:space="preserve">   position is true, check by spesification.</t>
  </si>
  <si>
    <t>Terminal F-Core/body :               MΩ</t>
  </si>
  <si>
    <t>Terminal N-Core/body :              MΩ</t>
  </si>
  <si>
    <t xml:space="preserve"> - Rotor 75A/50A/35A   :               Ω</t>
  </si>
  <si>
    <r>
      <t xml:space="preserve"> WO </t>
    </r>
    <r>
      <rPr>
        <b/>
        <sz val="12"/>
        <color indexed="8"/>
        <rFont val="Arial"/>
        <family val="2"/>
      </rPr>
      <t>NUMBER</t>
    </r>
  </si>
  <si>
    <r>
      <t xml:space="preserve"> </t>
    </r>
    <r>
      <rPr>
        <b/>
        <sz val="12"/>
        <color indexed="8"/>
        <rFont val="Arial"/>
        <family val="2"/>
      </rPr>
      <t>PART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NAME</t>
    </r>
  </si>
  <si>
    <r>
      <t xml:space="preserve"> </t>
    </r>
    <r>
      <rPr>
        <b/>
        <sz val="12"/>
        <color indexed="8"/>
        <rFont val="Arial"/>
        <family val="2"/>
      </rPr>
      <t>DOCUMENT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NO</t>
    </r>
  </si>
  <si>
    <r>
      <t xml:space="preserve"> </t>
    </r>
    <r>
      <rPr>
        <b/>
        <sz val="12"/>
        <color indexed="8"/>
        <rFont val="Arial"/>
        <family val="2"/>
      </rPr>
      <t>PART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NUMBER</t>
    </r>
  </si>
  <si>
    <r>
      <t xml:space="preserve"> </t>
    </r>
    <r>
      <rPr>
        <b/>
        <sz val="12"/>
        <color indexed="8"/>
        <rFont val="Arial"/>
        <family val="2"/>
      </rPr>
      <t>PUBLISHED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DATE</t>
    </r>
  </si>
  <si>
    <r>
      <t xml:space="preserve"> </t>
    </r>
    <r>
      <rPr>
        <b/>
        <sz val="12"/>
        <color indexed="8"/>
        <rFont val="Arial"/>
        <family val="2"/>
      </rPr>
      <t>START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DATE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/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TIME</t>
    </r>
  </si>
  <si>
    <r>
      <t xml:space="preserve"> </t>
    </r>
    <r>
      <rPr>
        <b/>
        <sz val="12"/>
        <color indexed="8"/>
        <rFont val="Arial"/>
        <family val="2"/>
      </rPr>
      <t>REVISION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NO</t>
    </r>
  </si>
  <si>
    <r>
      <t xml:space="preserve"> </t>
    </r>
    <r>
      <rPr>
        <b/>
        <sz val="12"/>
        <color indexed="8"/>
        <rFont val="Arial"/>
        <family val="2"/>
      </rPr>
      <t>FINISH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DATE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/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TIME</t>
    </r>
  </si>
  <si>
    <r>
      <t xml:space="preserve"> </t>
    </r>
    <r>
      <rPr>
        <b/>
        <sz val="12"/>
        <color indexed="8"/>
        <rFont val="Arial"/>
        <family val="2"/>
      </rPr>
      <t>PAGE</t>
    </r>
  </si>
  <si>
    <r>
      <rPr>
        <b/>
        <sz val="12"/>
        <color indexed="8"/>
        <rFont val="Arial"/>
        <family val="2"/>
      </rPr>
      <t>ASSEMBLY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BY</t>
    </r>
  </si>
  <si>
    <r>
      <rPr>
        <b/>
        <sz val="12"/>
        <color indexed="8"/>
        <rFont val="Arial"/>
        <family val="2"/>
      </rPr>
      <t>CONDITIONS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TO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BE</t>
    </r>
    <r>
      <rPr>
        <sz val="12"/>
        <rFont val="Arial"/>
        <family val="2"/>
      </rPr>
      <t xml:space="preserve"> </t>
    </r>
    <r>
      <rPr>
        <b/>
        <sz val="12"/>
        <color indexed="8"/>
        <rFont val="Arial"/>
        <family val="2"/>
      </rPr>
      <t>CHECKED</t>
    </r>
  </si>
  <si>
    <r>
      <t xml:space="preserve"> </t>
    </r>
    <r>
      <rPr>
        <b/>
        <sz val="12"/>
        <color indexed="8"/>
        <rFont val="Arial"/>
        <family val="2"/>
      </rPr>
      <t>Sign</t>
    </r>
  </si>
  <si>
    <r>
      <rPr>
        <b/>
        <sz val="12"/>
        <color indexed="8"/>
        <rFont val="Arial"/>
        <family val="2"/>
      </rPr>
      <t>REMARKS</t>
    </r>
    <r>
      <rPr>
        <sz val="12"/>
        <rFont val="Arial"/>
        <family val="2"/>
      </rPr>
      <t xml:space="preserve"> </t>
    </r>
    <r>
      <rPr>
        <b/>
        <sz val="11"/>
        <color indexed="8"/>
        <rFont val="Arial"/>
        <family val="2"/>
      </rPr>
      <t/>
    </r>
  </si>
  <si>
    <r>
      <t xml:space="preserve">Min 20 </t>
    </r>
    <r>
      <rPr>
        <sz val="12"/>
        <color theme="1"/>
        <rFont val="Calibri"/>
        <family val="2"/>
      </rPr>
      <t>Ω</t>
    </r>
  </si>
  <si>
    <t xml:space="preserve"> UNIT CODE</t>
  </si>
  <si>
    <r>
      <t xml:space="preserve"> </t>
    </r>
    <r>
      <rPr>
        <b/>
        <sz val="12"/>
        <color indexed="8"/>
        <rFont val="Arial"/>
        <family val="2"/>
      </rPr>
      <t>ENGINE MODEL</t>
    </r>
  </si>
  <si>
    <r>
      <t xml:space="preserve"> </t>
    </r>
    <r>
      <rPr>
        <b/>
        <sz val="12"/>
        <color indexed="8"/>
        <rFont val="Arial"/>
        <family val="2"/>
      </rPr>
      <t>ENGINE S/N</t>
    </r>
  </si>
  <si>
    <r>
      <t xml:space="preserve"> </t>
    </r>
    <r>
      <rPr>
        <b/>
        <sz val="11"/>
        <color indexed="8"/>
        <rFont val="Arial"/>
        <family val="2"/>
      </rPr>
      <t>ENGINE MODEL</t>
    </r>
  </si>
  <si>
    <r>
      <t xml:space="preserve"> </t>
    </r>
    <r>
      <rPr>
        <b/>
        <sz val="11"/>
        <color indexed="8"/>
        <rFont val="Arial"/>
        <family val="2"/>
      </rPr>
      <t>WO NO</t>
    </r>
  </si>
  <si>
    <r>
      <t xml:space="preserve"> </t>
    </r>
    <r>
      <rPr>
        <b/>
        <sz val="11"/>
        <color indexed="8"/>
        <rFont val="Arial"/>
        <family val="2"/>
      </rPr>
      <t>ENGINE S/N</t>
    </r>
  </si>
  <si>
    <r>
      <t xml:space="preserve"> </t>
    </r>
    <r>
      <rPr>
        <b/>
        <sz val="11"/>
        <color indexed="8"/>
        <rFont val="Arial"/>
        <family val="2"/>
      </rPr>
      <t>STARTING MOTOR MODEL</t>
    </r>
  </si>
  <si>
    <r>
      <t xml:space="preserve"> </t>
    </r>
    <r>
      <rPr>
        <b/>
        <sz val="11"/>
        <color indexed="8"/>
        <rFont val="Arial"/>
        <family val="2"/>
      </rPr>
      <t>STARTING MOTOR SER. NO</t>
    </r>
  </si>
  <si>
    <r>
      <t xml:space="preserve"> </t>
    </r>
    <r>
      <rPr>
        <b/>
        <sz val="11"/>
        <color indexed="8"/>
        <rFont val="Arial"/>
        <family val="2"/>
      </rPr>
      <t>TEST DATE</t>
    </r>
  </si>
  <si>
    <r>
      <t xml:space="preserve"> </t>
    </r>
    <r>
      <rPr>
        <b/>
        <sz val="11"/>
        <color indexed="8"/>
        <rFont val="Arial"/>
        <family val="2"/>
      </rPr>
      <t>TESTED BY</t>
    </r>
  </si>
  <si>
    <t>All Part</t>
  </si>
  <si>
    <t>New Part</t>
  </si>
  <si>
    <t xml:space="preserve"> - Check all part before installed</t>
  </si>
  <si>
    <t xml:space="preserve"> - Confirm that parts are in good condition</t>
  </si>
  <si>
    <t xml:space="preserve">   and have been measured before.</t>
  </si>
  <si>
    <t>Old Part</t>
  </si>
  <si>
    <t>Assembly Bracket Rear Ass'y</t>
  </si>
  <si>
    <t xml:space="preserve"> - Install coil ass'y in bracket ass'y, srewed and</t>
  </si>
  <si>
    <t xml:space="preserve">   tighten.</t>
  </si>
  <si>
    <t xml:space="preserve"> - Be careful contact with body</t>
  </si>
  <si>
    <t>Regulator Ass'y</t>
  </si>
  <si>
    <t>Regulator</t>
  </si>
  <si>
    <t xml:space="preserve"> - Install regulator in Bracket rear</t>
  </si>
  <si>
    <t xml:space="preserve">   assy, screwed and tighten.</t>
  </si>
  <si>
    <t xml:space="preserve"> - Check regulator condition by using</t>
  </si>
  <si>
    <t xml:space="preserve">   multitester.</t>
  </si>
  <si>
    <t xml:space="preserve"> - Actual :</t>
  </si>
  <si>
    <t xml:space="preserve"> - Terminal B, R, E (+) to terminal</t>
  </si>
  <si>
    <t xml:space="preserve"> - Terminal B, R, E (-) to terminal</t>
  </si>
  <si>
    <t xml:space="preserve">90A </t>
  </si>
  <si>
    <t xml:space="preserve"> - Rotor 90A                      :              Ω</t>
  </si>
  <si>
    <t xml:space="preserve"> - Terminal F - N               :               Ω</t>
  </si>
  <si>
    <t>Terminal R - Body     :            MΩ</t>
  </si>
  <si>
    <t>Terminal S - Body     :            MΩ</t>
  </si>
  <si>
    <t>Terminal T -Body      :            MΩ</t>
  </si>
  <si>
    <t xml:space="preserve">        - Terminal B-R</t>
  </si>
  <si>
    <t xml:space="preserve"> - Terminal B, R, E to terminal N</t>
  </si>
  <si>
    <t xml:space="preserve"> - Terminal F (-) to terminal R, S, T (+)</t>
  </si>
  <si>
    <t xml:space="preserve">     </t>
  </si>
  <si>
    <t xml:space="preserve"> = </t>
  </si>
  <si>
    <t xml:space="preserve"> - Terminal F (+) to terminal R, S, T (-)</t>
  </si>
  <si>
    <t xml:space="preserve"> - Terminal N (-) to terminal R, S, T (+)</t>
  </si>
  <si>
    <t xml:space="preserve"> - Terminal N (+) to terminal R, S, T (-)</t>
  </si>
  <si>
    <t>M Ω</t>
  </si>
  <si>
    <r>
      <t xml:space="preserve"> - Terminal F - N        =                 </t>
    </r>
    <r>
      <rPr>
        <b/>
        <sz val="12"/>
        <color rgb="FF000000"/>
        <rFont val="Calibri"/>
        <family val="2"/>
        <scheme val="minor"/>
      </rPr>
      <t>M Ω</t>
    </r>
  </si>
  <si>
    <r>
      <t xml:space="preserve">        - Terminal B-E                   =                  </t>
    </r>
    <r>
      <rPr>
        <b/>
        <sz val="12"/>
        <color rgb="FF000000"/>
        <rFont val="Calibri"/>
        <family val="2"/>
        <scheme val="minor"/>
      </rPr>
      <t>KΩ</t>
    </r>
  </si>
  <si>
    <r>
      <t xml:space="preserve">        - Terminal R-E                   =                  </t>
    </r>
    <r>
      <rPr>
        <b/>
        <sz val="12"/>
        <color rgb="FF000000"/>
        <rFont val="Calibri"/>
        <family val="2"/>
        <scheme val="minor"/>
      </rPr>
      <t xml:space="preserve">  Ω</t>
    </r>
  </si>
  <si>
    <r>
      <t xml:space="preserve"> - Terminal B - F        =                 </t>
    </r>
    <r>
      <rPr>
        <b/>
        <sz val="12"/>
        <color rgb="FF000000"/>
        <rFont val="Calibri"/>
        <family val="2"/>
        <scheme val="minor"/>
      </rPr>
      <t xml:space="preserve"> Ω</t>
    </r>
  </si>
  <si>
    <r>
      <t xml:space="preserve">                     R - F        =                 </t>
    </r>
    <r>
      <rPr>
        <b/>
        <sz val="12"/>
        <color rgb="FF000000"/>
        <rFont val="Calibri"/>
        <family val="2"/>
        <scheme val="minor"/>
      </rPr>
      <t xml:space="preserve"> Ω</t>
    </r>
  </si>
  <si>
    <r>
      <t xml:space="preserve">                     E - F        =                </t>
    </r>
    <r>
      <rPr>
        <b/>
        <sz val="12"/>
        <color rgb="FF000000"/>
        <rFont val="Calibri"/>
        <family val="2"/>
        <scheme val="minor"/>
      </rPr>
      <t>K Ω</t>
    </r>
  </si>
  <si>
    <t xml:space="preserve"> - Install regulator in bracket rear ass'y</t>
  </si>
  <si>
    <t xml:space="preserve"> - Tighten bolt mounting</t>
  </si>
  <si>
    <t xml:space="preserve"> - Install regulator cable (-) on regulator</t>
  </si>
  <si>
    <t xml:space="preserve">   mounting bolt (body)</t>
  </si>
  <si>
    <t>35A/50A/75    =                  Ω</t>
  </si>
  <si>
    <t xml:space="preserve">          RST (+). Act.      =            M Ω</t>
  </si>
  <si>
    <t xml:space="preserve">           =                  Ω</t>
  </si>
  <si>
    <t xml:space="preserve"> - Install stator coil on rear bracket.</t>
  </si>
  <si>
    <t xml:space="preserve"> - Check condition stator coil and make sure that </t>
  </si>
  <si>
    <t xml:space="preserve">   body contact.</t>
  </si>
  <si>
    <t>Heat Shink or Rectifier</t>
  </si>
  <si>
    <t>Leat red to plate and leat black to</t>
  </si>
  <si>
    <t>foot diode not connect and then</t>
  </si>
  <si>
    <t>leat read to foot diode and leat</t>
  </si>
  <si>
    <t>black to plate must be connect</t>
  </si>
  <si>
    <t>foot diode must be connect and</t>
  </si>
  <si>
    <t>then leat read to foot diode and leat</t>
  </si>
  <si>
    <t>black to plate not connect</t>
  </si>
  <si>
    <t xml:space="preserve"> - Install heat sink assy (-) in Bracket</t>
  </si>
  <si>
    <t xml:space="preserve">   rear connect on RST stator coil and solder.</t>
  </si>
  <si>
    <t xml:space="preserve"> - Check code heat sink.</t>
  </si>
  <si>
    <t xml:space="preserve">     - Heat sink (-)</t>
  </si>
  <si>
    <t xml:space="preserve">     - Heat sink (+)</t>
  </si>
  <si>
    <t xml:space="preserve"> - Check condition heat sink (+) :</t>
  </si>
  <si>
    <t xml:space="preserve"> - Check condition heat sink (-)</t>
  </si>
  <si>
    <t xml:space="preserve"> - If using multitester manual, position</t>
  </si>
  <si>
    <t xml:space="preserve">   leat red &amp; black must be change for upper condition.</t>
  </si>
  <si>
    <t xml:space="preserve"> - Install insulator on Heat Sink (-)</t>
  </si>
  <si>
    <t xml:space="preserve"> - Install Heat Sink (+) on insulator</t>
  </si>
  <si>
    <t xml:space="preserve">   Be careful, check condition insulator</t>
  </si>
  <si>
    <t xml:space="preserve"> - Install Stator coil on Heat Sink (+).</t>
  </si>
  <si>
    <t xml:space="preserve"> - Install RST cable from regulator to</t>
  </si>
  <si>
    <t xml:space="preserve">   RST Coil Stator and connect on heat sink (+).</t>
  </si>
  <si>
    <t xml:space="preserve"> - Install Screw on heat sink assy and tighten it.</t>
  </si>
  <si>
    <t>sink (+) and install insulator.</t>
  </si>
  <si>
    <t xml:space="preserve"> - Install cable (+) Regulator on heat</t>
  </si>
  <si>
    <t xml:space="preserve"> - Install cable (R) regulator on</t>
  </si>
  <si>
    <t xml:space="preserve">   Terminal R on body that has been installed.</t>
  </si>
  <si>
    <t xml:space="preserve"> - Installed bolt stud connector (+)</t>
  </si>
  <si>
    <t xml:space="preserve">  Which Connected on heat sink (+)</t>
  </si>
  <si>
    <t xml:space="preserve">   by using support and give insulator on stud bolt</t>
  </si>
  <si>
    <t xml:space="preserve">    to avoid From contact with body</t>
  </si>
  <si>
    <t xml:space="preserve">    and Tighten the nut.</t>
  </si>
  <si>
    <t xml:space="preserve">  -Install nut on Bolt Stud Connector (+)</t>
  </si>
  <si>
    <t>Assembly Front Bracket Ass'y</t>
  </si>
  <si>
    <t>Seal</t>
  </si>
  <si>
    <t>O-ring</t>
  </si>
  <si>
    <t>Rotor Ass'y</t>
  </si>
  <si>
    <t>Bearing</t>
  </si>
  <si>
    <t>INSTRUKSI KERJA OVERHAUL STARTING MOTOR</t>
  </si>
  <si>
    <t>SECTION</t>
  </si>
  <si>
    <t>ENGINE SECTION</t>
  </si>
  <si>
    <t>ELECTRIC</t>
  </si>
  <si>
    <t>PLANT PRODUCTION CONTROL (PPC)</t>
  </si>
  <si>
    <t>Serah terima Comp. Starting Motor dan Alternator dari Engine Disass'y team ke Electric team</t>
  </si>
  <si>
    <t>Preinspection component (St. Motor)</t>
  </si>
  <si>
    <t>Disassembly starting motor</t>
  </si>
  <si>
    <t>Washing inner &amp; outer part component</t>
  </si>
  <si>
    <t>Inspection and measuring component, dan pengisian check sheet</t>
  </si>
  <si>
    <t>Recommended part (APL &amp; Additional part) menggunakan Mechanic order list (MOL)</t>
  </si>
  <si>
    <t>Proses assembly component starting motor</t>
  </si>
  <si>
    <t>Testbench starting motor dan starting motor</t>
  </si>
  <si>
    <t xml:space="preserve"> - Jika component RFU lanjut ke proses selanjutnya(delivery)</t>
  </si>
  <si>
    <t xml:space="preserve"> - Jika component Not RFU kembali ke proses assembly</t>
  </si>
  <si>
    <t xml:space="preserve">Serah terima Comp. Starting Motor, beserta all checksheet dari Electric team ke Engine Assembly team </t>
  </si>
  <si>
    <t>INSTRUKSI KERJA OVERHAUL ALTERNATOR</t>
  </si>
  <si>
    <t>Preinspection component ( Alternator)</t>
  </si>
  <si>
    <t>Disassembly starting motor dan alternator</t>
  </si>
  <si>
    <t>Proses assembly component alternator</t>
  </si>
  <si>
    <t xml:space="preserve">Serah terima Comp. Alternator, beserta all checksheet dari Electric team ke Engine Assembly team </t>
  </si>
  <si>
    <t>Assembly Front and Rear Bracket</t>
  </si>
  <si>
    <t xml:space="preserve"> - Install seal in Bracket front</t>
  </si>
  <si>
    <t xml:space="preserve"> - Install bearing in Bracket front</t>
  </si>
  <si>
    <t xml:space="preserve"> - Install seal in cover bearing</t>
  </si>
  <si>
    <t xml:space="preserve"> - Install O-ring in cover</t>
  </si>
  <si>
    <t xml:space="preserve"> - Install cover in Bracket front then</t>
  </si>
  <si>
    <t xml:space="preserve">   install bolt and tighten.</t>
  </si>
  <si>
    <t xml:space="preserve"> - Install Rotor Assy in Bracket Front</t>
  </si>
  <si>
    <t xml:space="preserve">   that has Been assembled</t>
  </si>
  <si>
    <t xml:space="preserve"> - Install collar , fan , pulley , washer</t>
  </si>
  <si>
    <t xml:space="preserve">   plate , Spring and nut then tighten.</t>
  </si>
  <si>
    <t>Coat with locktite bearing</t>
  </si>
  <si>
    <t>Using</t>
  </si>
  <si>
    <t>Press</t>
  </si>
  <si>
    <t>Machine</t>
  </si>
  <si>
    <t xml:space="preserve"> - Install Front Bracket Assembly in Rear Bracket</t>
  </si>
  <si>
    <t xml:space="preserve"> - Install Front Bracket Bolt and rear</t>
  </si>
  <si>
    <t xml:space="preserve">   bracket then tighten.</t>
  </si>
  <si>
    <t>Act. :                       kgm</t>
  </si>
  <si>
    <t xml:space="preserve"> - Install cover rear bearing</t>
  </si>
  <si>
    <t xml:space="preserve"> - Install screw in cover then tighten</t>
  </si>
  <si>
    <t xml:space="preserve"> - Install cover housing and screwed then Tighten</t>
  </si>
  <si>
    <t>0.8 - 1.2 Kgm</t>
  </si>
  <si>
    <t>Alternator Testing</t>
  </si>
  <si>
    <t>Act. :       VDC</t>
  </si>
  <si>
    <t>Act. :        VDC</t>
  </si>
  <si>
    <t xml:space="preserve"> - Put Alternator on Test Bench</t>
  </si>
  <si>
    <t xml:space="preserve"> - Install batteray cable (+) in connector (+) Alternator</t>
  </si>
  <si>
    <t xml:space="preserve"> - Install batteray cable (-) in connector</t>
  </si>
  <si>
    <t xml:space="preserve">   alternator, measured condition before running.</t>
  </si>
  <si>
    <t xml:space="preserve">     - terminal B-E =        VDC</t>
  </si>
  <si>
    <t xml:space="preserve">     - terminal R-E =        VDC</t>
  </si>
  <si>
    <t xml:space="preserve"> - Install V-Belt</t>
  </si>
  <si>
    <t xml:space="preserve"> - Turn-On Test Bench Motor</t>
  </si>
  <si>
    <t xml:space="preserve"> - Measure terminal (R-E)</t>
  </si>
  <si>
    <t xml:space="preserve"> - Measure terminal (B-E)</t>
  </si>
  <si>
    <t xml:space="preserve"> - Lead time running</t>
  </si>
  <si>
    <t>Min.24 Volt</t>
  </si>
  <si>
    <t>2 ~ 6 Volt</t>
  </si>
  <si>
    <t>15 ± 5 menit</t>
  </si>
  <si>
    <t>B-E 27.5 ~ 29.5 VDC</t>
  </si>
  <si>
    <t>R-E 27.5 ~29.5 VDC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</si>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</sst>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"/>
  </numFmts>
  <fonts count="6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4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28"/>
      <name val="Times New Roman"/>
      <family val="1"/>
    </font>
    <font>
      <sz val="11"/>
      <name val="Times New Roman"/>
      <family val="1"/>
    </font>
    <font>
      <sz val="10"/>
      <name val="Calibri"/>
      <family val="2"/>
    </font>
    <font>
      <sz val="26"/>
      <name val="Times New Roman"/>
      <family val="1"/>
    </font>
    <font>
      <b/>
      <sz val="11"/>
      <color indexed="8"/>
      <name val="Arial"/>
      <family val="2"/>
    </font>
    <font>
      <sz val="12"/>
      <name val="Times New Roman"/>
      <family val="1"/>
    </font>
    <font>
      <b/>
      <sz val="12"/>
      <color indexed="8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sz val="10"/>
      <name val="Arial"/>
      <family val="2"/>
    </font>
    <font>
      <b/>
      <sz val="11"/>
      <name val="Times New Roman"/>
      <family val="1"/>
    </font>
    <font>
      <b/>
      <sz val="12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28"/>
      <name val="Arial"/>
      <family val="2"/>
    </font>
    <font>
      <sz val="26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</font>
    <font>
      <sz val="14"/>
      <color rgb="FFFF0000"/>
      <name val="Calibri"/>
      <family val="2"/>
    </font>
    <font>
      <sz val="8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0"/>
      <color indexed="8"/>
      <name val="Calibri"/>
      <family val="2"/>
    </font>
    <font>
      <sz val="15"/>
      <name val="Times New Roman"/>
      <family val="1"/>
    </font>
    <font>
      <b/>
      <sz val="15"/>
      <color indexed="8"/>
      <name val="Arial"/>
      <family val="2"/>
    </font>
    <font>
      <sz val="14"/>
      <name val="Calibri"/>
      <family val="2"/>
    </font>
    <font>
      <sz val="10"/>
      <name val="Times New Roman"/>
      <family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9"/>
      <name val="Calibri"/>
      <family val="2"/>
    </font>
    <font>
      <sz val="10"/>
      <color indexed="8"/>
      <name val="Calibri"/>
    </font>
    <font>
      <sz val="10"/>
      <name val="Calibri"/>
    </font>
    <font>
      <sz val="15"/>
      <name val="Times New Roman"/>
    </font>
    <font>
      <b/>
      <sz val="15"/>
      <color indexed="8"/>
      <name val="Arial"/>
    </font>
    <font>
      <sz val="10"/>
      <name val="Times New Roman"/>
    </font>
    <font>
      <b/>
      <sz val="10"/>
      <color indexed="8"/>
      <name val="Arial"/>
    </font>
    <font>
      <sz val="10"/>
      <color indexed="8"/>
      <name val="Arial"/>
    </font>
    <font>
      <sz val="9"/>
      <name val="Calibri"/>
    </font>
    <font>
      <sz val="10"/>
      <name val="Arial"/>
    </font>
    <font>
      <sz val="15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4"/>
      <color theme="1"/>
      <name val="Calibri"/>
      <family val="2"/>
      <charset val="1"/>
      <scheme val="minor"/>
    </font>
    <font>
      <sz val="14"/>
      <color rgb="FF000000"/>
      <name val="Calibri"/>
      <family val="2"/>
      <charset val="1"/>
      <scheme val="minor"/>
    </font>
    <font>
      <b/>
      <sz val="26"/>
      <name val="Arial"/>
      <family val="2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charset val="1"/>
      <scheme val="minor"/>
    </font>
    <font>
      <b/>
      <sz val="12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/>
      <diagonal style="medium">
        <color auto="1"/>
      </diagonal>
    </border>
    <border diagonalDown="1">
      <left style="medium">
        <color auto="1"/>
      </left>
      <right style="medium">
        <color auto="1"/>
      </right>
      <top/>
      <bottom/>
      <diagonal style="medium">
        <color auto="1"/>
      </diagonal>
    </border>
    <border diagonalDown="1">
      <left style="medium">
        <color auto="1"/>
      </left>
      <right style="medium">
        <color auto="1"/>
      </right>
      <top/>
      <bottom style="medium">
        <color auto="1"/>
      </bottom>
      <diagonal style="medium">
        <color auto="1"/>
      </diagonal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6" fillId="0" borderId="0" applyNumberFormat="0" applyFill="0" applyBorder="0" applyProtection="0">
      <alignment horizontal="left" vertical="top" wrapText="1"/>
    </xf>
    <xf numFmtId="0" fontId="44" fillId="0" borderId="0" applyNumberFormat="0" applyFill="0" applyBorder="0" applyProtection="0">
      <alignment horizontal="left" vertical="top" wrapText="1"/>
    </xf>
    <xf numFmtId="0" fontId="1" fillId="0" borderId="0"/>
  </cellStyleXfs>
  <cellXfs count="857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2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5" fillId="0" borderId="5" xfId="0" applyFont="1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5" fillId="0" borderId="5" xfId="0" applyFont="1" applyBorder="1"/>
    <xf numFmtId="0" fontId="0" fillId="0" borderId="1" xfId="0" applyBorder="1"/>
    <xf numFmtId="0" fontId="0" fillId="0" borderId="11" xfId="0" applyBorder="1" applyAlignment="1">
      <alignment vertical="center" wrapText="1"/>
    </xf>
    <xf numFmtId="0" fontId="5" fillId="0" borderId="1" xfId="0" applyFont="1" applyBorder="1" applyAlignment="1">
      <alignment horizontal="center" vertical="top" wrapText="1"/>
    </xf>
    <xf numFmtId="0" fontId="7" fillId="0" borderId="5" xfId="0" applyFont="1" applyBorder="1" applyAlignment="1">
      <alignment vertical="top"/>
    </xf>
    <xf numFmtId="0" fontId="5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5" fillId="0" borderId="13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/>
    <xf numFmtId="0" fontId="5" fillId="0" borderId="10" xfId="0" applyFont="1" applyBorder="1"/>
    <xf numFmtId="0" fontId="5" fillId="0" borderId="9" xfId="0" applyFont="1" applyBorder="1"/>
    <xf numFmtId="0" fontId="5" fillId="0" borderId="6" xfId="0" applyFont="1" applyBorder="1"/>
    <xf numFmtId="0" fontId="5" fillId="0" borderId="0" xfId="0" applyFont="1" applyBorder="1"/>
    <xf numFmtId="0" fontId="5" fillId="0" borderId="0" xfId="0" applyFont="1"/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/>
    <xf numFmtId="0" fontId="5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0" fillId="0" borderId="0" xfId="0" applyFont="1"/>
    <xf numFmtId="0" fontId="0" fillId="0" borderId="1" xfId="0" applyFont="1" applyBorder="1"/>
    <xf numFmtId="0" fontId="0" fillId="0" borderId="12" xfId="0" applyFont="1" applyBorder="1"/>
    <xf numFmtId="0" fontId="0" fillId="0" borderId="3" xfId="0" applyFont="1" applyBorder="1"/>
    <xf numFmtId="0" fontId="0" fillId="0" borderId="8" xfId="0" applyFont="1" applyBorder="1"/>
    <xf numFmtId="0" fontId="11" fillId="0" borderId="0" xfId="0" applyFont="1"/>
    <xf numFmtId="0" fontId="11" fillId="0" borderId="12" xfId="0" applyFont="1" applyBorder="1" applyAlignment="1">
      <alignment horizontal="center" vertical="center"/>
    </xf>
    <xf numFmtId="0" fontId="11" fillId="0" borderId="12" xfId="0" applyFont="1" applyBorder="1"/>
    <xf numFmtId="0" fontId="11" fillId="0" borderId="9" xfId="0" applyFont="1" applyBorder="1"/>
    <xf numFmtId="0" fontId="11" fillId="0" borderId="10" xfId="0" applyFont="1" applyBorder="1" applyAlignment="1">
      <alignment horizontal="center" vertical="center"/>
    </xf>
    <xf numFmtId="0" fontId="11" fillId="0" borderId="10" xfId="0" applyFont="1" applyBorder="1"/>
    <xf numFmtId="0" fontId="0" fillId="0" borderId="2" xfId="0" applyFont="1" applyBorder="1"/>
    <xf numFmtId="0" fontId="0" fillId="0" borderId="4" xfId="0" applyFont="1" applyBorder="1"/>
    <xf numFmtId="0" fontId="0" fillId="0" borderId="11" xfId="0" applyFont="1" applyBorder="1"/>
    <xf numFmtId="0" fontId="0" fillId="0" borderId="11" xfId="0" applyFont="1" applyBorder="1" applyAlignment="1">
      <alignment horizontal="center" vertical="center"/>
    </xf>
    <xf numFmtId="0" fontId="0" fillId="0" borderId="11" xfId="0" applyFont="1" applyBorder="1" applyAlignment="1">
      <alignment vertical="center" wrapText="1"/>
    </xf>
    <xf numFmtId="0" fontId="0" fillId="0" borderId="5" xfId="0" applyFont="1" applyBorder="1" applyAlignment="1">
      <alignment vertical="top"/>
    </xf>
    <xf numFmtId="0" fontId="0" fillId="0" borderId="6" xfId="0" applyFont="1" applyBorder="1" applyAlignment="1">
      <alignment vertical="top" wrapText="1"/>
    </xf>
    <xf numFmtId="0" fontId="0" fillId="0" borderId="5" xfId="0" applyFont="1" applyBorder="1"/>
    <xf numFmtId="0" fontId="0" fillId="0" borderId="0" xfId="0" applyFont="1" applyBorder="1"/>
    <xf numFmtId="0" fontId="0" fillId="0" borderId="6" xfId="0" applyFont="1" applyBorder="1"/>
    <xf numFmtId="0" fontId="0" fillId="0" borderId="5" xfId="0" applyFont="1" applyBorder="1" applyAlignment="1">
      <alignment vertical="center" wrapText="1"/>
    </xf>
    <xf numFmtId="0" fontId="0" fillId="0" borderId="6" xfId="0" applyFont="1" applyBorder="1" applyAlignment="1">
      <alignment vertical="top"/>
    </xf>
    <xf numFmtId="0" fontId="11" fillId="0" borderId="0" xfId="0" applyFont="1" applyBorder="1"/>
    <xf numFmtId="0" fontId="0" fillId="0" borderId="5" xfId="0" applyFont="1" applyBorder="1" applyAlignment="1">
      <alignment horizontal="left" vertical="center"/>
    </xf>
    <xf numFmtId="0" fontId="0" fillId="0" borderId="6" xfId="0" applyFont="1" applyBorder="1" applyAlignment="1">
      <alignment horizontal="left" vertical="center"/>
    </xf>
    <xf numFmtId="0" fontId="0" fillId="0" borderId="10" xfId="0" applyFont="1" applyBorder="1"/>
    <xf numFmtId="0" fontId="0" fillId="0" borderId="7" xfId="0" applyFont="1" applyBorder="1"/>
    <xf numFmtId="0" fontId="0" fillId="0" borderId="9" xfId="0" applyFont="1" applyBorder="1"/>
    <xf numFmtId="0" fontId="0" fillId="0" borderId="7" xfId="0" applyFont="1" applyBorder="1" applyAlignment="1">
      <alignment horizontal="left" vertical="center"/>
    </xf>
    <xf numFmtId="0" fontId="0" fillId="0" borderId="9" xfId="0" applyFont="1" applyBorder="1" applyAlignment="1">
      <alignment horizontal="left" vertical="center"/>
    </xf>
    <xf numFmtId="0" fontId="0" fillId="0" borderId="5" xfId="0" applyFont="1" applyBorder="1" applyAlignment="1">
      <alignment vertical="top" wrapText="1"/>
    </xf>
    <xf numFmtId="0" fontId="0" fillId="0" borderId="0" xfId="0" applyFont="1" applyAlignment="1">
      <alignment horizontal="center"/>
    </xf>
    <xf numFmtId="0" fontId="11" fillId="0" borderId="5" xfId="0" applyFont="1" applyBorder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1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6" xfId="0" applyFont="1" applyBorder="1"/>
    <xf numFmtId="0" fontId="0" fillId="0" borderId="2" xfId="0" applyFont="1" applyBorder="1" applyAlignment="1">
      <alignment vertical="top"/>
    </xf>
    <xf numFmtId="0" fontId="0" fillId="0" borderId="4" xfId="0" applyFont="1" applyBorder="1" applyAlignment="1">
      <alignment vertical="top" wrapText="1"/>
    </xf>
    <xf numFmtId="0" fontId="0" fillId="0" borderId="7" xfId="0" applyFont="1" applyBorder="1" applyAlignment="1"/>
    <xf numFmtId="0" fontId="0" fillId="0" borderId="9" xfId="0" applyFont="1" applyBorder="1" applyAlignment="1"/>
    <xf numFmtId="0" fontId="4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0" fillId="0" borderId="2" xfId="0" applyFont="1" applyBorder="1" applyAlignment="1">
      <alignment vertical="top" wrapText="1"/>
    </xf>
    <xf numFmtId="0" fontId="11" fillId="0" borderId="5" xfId="0" applyFont="1" applyBorder="1" applyAlignment="1"/>
    <xf numFmtId="0" fontId="0" fillId="0" borderId="6" xfId="0" applyFont="1" applyBorder="1" applyAlignment="1"/>
    <xf numFmtId="0" fontId="0" fillId="0" borderId="5" xfId="0" applyFont="1" applyBorder="1" applyAlignment="1"/>
    <xf numFmtId="0" fontId="11" fillId="0" borderId="6" xfId="0" applyFont="1" applyBorder="1" applyAlignment="1"/>
    <xf numFmtId="0" fontId="0" fillId="0" borderId="5" xfId="0" applyFont="1" applyBorder="1" applyAlignment="1">
      <alignment horizontal="left" vertical="top" wrapText="1"/>
    </xf>
    <xf numFmtId="0" fontId="0" fillId="0" borderId="11" xfId="0" applyFont="1" applyBorder="1" applyAlignment="1">
      <alignment vertical="top" wrapText="1"/>
    </xf>
    <xf numFmtId="0" fontId="0" fillId="0" borderId="11" xfId="0" applyFont="1" applyBorder="1" applyAlignment="1">
      <alignment vertical="top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6" xfId="0" applyFont="1" applyBorder="1" applyAlignment="1">
      <alignment vertical="center" wrapText="1"/>
    </xf>
    <xf numFmtId="0" fontId="0" fillId="0" borderId="5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top" wrapText="1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horizontal="left" vertical="center"/>
    </xf>
    <xf numFmtId="0" fontId="0" fillId="0" borderId="8" xfId="0" applyFont="1" applyBorder="1" applyAlignment="1">
      <alignment horizontal="left" vertical="center"/>
    </xf>
    <xf numFmtId="0" fontId="0" fillId="0" borderId="3" xfId="0" applyFont="1" applyBorder="1" applyAlignment="1">
      <alignment vertical="top"/>
    </xf>
    <xf numFmtId="0" fontId="4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0" fillId="0" borderId="8" xfId="0" applyFont="1" applyBorder="1" applyAlignment="1"/>
    <xf numFmtId="0" fontId="0" fillId="0" borderId="3" xfId="0" applyFont="1" applyBorder="1" applyAlignment="1">
      <alignment vertical="top" wrapText="1"/>
    </xf>
    <xf numFmtId="0" fontId="11" fillId="0" borderId="0" xfId="0" applyFont="1" applyBorder="1" applyAlignment="1">
      <alignment vertical="top"/>
    </xf>
    <xf numFmtId="0" fontId="11" fillId="0" borderId="0" xfId="0" applyFont="1" applyBorder="1" applyAlignment="1"/>
    <xf numFmtId="0" fontId="0" fillId="0" borderId="0" xfId="0" applyFont="1" applyBorder="1" applyAlignment="1"/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0" fillId="0" borderId="15" xfId="0" applyFont="1" applyBorder="1" applyAlignment="1">
      <alignment vertical="center" wrapText="1"/>
    </xf>
    <xf numFmtId="0" fontId="0" fillId="0" borderId="16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19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0" fillId="0" borderId="17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0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22" xfId="0" applyFont="1" applyBorder="1" applyAlignment="1">
      <alignment horizontal="left" vertical="top" wrapText="1"/>
    </xf>
    <xf numFmtId="0" fontId="14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  <xf numFmtId="0" fontId="15" fillId="0" borderId="0" xfId="0" applyFont="1" applyAlignment="1">
      <alignment horizontal="left" vertical="top" wrapText="1"/>
    </xf>
    <xf numFmtId="164" fontId="16" fillId="2" borderId="1" xfId="0" applyNumberFormat="1" applyFont="1" applyFill="1" applyBorder="1" applyAlignment="1">
      <alignment horizontal="center" vertical="top" wrapText="1"/>
    </xf>
    <xf numFmtId="0" fontId="13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top"/>
    </xf>
    <xf numFmtId="0" fontId="16" fillId="2" borderId="1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24" fillId="0" borderId="0" xfId="0" applyFont="1"/>
    <xf numFmtId="0" fontId="25" fillId="0" borderId="2" xfId="0" applyFont="1" applyBorder="1" applyAlignment="1">
      <alignment vertical="top"/>
    </xf>
    <xf numFmtId="0" fontId="24" fillId="0" borderId="0" xfId="0" applyFont="1" applyAlignment="1">
      <alignment horizontal="left" vertical="top" wrapText="1"/>
    </xf>
    <xf numFmtId="0" fontId="27" fillId="0" borderId="0" xfId="0" applyFont="1" applyAlignment="1">
      <alignment vertical="top" wrapText="1"/>
    </xf>
    <xf numFmtId="0" fontId="27" fillId="0" borderId="0" xfId="0" applyFont="1" applyAlignment="1">
      <alignment horizontal="left" vertical="top" wrapText="1"/>
    </xf>
    <xf numFmtId="0" fontId="25" fillId="2" borderId="1" xfId="0" applyFont="1" applyFill="1" applyBorder="1" applyAlignment="1">
      <alignment horizontal="left" vertical="top"/>
    </xf>
    <xf numFmtId="0" fontId="24" fillId="0" borderId="22" xfId="0" applyFont="1" applyBorder="1" applyAlignment="1">
      <alignment horizontal="left" vertical="top" wrapText="1"/>
    </xf>
    <xf numFmtId="0" fontId="19" fillId="0" borderId="3" xfId="0" applyFont="1" applyBorder="1" applyAlignment="1">
      <alignment vertical="top" wrapText="1"/>
    </xf>
    <xf numFmtId="0" fontId="19" fillId="0" borderId="4" xfId="0" applyFont="1" applyBorder="1" applyAlignment="1">
      <alignment vertical="top" wrapText="1"/>
    </xf>
    <xf numFmtId="0" fontId="24" fillId="0" borderId="12" xfId="0" applyFont="1" applyBorder="1" applyAlignment="1">
      <alignment horizontal="left" vertical="top" wrapText="1"/>
    </xf>
    <xf numFmtId="0" fontId="24" fillId="0" borderId="0" xfId="0" applyFont="1" applyBorder="1"/>
    <xf numFmtId="0" fontId="24" fillId="0" borderId="5" xfId="0" applyFont="1" applyBorder="1"/>
    <xf numFmtId="0" fontId="24" fillId="0" borderId="6" xfId="0" applyFont="1" applyBorder="1"/>
    <xf numFmtId="0" fontId="30" fillId="0" borderId="5" xfId="0" applyFont="1" applyBorder="1"/>
    <xf numFmtId="0" fontId="24" fillId="0" borderId="7" xfId="0" applyFont="1" applyBorder="1"/>
    <xf numFmtId="0" fontId="24" fillId="0" borderId="8" xfId="0" applyFont="1" applyBorder="1"/>
    <xf numFmtId="0" fontId="24" fillId="0" borderId="9" xfId="0" applyFont="1" applyBorder="1"/>
    <xf numFmtId="0" fontId="24" fillId="0" borderId="11" xfId="0" applyFont="1" applyBorder="1"/>
    <xf numFmtId="0" fontId="24" fillId="0" borderId="10" xfId="0" applyFont="1" applyBorder="1"/>
    <xf numFmtId="0" fontId="27" fillId="0" borderId="8" xfId="0" applyFont="1" applyBorder="1" applyAlignment="1">
      <alignment horizontal="left" vertical="top" wrapText="1"/>
    </xf>
    <xf numFmtId="0" fontId="27" fillId="0" borderId="26" xfId="0" applyFont="1" applyBorder="1" applyAlignment="1">
      <alignment vertical="top" wrapText="1"/>
    </xf>
    <xf numFmtId="0" fontId="19" fillId="0" borderId="0" xfId="0" applyFont="1" applyBorder="1" applyAlignment="1">
      <alignment vertical="top" wrapText="1"/>
    </xf>
    <xf numFmtId="0" fontId="24" fillId="0" borderId="11" xfId="0" applyFont="1" applyBorder="1" applyAlignment="1">
      <alignment horizontal="center"/>
    </xf>
    <xf numFmtId="0" fontId="24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vertical="center" wrapText="1"/>
    </xf>
    <xf numFmtId="0" fontId="23" fillId="0" borderId="10" xfId="0" applyFont="1" applyBorder="1" applyAlignment="1">
      <alignment vertical="center" wrapText="1"/>
    </xf>
    <xf numFmtId="0" fontId="23" fillId="0" borderId="11" xfId="0" applyFont="1" applyBorder="1" applyAlignment="1">
      <alignment horizontal="center" vertical="center" wrapText="1"/>
    </xf>
    <xf numFmtId="0" fontId="24" fillId="0" borderId="2" xfId="0" applyFont="1" applyBorder="1"/>
    <xf numFmtId="0" fontId="24" fillId="0" borderId="3" xfId="0" applyFont="1" applyBorder="1"/>
    <xf numFmtId="0" fontId="24" fillId="0" borderId="4" xfId="0" applyFont="1" applyBorder="1"/>
    <xf numFmtId="0" fontId="24" fillId="0" borderId="12" xfId="0" applyFont="1" applyBorder="1"/>
    <xf numFmtId="0" fontId="24" fillId="0" borderId="5" xfId="0" applyFont="1" applyBorder="1" applyAlignment="1">
      <alignment horizontal="center"/>
    </xf>
    <xf numFmtId="164" fontId="16" fillId="2" borderId="12" xfId="0" applyNumberFormat="1" applyFont="1" applyFill="1" applyBorder="1" applyAlignment="1">
      <alignment vertical="center" wrapText="1"/>
    </xf>
    <xf numFmtId="164" fontId="16" fillId="2" borderId="11" xfId="0" applyNumberFormat="1" applyFont="1" applyFill="1" applyBorder="1" applyAlignment="1">
      <alignment vertical="center" wrapText="1"/>
    </xf>
    <xf numFmtId="164" fontId="16" fillId="2" borderId="10" xfId="0" applyNumberFormat="1" applyFont="1" applyFill="1" applyBorder="1" applyAlignment="1">
      <alignment vertical="center" wrapText="1"/>
    </xf>
    <xf numFmtId="0" fontId="24" fillId="0" borderId="0" xfId="0" applyFont="1" applyBorder="1" applyAlignment="1">
      <alignment horizontal="center"/>
    </xf>
    <xf numFmtId="0" fontId="34" fillId="0" borderId="5" xfId="0" applyFont="1" applyBorder="1"/>
    <xf numFmtId="0" fontId="24" fillId="0" borderId="0" xfId="0" applyFont="1" applyBorder="1" applyAlignment="1">
      <alignment horizontal="center" vertical="center"/>
    </xf>
    <xf numFmtId="0" fontId="24" fillId="0" borderId="29" xfId="0" applyFont="1" applyBorder="1"/>
    <xf numFmtId="0" fontId="24" fillId="0" borderId="30" xfId="0" applyFont="1" applyBorder="1"/>
    <xf numFmtId="0" fontId="24" fillId="0" borderId="31" xfId="0" applyFont="1" applyBorder="1"/>
    <xf numFmtId="0" fontId="35" fillId="0" borderId="32" xfId="0" applyFont="1" applyBorder="1"/>
    <xf numFmtId="0" fontId="24" fillId="0" borderId="33" xfId="0" applyFont="1" applyBorder="1"/>
    <xf numFmtId="0" fontId="24" fillId="0" borderId="34" xfId="0" applyFont="1" applyBorder="1"/>
    <xf numFmtId="0" fontId="24" fillId="0" borderId="35" xfId="0" applyFont="1" applyBorder="1"/>
    <xf numFmtId="0" fontId="24" fillId="0" borderId="36" xfId="0" applyFont="1" applyBorder="1"/>
    <xf numFmtId="0" fontId="24" fillId="0" borderId="37" xfId="0" applyFont="1" applyBorder="1"/>
    <xf numFmtId="0" fontId="24" fillId="0" borderId="0" xfId="0" applyFont="1" applyBorder="1" applyAlignment="1"/>
    <xf numFmtId="0" fontId="24" fillId="0" borderId="25" xfId="0" applyFont="1" applyBorder="1"/>
    <xf numFmtId="0" fontId="24" fillId="0" borderId="6" xfId="0" applyFont="1" applyBorder="1" applyAlignment="1"/>
    <xf numFmtId="0" fontId="36" fillId="0" borderId="0" xfId="1" applyFont="1" applyAlignment="1">
      <alignment horizontal="left" vertical="top" wrapText="1"/>
    </xf>
    <xf numFmtId="0" fontId="36" fillId="0" borderId="0" xfId="1">
      <alignment horizontal="left" vertical="top" wrapText="1"/>
    </xf>
    <xf numFmtId="0" fontId="40" fillId="2" borderId="1" xfId="1" applyFont="1" applyFill="1" applyBorder="1" applyAlignment="1">
      <alignment horizontal="left" vertical="top" wrapText="1"/>
    </xf>
    <xf numFmtId="0" fontId="40" fillId="2" borderId="1" xfId="1" applyFont="1" applyFill="1" applyBorder="1" applyAlignment="1">
      <alignment horizontal="center" vertical="center" wrapText="1"/>
    </xf>
    <xf numFmtId="164" fontId="42" fillId="0" borderId="1" xfId="1" applyNumberFormat="1" applyFont="1" applyBorder="1" applyAlignment="1">
      <alignment horizontal="center" vertical="center" wrapText="1"/>
    </xf>
    <xf numFmtId="0" fontId="36" fillId="0" borderId="1" xfId="1" applyFont="1" applyBorder="1" applyAlignment="1">
      <alignment horizontal="left" vertical="top" wrapText="1"/>
    </xf>
    <xf numFmtId="0" fontId="40" fillId="0" borderId="1" xfId="1" applyFont="1" applyBorder="1" applyAlignment="1">
      <alignment horizontal="center" vertical="center" wrapText="1"/>
    </xf>
    <xf numFmtId="0" fontId="40" fillId="0" borderId="1" xfId="1" applyFont="1" applyBorder="1" applyAlignment="1">
      <alignment horizontal="left" vertical="top" wrapText="1"/>
    </xf>
    <xf numFmtId="0" fontId="14" fillId="0" borderId="1" xfId="1" applyFont="1" applyBorder="1" applyAlignment="1">
      <alignment horizontal="left" vertical="top" wrapText="1"/>
    </xf>
    <xf numFmtId="0" fontId="19" fillId="0" borderId="1" xfId="1" applyFont="1" applyBorder="1" applyAlignment="1">
      <alignment horizontal="left" vertical="center" wrapText="1"/>
    </xf>
    <xf numFmtId="0" fontId="44" fillId="0" borderId="0" xfId="2" applyFont="1" applyAlignment="1">
      <alignment horizontal="left" vertical="top" wrapText="1"/>
    </xf>
    <xf numFmtId="0" fontId="44" fillId="0" borderId="0" xfId="2">
      <alignment horizontal="left" vertical="top" wrapText="1"/>
    </xf>
    <xf numFmtId="0" fontId="48" fillId="0" borderId="1" xfId="2" applyFont="1" applyBorder="1" applyAlignment="1">
      <alignment horizontal="left" vertical="center" wrapText="1"/>
    </xf>
    <xf numFmtId="0" fontId="48" fillId="0" borderId="1" xfId="2" applyFont="1" applyBorder="1" applyAlignment="1">
      <alignment horizontal="left" vertical="top" wrapText="1"/>
    </xf>
    <xf numFmtId="0" fontId="44" fillId="0" borderId="1" xfId="2" applyFont="1" applyBorder="1" applyAlignment="1">
      <alignment horizontal="left" vertical="top" wrapText="1"/>
    </xf>
    <xf numFmtId="0" fontId="52" fillId="2" borderId="1" xfId="2" applyFont="1" applyFill="1" applyBorder="1" applyAlignment="1">
      <alignment horizontal="right" vertical="center" wrapText="1"/>
    </xf>
    <xf numFmtId="0" fontId="48" fillId="2" borderId="1" xfId="2" applyFont="1" applyFill="1" applyBorder="1" applyAlignment="1">
      <alignment horizontal="left" vertical="top" wrapText="1"/>
    </xf>
    <xf numFmtId="164" fontId="50" fillId="0" borderId="1" xfId="2" applyNumberFormat="1" applyFont="1" applyBorder="1" applyAlignment="1">
      <alignment horizontal="center" vertical="center" wrapText="1"/>
    </xf>
    <xf numFmtId="0" fontId="21" fillId="2" borderId="1" xfId="2" applyFont="1" applyFill="1" applyBorder="1" applyAlignment="1">
      <alignment horizontal="right" vertical="center" wrapText="1"/>
    </xf>
    <xf numFmtId="0" fontId="24" fillId="0" borderId="3" xfId="0" applyFont="1" applyBorder="1" applyAlignment="1">
      <alignment vertical="center"/>
    </xf>
    <xf numFmtId="0" fontId="24" fillId="0" borderId="0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5" xfId="0" applyFont="1" applyBorder="1" applyAlignment="1">
      <alignment vertical="center"/>
    </xf>
    <xf numFmtId="0" fontId="24" fillId="0" borderId="4" xfId="0" applyFont="1" applyBorder="1" applyAlignment="1">
      <alignment vertical="center"/>
    </xf>
    <xf numFmtId="0" fontId="24" fillId="0" borderId="6" xfId="0" applyFont="1" applyBorder="1" applyAlignment="1">
      <alignment vertical="center"/>
    </xf>
    <xf numFmtId="0" fontId="55" fillId="0" borderId="0" xfId="0" applyFont="1" applyAlignment="1">
      <alignment horizontal="left" vertical="top" wrapText="1"/>
    </xf>
    <xf numFmtId="0" fontId="55" fillId="0" borderId="0" xfId="0" applyFont="1"/>
    <xf numFmtId="0" fontId="28" fillId="0" borderId="0" xfId="0" applyFont="1" applyBorder="1" applyAlignment="1">
      <alignment vertical="top" wrapText="1"/>
    </xf>
    <xf numFmtId="0" fontId="28" fillId="0" borderId="0" xfId="0" applyFont="1" applyAlignment="1">
      <alignment vertical="top" wrapText="1"/>
    </xf>
    <xf numFmtId="0" fontId="28" fillId="0" borderId="26" xfId="0" applyFont="1" applyBorder="1" applyAlignment="1">
      <alignment vertical="top" wrapText="1"/>
    </xf>
    <xf numFmtId="0" fontId="28" fillId="0" borderId="0" xfId="0" applyFont="1" applyAlignment="1">
      <alignment horizontal="left" vertical="top" wrapText="1"/>
    </xf>
    <xf numFmtId="0" fontId="28" fillId="0" borderId="8" xfId="0" applyFont="1" applyBorder="1" applyAlignment="1">
      <alignment horizontal="left" vertical="top" wrapText="1"/>
    </xf>
    <xf numFmtId="0" fontId="28" fillId="0" borderId="0" xfId="0" applyFont="1" applyBorder="1" applyAlignment="1">
      <alignment horizontal="left" vertical="top" wrapText="1"/>
    </xf>
    <xf numFmtId="0" fontId="28" fillId="2" borderId="1" xfId="0" applyFont="1" applyFill="1" applyBorder="1" applyAlignment="1">
      <alignment horizontal="left" vertical="top"/>
    </xf>
    <xf numFmtId="0" fontId="28" fillId="0" borderId="0" xfId="0" applyFont="1" applyFill="1" applyBorder="1" applyAlignment="1">
      <alignment horizontal="left" vertical="top"/>
    </xf>
    <xf numFmtId="0" fontId="55" fillId="0" borderId="0" xfId="0" applyFont="1" applyFill="1" applyBorder="1" applyAlignment="1">
      <alignment horizontal="center" vertical="top"/>
    </xf>
    <xf numFmtId="0" fontId="55" fillId="0" borderId="0" xfId="0" applyFont="1" applyFill="1" applyBorder="1" applyAlignment="1">
      <alignment horizontal="left" vertical="top"/>
    </xf>
    <xf numFmtId="0" fontId="28" fillId="0" borderId="0" xfId="0" applyFont="1" applyFill="1" applyBorder="1" applyAlignment="1">
      <alignment horizontal="left"/>
    </xf>
    <xf numFmtId="0" fontId="28" fillId="0" borderId="0" xfId="0" applyFont="1" applyFill="1" applyBorder="1" applyAlignment="1">
      <alignment horizontal="left" vertical="top" wrapText="1"/>
    </xf>
    <xf numFmtId="0" fontId="28" fillId="0" borderId="8" xfId="0" applyFont="1" applyFill="1" applyBorder="1" applyAlignment="1">
      <alignment vertical="top" wrapText="1"/>
    </xf>
    <xf numFmtId="0" fontId="55" fillId="0" borderId="22" xfId="0" applyFont="1" applyBorder="1" applyAlignment="1">
      <alignment horizontal="left" vertical="top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9" fillId="0" borderId="0" xfId="0" applyFont="1"/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12" xfId="0" applyFont="1" applyBorder="1"/>
    <xf numFmtId="0" fontId="9" fillId="0" borderId="5" xfId="0" applyFont="1" applyBorder="1"/>
    <xf numFmtId="0" fontId="9" fillId="0" borderId="0" xfId="0" applyFont="1" applyBorder="1"/>
    <xf numFmtId="0" fontId="9" fillId="0" borderId="6" xfId="0" applyFont="1" applyBorder="1"/>
    <xf numFmtId="0" fontId="9" fillId="0" borderId="11" xfId="0" applyFont="1" applyBorder="1"/>
    <xf numFmtId="0" fontId="9" fillId="0" borderId="10" xfId="0" applyFont="1" applyBorder="1"/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/>
    <xf numFmtId="0" fontId="56" fillId="0" borderId="2" xfId="0" applyFont="1" applyBorder="1" applyAlignment="1">
      <alignment vertical="center"/>
    </xf>
    <xf numFmtId="0" fontId="56" fillId="0" borderId="5" xfId="0" applyFont="1" applyBorder="1" applyAlignment="1">
      <alignment vertical="center"/>
    </xf>
    <xf numFmtId="0" fontId="56" fillId="0" borderId="5" xfId="0" applyFont="1" applyBorder="1"/>
    <xf numFmtId="0" fontId="9" fillId="0" borderId="11" xfId="0" applyFont="1" applyBorder="1" applyAlignment="1">
      <alignment horizontal="center" vertical="center"/>
    </xf>
    <xf numFmtId="0" fontId="56" fillId="0" borderId="5" xfId="0" applyFont="1" applyBorder="1" applyAlignment="1">
      <alignment horizontal="center" vertical="center"/>
    </xf>
    <xf numFmtId="0" fontId="56" fillId="0" borderId="14" xfId="0" applyFont="1" applyBorder="1" applyAlignment="1"/>
    <xf numFmtId="0" fontId="56" fillId="0" borderId="0" xfId="0" applyFont="1" applyBorder="1" applyAlignment="1"/>
    <xf numFmtId="0" fontId="9" fillId="0" borderId="10" xfId="0" applyFont="1" applyBorder="1" applyAlignment="1">
      <alignment horizontal="center" vertical="center"/>
    </xf>
    <xf numFmtId="0" fontId="56" fillId="0" borderId="0" xfId="0" applyFont="1" applyBorder="1" applyAlignment="1">
      <alignment horizontal="left" vertical="center"/>
    </xf>
    <xf numFmtId="0" fontId="58" fillId="0" borderId="10" xfId="0" applyFont="1" applyBorder="1"/>
    <xf numFmtId="0" fontId="13" fillId="2" borderId="1" xfId="1" applyFont="1" applyFill="1" applyBorder="1" applyAlignment="1">
      <alignment vertical="top" wrapText="1"/>
    </xf>
    <xf numFmtId="0" fontId="63" fillId="0" borderId="0" xfId="0" applyFont="1" applyBorder="1" applyAlignment="1">
      <alignment vertical="center"/>
    </xf>
    <xf numFmtId="0" fontId="64" fillId="0" borderId="0" xfId="0" applyFont="1" applyBorder="1" applyAlignment="1">
      <alignment vertical="center"/>
    </xf>
    <xf numFmtId="0" fontId="65" fillId="0" borderId="0" xfId="0" applyFont="1" applyBorder="1"/>
    <xf numFmtId="0" fontId="54" fillId="0" borderId="0" xfId="0" applyFont="1" applyBorder="1"/>
    <xf numFmtId="0" fontId="63" fillId="0" borderId="0" xfId="0" applyFont="1" applyBorder="1"/>
    <xf numFmtId="0" fontId="56" fillId="0" borderId="5" xfId="0" applyFont="1" applyBorder="1" applyAlignment="1">
      <alignment vertical="top"/>
    </xf>
    <xf numFmtId="0" fontId="56" fillId="0" borderId="5" xfId="0" applyFont="1" applyBorder="1" applyAlignment="1">
      <alignment horizontal="left" vertical="center"/>
    </xf>
    <xf numFmtId="0" fontId="63" fillId="0" borderId="5" xfId="0" applyFont="1" applyBorder="1" applyAlignment="1">
      <alignment horizontal="left" vertical="center"/>
    </xf>
    <xf numFmtId="0" fontId="61" fillId="0" borderId="0" xfId="0" applyFont="1" applyBorder="1"/>
    <xf numFmtId="0" fontId="61" fillId="0" borderId="5" xfId="0" applyFont="1" applyBorder="1"/>
    <xf numFmtId="0" fontId="54" fillId="0" borderId="5" xfId="0" applyFont="1" applyBorder="1"/>
    <xf numFmtId="0" fontId="63" fillId="0" borderId="5" xfId="0" applyFont="1" applyBorder="1" applyAlignment="1">
      <alignment vertical="center"/>
    </xf>
    <xf numFmtId="0" fontId="54" fillId="0" borderId="0" xfId="0" applyFont="1" applyBorder="1" applyAlignment="1">
      <alignment horizontal="center" vertical="center"/>
    </xf>
    <xf numFmtId="0" fontId="56" fillId="0" borderId="7" xfId="0" applyFont="1" applyBorder="1" applyAlignment="1">
      <alignment vertical="center"/>
    </xf>
    <xf numFmtId="0" fontId="62" fillId="0" borderId="11" xfId="0" applyFont="1" applyBorder="1"/>
    <xf numFmtId="0" fontId="56" fillId="0" borderId="11" xfId="0" applyFont="1" applyBorder="1" applyAlignment="1">
      <alignment horizontal="left" vertical="center" indent="15"/>
    </xf>
    <xf numFmtId="0" fontId="54" fillId="5" borderId="12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58" fillId="0" borderId="12" xfId="0" applyFont="1" applyBorder="1" applyAlignment="1">
      <alignment horizontal="center" vertical="top"/>
    </xf>
    <xf numFmtId="0" fontId="9" fillId="0" borderId="12" xfId="0" applyFont="1" applyBorder="1" applyAlignment="1">
      <alignment horizontal="center" vertical="top"/>
    </xf>
    <xf numFmtId="0" fontId="9" fillId="0" borderId="2" xfId="0" applyFont="1" applyBorder="1" applyAlignment="1">
      <alignment horizontal="center" vertical="center"/>
    </xf>
    <xf numFmtId="0" fontId="54" fillId="5" borderId="11" xfId="0" applyFont="1" applyFill="1" applyBorder="1" applyAlignment="1">
      <alignment vertical="center"/>
    </xf>
    <xf numFmtId="0" fontId="54" fillId="5" borderId="10" xfId="0" applyFont="1" applyFill="1" applyBorder="1" applyAlignment="1">
      <alignment vertical="center"/>
    </xf>
    <xf numFmtId="0" fontId="58" fillId="0" borderId="11" xfId="0" applyFont="1" applyBorder="1" applyAlignment="1">
      <alignment vertical="top"/>
    </xf>
    <xf numFmtId="0" fontId="58" fillId="0" borderId="10" xfId="0" applyFont="1" applyBorder="1" applyAlignment="1">
      <alignment vertical="top"/>
    </xf>
    <xf numFmtId="0" fontId="61" fillId="0" borderId="2" xfId="0" applyFont="1" applyBorder="1"/>
    <xf numFmtId="0" fontId="56" fillId="0" borderId="5" xfId="0" applyFont="1" applyBorder="1" applyAlignment="1">
      <alignment horizontal="left" vertical="top"/>
    </xf>
    <xf numFmtId="0" fontId="9" fillId="0" borderId="0" xfId="0" applyFont="1" applyBorder="1" applyAlignment="1">
      <alignment horizontal="left"/>
    </xf>
    <xf numFmtId="0" fontId="61" fillId="0" borderId="7" xfId="0" applyFont="1" applyBorder="1"/>
    <xf numFmtId="0" fontId="56" fillId="0" borderId="7" xfId="0" applyFont="1" applyBorder="1"/>
    <xf numFmtId="0" fontId="1" fillId="0" borderId="0" xfId="3" applyAlignment="1">
      <alignment horizontal="center" vertical="center"/>
    </xf>
    <xf numFmtId="0" fontId="1" fillId="0" borderId="0" xfId="3"/>
    <xf numFmtId="0" fontId="1" fillId="0" borderId="2" xfId="3" applyBorder="1" applyAlignment="1">
      <alignment horizontal="center" vertical="center"/>
    </xf>
    <xf numFmtId="0" fontId="1" fillId="0" borderId="4" xfId="3" applyBorder="1"/>
    <xf numFmtId="0" fontId="1" fillId="0" borderId="12" xfId="3" applyBorder="1"/>
    <xf numFmtId="0" fontId="1" fillId="0" borderId="5" xfId="3" applyBorder="1" applyAlignment="1">
      <alignment horizontal="center" vertical="center"/>
    </xf>
    <xf numFmtId="0" fontId="1" fillId="0" borderId="6" xfId="3" applyBorder="1"/>
    <xf numFmtId="0" fontId="1" fillId="0" borderId="11" xfId="3" applyBorder="1"/>
    <xf numFmtId="0" fontId="1" fillId="0" borderId="11" xfId="3" applyBorder="1" applyAlignment="1"/>
    <xf numFmtId="0" fontId="1" fillId="0" borderId="7" xfId="3" applyBorder="1" applyAlignment="1">
      <alignment horizontal="center" vertical="center"/>
    </xf>
    <xf numFmtId="0" fontId="1" fillId="0" borderId="10" xfId="3" applyBorder="1"/>
    <xf numFmtId="0" fontId="1" fillId="0" borderId="9" xfId="3" applyBorder="1"/>
    <xf numFmtId="0" fontId="9" fillId="0" borderId="12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9" fillId="0" borderId="10" xfId="0" applyFont="1" applyBorder="1" applyAlignment="1">
      <alignment vertical="top"/>
    </xf>
    <xf numFmtId="0" fontId="58" fillId="0" borderId="11" xfId="0" applyFont="1" applyBorder="1" applyAlignment="1">
      <alignment vertical="top" wrapText="1"/>
    </xf>
    <xf numFmtId="0" fontId="58" fillId="0" borderId="10" xfId="0" applyFont="1" applyBorder="1" applyAlignment="1">
      <alignment vertical="top" wrapText="1"/>
    </xf>
    <xf numFmtId="0" fontId="54" fillId="5" borderId="12" xfId="0" applyFont="1" applyFill="1" applyBorder="1" applyAlignment="1">
      <alignment horizontal="center" vertical="top"/>
    </xf>
    <xf numFmtId="0" fontId="54" fillId="5" borderId="11" xfId="0" applyFont="1" applyFill="1" applyBorder="1" applyAlignment="1">
      <alignment horizontal="center" vertical="top"/>
    </xf>
    <xf numFmtId="0" fontId="54" fillId="5" borderId="10" xfId="0" applyFont="1" applyFill="1" applyBorder="1" applyAlignment="1">
      <alignment horizontal="center" vertical="top"/>
    </xf>
    <xf numFmtId="0" fontId="56" fillId="0" borderId="3" xfId="0" applyFont="1" applyBorder="1" applyAlignment="1">
      <alignment vertical="center"/>
    </xf>
    <xf numFmtId="0" fontId="56" fillId="0" borderId="0" xfId="0" applyFont="1" applyBorder="1" applyAlignment="1">
      <alignment vertical="center"/>
    </xf>
    <xf numFmtId="0" fontId="56" fillId="0" borderId="0" xfId="0" applyFont="1" applyBorder="1" applyAlignment="1">
      <alignment horizontal="left" vertical="center" indent="1"/>
    </xf>
    <xf numFmtId="0" fontId="56" fillId="0" borderId="8" xfId="0" applyFont="1" applyBorder="1"/>
    <xf numFmtId="0" fontId="58" fillId="0" borderId="5" xfId="0" applyFont="1" applyBorder="1" applyAlignment="1">
      <alignment vertical="top"/>
    </xf>
    <xf numFmtId="0" fontId="56" fillId="0" borderId="11" xfId="0" applyFont="1" applyBorder="1" applyAlignment="1">
      <alignment vertical="center"/>
    </xf>
    <xf numFmtId="0" fontId="9" fillId="0" borderId="11" xfId="0" applyFont="1" applyBorder="1" applyAlignment="1">
      <alignment horizontal="center"/>
    </xf>
    <xf numFmtId="0" fontId="63" fillId="0" borderId="5" xfId="0" applyFont="1" applyBorder="1" applyAlignment="1">
      <alignment horizontal="left" vertical="center" indent="4"/>
    </xf>
    <xf numFmtId="0" fontId="63" fillId="0" borderId="5" xfId="0" applyFont="1" applyBorder="1" applyAlignment="1">
      <alignment horizontal="left" vertical="center" indent="1"/>
    </xf>
    <xf numFmtId="0" fontId="63" fillId="0" borderId="5" xfId="0" applyFont="1" applyBorder="1" applyAlignment="1">
      <alignment horizontal="left" vertical="center" indent="5"/>
    </xf>
    <xf numFmtId="0" fontId="9" fillId="0" borderId="12" xfId="0" applyFont="1" applyBorder="1" applyAlignment="1">
      <alignment horizontal="center"/>
    </xf>
    <xf numFmtId="0" fontId="56" fillId="0" borderId="11" xfId="0" applyFont="1" applyBorder="1" applyAlignment="1">
      <alignment horizontal="center" vertical="center"/>
    </xf>
    <xf numFmtId="0" fontId="61" fillId="0" borderId="11" xfId="0" applyFont="1" applyBorder="1" applyAlignment="1">
      <alignment horizontal="center"/>
    </xf>
    <xf numFmtId="0" fontId="56" fillId="0" borderId="11" xfId="0" applyFont="1" applyBorder="1" applyAlignment="1">
      <alignment horizontal="center" vertical="center" wrapText="1"/>
    </xf>
    <xf numFmtId="0" fontId="56" fillId="0" borderId="1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41" xfId="0" applyFont="1" applyBorder="1"/>
    <xf numFmtId="0" fontId="9" fillId="0" borderId="42" xfId="0" applyFont="1" applyBorder="1"/>
    <xf numFmtId="0" fontId="9" fillId="0" borderId="43" xfId="0" applyFont="1" applyBorder="1"/>
    <xf numFmtId="0" fontId="9" fillId="0" borderId="44" xfId="0" applyFont="1" applyBorder="1"/>
    <xf numFmtId="0" fontId="9" fillId="0" borderId="45" xfId="0" applyFont="1" applyBorder="1"/>
    <xf numFmtId="0" fontId="9" fillId="0" borderId="46" xfId="0" applyFont="1" applyBorder="1"/>
    <xf numFmtId="0" fontId="9" fillId="0" borderId="47" xfId="0" applyFont="1" applyBorder="1"/>
    <xf numFmtId="0" fontId="9" fillId="0" borderId="48" xfId="0" applyFont="1" applyBorder="1"/>
    <xf numFmtId="0" fontId="9" fillId="0" borderId="49" xfId="0" applyFont="1" applyBorder="1"/>
    <xf numFmtId="0" fontId="9" fillId="0" borderId="12" xfId="0" applyFont="1" applyBorder="1" applyAlignment="1"/>
    <xf numFmtId="0" fontId="9" fillId="0" borderId="11" xfId="0" applyFont="1" applyBorder="1" applyAlignment="1"/>
    <xf numFmtId="0" fontId="9" fillId="0" borderId="10" xfId="0" applyFont="1" applyBorder="1" applyAlignment="1"/>
    <xf numFmtId="0" fontId="5" fillId="0" borderId="5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6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left" vertical="center" wrapText="1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0" fillId="0" borderId="2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0" fillId="0" borderId="6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top"/>
    </xf>
    <xf numFmtId="0" fontId="11" fillId="0" borderId="13" xfId="0" applyFont="1" applyBorder="1" applyAlignment="1">
      <alignment horizontal="center" vertical="top"/>
    </xf>
    <xf numFmtId="0" fontId="11" fillId="0" borderId="14" xfId="0" applyFont="1" applyBorder="1" applyAlignment="1">
      <alignment horizontal="center" vertical="top" wrapText="1"/>
    </xf>
    <xf numFmtId="0" fontId="11" fillId="0" borderId="13" xfId="0" applyFont="1" applyBorder="1" applyAlignment="1">
      <alignment horizontal="center" vertical="top" wrapText="1"/>
    </xf>
    <xf numFmtId="0" fontId="0" fillId="0" borderId="5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left" vertical="top" wrapText="1"/>
    </xf>
    <xf numFmtId="0" fontId="0" fillId="0" borderId="6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0" fillId="0" borderId="11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0" fillId="0" borderId="1" xfId="0" applyFont="1" applyBorder="1" applyAlignment="1">
      <alignment horizontal="left" vertical="center"/>
    </xf>
    <xf numFmtId="0" fontId="11" fillId="0" borderId="1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top"/>
    </xf>
    <xf numFmtId="0" fontId="3" fillId="0" borderId="13" xfId="0" applyFont="1" applyBorder="1" applyAlignment="1">
      <alignment horizontal="center" vertical="top"/>
    </xf>
    <xf numFmtId="0" fontId="3" fillId="0" borderId="14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10" fillId="0" borderId="0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5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0" fillId="0" borderId="6" xfId="0" applyFont="1" applyBorder="1" applyAlignment="1">
      <alignment horizontal="left" vertical="top"/>
    </xf>
    <xf numFmtId="0" fontId="13" fillId="2" borderId="14" xfId="0" applyFont="1" applyFill="1" applyBorder="1" applyAlignment="1">
      <alignment horizontal="left" vertical="top"/>
    </xf>
    <xf numFmtId="0" fontId="13" fillId="2" borderId="13" xfId="0" applyFont="1" applyFill="1" applyBorder="1" applyAlignment="1">
      <alignment horizontal="left" vertical="top"/>
    </xf>
    <xf numFmtId="0" fontId="0" fillId="0" borderId="14" xfId="0" applyFont="1" applyBorder="1" applyAlignment="1">
      <alignment horizontal="left" vertical="top"/>
    </xf>
    <xf numFmtId="0" fontId="0" fillId="0" borderId="13" xfId="0" applyFont="1" applyBorder="1" applyAlignment="1">
      <alignment horizontal="left" vertical="top"/>
    </xf>
    <xf numFmtId="0" fontId="13" fillId="0" borderId="14" xfId="0" applyFont="1" applyBorder="1" applyAlignment="1">
      <alignment horizontal="left" vertical="top"/>
    </xf>
    <xf numFmtId="0" fontId="13" fillId="0" borderId="22" xfId="0" applyFont="1" applyBorder="1" applyAlignment="1">
      <alignment horizontal="left" vertical="top"/>
    </xf>
    <xf numFmtId="0" fontId="13" fillId="0" borderId="13" xfId="0" applyFont="1" applyBorder="1" applyAlignment="1">
      <alignment horizontal="left" vertical="top"/>
    </xf>
    <xf numFmtId="0" fontId="13" fillId="3" borderId="14" xfId="0" applyFont="1" applyFill="1" applyBorder="1" applyAlignment="1">
      <alignment horizontal="left" vertical="top"/>
    </xf>
    <xf numFmtId="0" fontId="13" fillId="3" borderId="13" xfId="0" applyFont="1" applyFill="1" applyBorder="1" applyAlignment="1">
      <alignment horizontal="left" vertical="top"/>
    </xf>
    <xf numFmtId="0" fontId="13" fillId="0" borderId="14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top"/>
    </xf>
    <xf numFmtId="0" fontId="13" fillId="3" borderId="14" xfId="0" applyFont="1" applyFill="1" applyBorder="1" applyAlignment="1">
      <alignment horizontal="left"/>
    </xf>
    <xf numFmtId="0" fontId="13" fillId="3" borderId="13" xfId="0" applyFont="1" applyFill="1" applyBorder="1" applyAlignment="1">
      <alignment horizontal="left"/>
    </xf>
    <xf numFmtId="0" fontId="13" fillId="0" borderId="14" xfId="0" applyFont="1" applyBorder="1" applyAlignment="1">
      <alignment horizontal="left" vertical="top" wrapText="1"/>
    </xf>
    <xf numFmtId="0" fontId="13" fillId="0" borderId="22" xfId="0" applyFont="1" applyBorder="1" applyAlignment="1">
      <alignment horizontal="left" vertical="top" wrapText="1"/>
    </xf>
    <xf numFmtId="0" fontId="13" fillId="0" borderId="13" xfId="0" applyFont="1" applyBorder="1" applyAlignment="1">
      <alignment horizontal="left" vertical="top" wrapText="1"/>
    </xf>
    <xf numFmtId="0" fontId="20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  <xf numFmtId="0" fontId="0" fillId="0" borderId="4" xfId="0" applyFont="1" applyBorder="1" applyAlignment="1">
      <alignment horizontal="left" vertical="top" wrapText="1"/>
    </xf>
    <xf numFmtId="0" fontId="0" fillId="0" borderId="7" xfId="0" applyFont="1" applyBorder="1" applyAlignment="1">
      <alignment horizontal="left" vertical="top" wrapText="1"/>
    </xf>
    <xf numFmtId="0" fontId="0" fillId="0" borderId="8" xfId="0" applyFont="1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  <xf numFmtId="0" fontId="17" fillId="4" borderId="14" xfId="0" applyFont="1" applyFill="1" applyBorder="1" applyAlignment="1">
      <alignment horizontal="center" vertical="center" wrapText="1"/>
    </xf>
    <xf numFmtId="0" fontId="17" fillId="4" borderId="22" xfId="0" applyFont="1" applyFill="1" applyBorder="1" applyAlignment="1">
      <alignment horizontal="center" vertical="center" wrapText="1"/>
    </xf>
    <xf numFmtId="0" fontId="17" fillId="4" borderId="13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left" wrapText="1"/>
    </xf>
    <xf numFmtId="0" fontId="13" fillId="0" borderId="22" xfId="0" applyFont="1" applyBorder="1" applyAlignment="1">
      <alignment horizontal="left" wrapText="1"/>
    </xf>
    <xf numFmtId="0" fontId="13" fillId="0" borderId="13" xfId="0" applyFont="1" applyBorder="1" applyAlignment="1">
      <alignment horizontal="left" wrapText="1"/>
    </xf>
    <xf numFmtId="0" fontId="14" fillId="0" borderId="14" xfId="0" applyFont="1" applyBorder="1" applyAlignment="1">
      <alignment horizontal="left" vertical="top" wrapText="1"/>
    </xf>
    <xf numFmtId="0" fontId="14" fillId="0" borderId="22" xfId="0" applyFont="1" applyBorder="1" applyAlignment="1">
      <alignment horizontal="left" vertical="top" wrapText="1"/>
    </xf>
    <xf numFmtId="0" fontId="14" fillId="0" borderId="13" xfId="0" applyFont="1" applyBorder="1" applyAlignment="1">
      <alignment horizontal="left" vertical="top" wrapText="1"/>
    </xf>
    <xf numFmtId="0" fontId="0" fillId="0" borderId="14" xfId="0" applyFont="1" applyBorder="1" applyAlignment="1">
      <alignment horizontal="left" vertical="top" wrapText="1"/>
    </xf>
    <xf numFmtId="0" fontId="0" fillId="0" borderId="13" xfId="0" applyFont="1" applyBorder="1" applyAlignment="1">
      <alignment horizontal="left" vertical="top" wrapText="1"/>
    </xf>
    <xf numFmtId="0" fontId="16" fillId="2" borderId="12" xfId="0" applyFont="1" applyFill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 vertical="top" wrapText="1"/>
    </xf>
    <xf numFmtId="0" fontId="17" fillId="4" borderId="14" xfId="0" applyFont="1" applyFill="1" applyBorder="1" applyAlignment="1">
      <alignment horizontal="center" vertical="top" wrapText="1"/>
    </xf>
    <xf numFmtId="0" fontId="17" fillId="4" borderId="22" xfId="0" applyFont="1" applyFill="1" applyBorder="1" applyAlignment="1">
      <alignment horizontal="center" vertical="top" wrapText="1"/>
    </xf>
    <xf numFmtId="0" fontId="17" fillId="4" borderId="13" xfId="0" applyFont="1" applyFill="1" applyBorder="1" applyAlignment="1">
      <alignment horizontal="center" vertical="top" wrapText="1"/>
    </xf>
    <xf numFmtId="0" fontId="13" fillId="2" borderId="2" xfId="0" applyFont="1" applyFill="1" applyBorder="1" applyAlignment="1">
      <alignment horizontal="center" vertical="top" wrapText="1"/>
    </xf>
    <xf numFmtId="0" fontId="13" fillId="2" borderId="4" xfId="0" applyFont="1" applyFill="1" applyBorder="1" applyAlignment="1">
      <alignment horizontal="center" vertical="top" wrapText="1"/>
    </xf>
    <xf numFmtId="0" fontId="22" fillId="2" borderId="7" xfId="0" applyFont="1" applyFill="1" applyBorder="1" applyAlignment="1">
      <alignment horizontal="center" vertical="top" wrapText="1"/>
    </xf>
    <xf numFmtId="0" fontId="22" fillId="2" borderId="9" xfId="0" applyFont="1" applyFill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top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/>
    </xf>
    <xf numFmtId="0" fontId="24" fillId="0" borderId="0" xfId="0" applyFont="1" applyBorder="1" applyAlignment="1">
      <alignment horizontal="center"/>
    </xf>
    <xf numFmtId="0" fontId="24" fillId="0" borderId="23" xfId="0" applyFont="1" applyBorder="1" applyAlignment="1">
      <alignment horizontal="center"/>
    </xf>
    <xf numFmtId="0" fontId="33" fillId="0" borderId="12" xfId="0" applyFont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0" fontId="33" fillId="0" borderId="10" xfId="0" applyFont="1" applyBorder="1" applyAlignment="1">
      <alignment horizontal="center" vertical="center" wrapText="1"/>
    </xf>
    <xf numFmtId="164" fontId="16" fillId="2" borderId="12" xfId="0" applyNumberFormat="1" applyFont="1" applyFill="1" applyBorder="1" applyAlignment="1">
      <alignment horizontal="center" vertical="center" wrapText="1"/>
    </xf>
    <xf numFmtId="164" fontId="16" fillId="2" borderId="11" xfId="0" applyNumberFormat="1" applyFont="1" applyFill="1" applyBorder="1" applyAlignment="1">
      <alignment horizontal="center" vertical="center" wrapText="1"/>
    </xf>
    <xf numFmtId="164" fontId="16" fillId="2" borderId="10" xfId="0" applyNumberFormat="1" applyFont="1" applyFill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center" wrapText="1"/>
    </xf>
    <xf numFmtId="0" fontId="33" fillId="0" borderId="5" xfId="0" applyFont="1" applyBorder="1" applyAlignment="1">
      <alignment horizontal="center" vertical="center" wrapText="1"/>
    </xf>
    <xf numFmtId="0" fontId="33" fillId="0" borderId="7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3" fillId="0" borderId="2" xfId="0" applyFont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top" wrapText="1"/>
    </xf>
    <xf numFmtId="0" fontId="26" fillId="0" borderId="23" xfId="0" applyFont="1" applyBorder="1" applyAlignment="1">
      <alignment horizontal="center" vertical="top" wrapText="1"/>
    </xf>
    <xf numFmtId="0" fontId="26" fillId="0" borderId="28" xfId="0" applyFont="1" applyBorder="1" applyAlignment="1">
      <alignment horizontal="center" vertical="top" wrapText="1"/>
    </xf>
    <xf numFmtId="0" fontId="26" fillId="0" borderId="24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center" wrapText="1"/>
    </xf>
    <xf numFmtId="0" fontId="25" fillId="2" borderId="14" xfId="0" applyFont="1" applyFill="1" applyBorder="1" applyAlignment="1">
      <alignment horizontal="left" vertical="top"/>
    </xf>
    <xf numFmtId="0" fontId="25" fillId="2" borderId="13" xfId="0" applyFont="1" applyFill="1" applyBorder="1" applyAlignment="1">
      <alignment horizontal="left" vertical="top"/>
    </xf>
    <xf numFmtId="0" fontId="24" fillId="0" borderId="14" xfId="0" applyFont="1" applyBorder="1" applyAlignment="1">
      <alignment horizontal="left" vertical="top"/>
    </xf>
    <xf numFmtId="0" fontId="24" fillId="0" borderId="13" xfId="0" applyFont="1" applyBorder="1" applyAlignment="1">
      <alignment horizontal="left" vertical="top"/>
    </xf>
    <xf numFmtId="0" fontId="25" fillId="0" borderId="14" xfId="0" applyFont="1" applyBorder="1" applyAlignment="1">
      <alignment horizontal="left" vertical="top"/>
    </xf>
    <xf numFmtId="0" fontId="25" fillId="0" borderId="22" xfId="0" applyFont="1" applyBorder="1" applyAlignment="1">
      <alignment horizontal="left" vertical="top"/>
    </xf>
    <xf numFmtId="0" fontId="25" fillId="0" borderId="13" xfId="0" applyFont="1" applyBorder="1" applyAlignment="1">
      <alignment horizontal="left" vertical="top"/>
    </xf>
    <xf numFmtId="0" fontId="25" fillId="3" borderId="14" xfId="0" applyFont="1" applyFill="1" applyBorder="1" applyAlignment="1">
      <alignment horizontal="left" vertical="top"/>
    </xf>
    <xf numFmtId="0" fontId="25" fillId="3" borderId="13" xfId="0" applyFont="1" applyFill="1" applyBorder="1" applyAlignment="1">
      <alignment horizontal="left" vertical="top"/>
    </xf>
    <xf numFmtId="0" fontId="25" fillId="0" borderId="22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24" fillId="0" borderId="22" xfId="0" applyFont="1" applyBorder="1" applyAlignment="1">
      <alignment horizontal="left" vertical="top"/>
    </xf>
    <xf numFmtId="0" fontId="25" fillId="0" borderId="22" xfId="0" applyFont="1" applyBorder="1" applyAlignment="1">
      <alignment horizontal="left" wrapText="1"/>
    </xf>
    <xf numFmtId="0" fontId="25" fillId="0" borderId="13" xfId="0" applyFont="1" applyBorder="1" applyAlignment="1">
      <alignment horizontal="left" wrapText="1"/>
    </xf>
    <xf numFmtId="0" fontId="25" fillId="2" borderId="2" xfId="0" applyFont="1" applyFill="1" applyBorder="1" applyAlignment="1">
      <alignment horizontal="center" vertical="top" wrapText="1"/>
    </xf>
    <xf numFmtId="0" fontId="25" fillId="2" borderId="3" xfId="0" applyFont="1" applyFill="1" applyBorder="1" applyAlignment="1">
      <alignment horizontal="center" vertical="top" wrapText="1"/>
    </xf>
    <xf numFmtId="0" fontId="25" fillId="2" borderId="4" xfId="0" applyFont="1" applyFill="1" applyBorder="1" applyAlignment="1">
      <alignment horizontal="center" vertical="top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0" fontId="29" fillId="2" borderId="9" xfId="0" applyFont="1" applyFill="1" applyBorder="1" applyAlignment="1">
      <alignment horizontal="center" vertical="top" wrapText="1"/>
    </xf>
    <xf numFmtId="0" fontId="25" fillId="3" borderId="14" xfId="0" applyFont="1" applyFill="1" applyBorder="1" applyAlignment="1">
      <alignment horizontal="left"/>
    </xf>
    <xf numFmtId="0" fontId="25" fillId="3" borderId="13" xfId="0" applyFont="1" applyFill="1" applyBorder="1" applyAlignment="1">
      <alignment horizontal="left"/>
    </xf>
    <xf numFmtId="0" fontId="25" fillId="0" borderId="22" xfId="0" applyFont="1" applyBorder="1" applyAlignment="1">
      <alignment horizontal="left" vertical="top" wrapText="1"/>
    </xf>
    <xf numFmtId="0" fontId="25" fillId="0" borderId="13" xfId="0" applyFont="1" applyBorder="1" applyAlignment="1">
      <alignment horizontal="left" vertical="top" wrapText="1"/>
    </xf>
    <xf numFmtId="0" fontId="25" fillId="3" borderId="2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  <xf numFmtId="0" fontId="19" fillId="3" borderId="9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left" vertical="top" wrapText="1"/>
    </xf>
    <xf numFmtId="0" fontId="24" fillId="0" borderId="3" xfId="0" applyFont="1" applyBorder="1" applyAlignment="1">
      <alignment horizontal="left" vertical="top" wrapText="1"/>
    </xf>
    <xf numFmtId="0" fontId="24" fillId="0" borderId="4" xfId="0" applyFont="1" applyBorder="1" applyAlignment="1">
      <alignment horizontal="left" vertical="top" wrapText="1"/>
    </xf>
    <xf numFmtId="0" fontId="24" fillId="0" borderId="7" xfId="0" applyFont="1" applyBorder="1" applyAlignment="1">
      <alignment horizontal="left" vertical="top" wrapText="1"/>
    </xf>
    <xf numFmtId="0" fontId="24" fillId="0" borderId="8" xfId="0" applyFont="1" applyBorder="1" applyAlignment="1">
      <alignment horizontal="left" vertical="top" wrapText="1"/>
    </xf>
    <xf numFmtId="0" fontId="24" fillId="0" borderId="9" xfId="0" applyFont="1" applyBorder="1" applyAlignment="1">
      <alignment horizontal="left" vertical="top" wrapText="1"/>
    </xf>
    <xf numFmtId="0" fontId="28" fillId="4" borderId="14" xfId="0" applyFont="1" applyFill="1" applyBorder="1" applyAlignment="1">
      <alignment horizontal="center" vertical="center" wrapText="1"/>
    </xf>
    <xf numFmtId="0" fontId="28" fillId="4" borderId="22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4" xfId="0" applyFont="1" applyFill="1" applyBorder="1" applyAlignment="1">
      <alignment horizontal="center" vertical="top" wrapText="1"/>
    </xf>
    <xf numFmtId="0" fontId="28" fillId="4" borderId="22" xfId="0" applyFont="1" applyFill="1" applyBorder="1" applyAlignment="1">
      <alignment horizontal="center" vertical="top" wrapText="1"/>
    </xf>
    <xf numFmtId="0" fontId="28" fillId="4" borderId="13" xfId="0" applyFont="1" applyFill="1" applyBorder="1" applyAlignment="1">
      <alignment horizontal="center" vertical="top" wrapText="1"/>
    </xf>
    <xf numFmtId="0" fontId="25" fillId="2" borderId="2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 wrapText="1"/>
    </xf>
    <xf numFmtId="0" fontId="25" fillId="2" borderId="14" xfId="0" applyFont="1" applyFill="1" applyBorder="1" applyAlignment="1">
      <alignment horizontal="center" vertical="center" wrapText="1"/>
    </xf>
    <xf numFmtId="0" fontId="25" fillId="2" borderId="22" xfId="0" applyFont="1" applyFill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164" fontId="16" fillId="2" borderId="12" xfId="0" applyNumberFormat="1" applyFont="1" applyFill="1" applyBorder="1" applyAlignment="1">
      <alignment horizontal="center" vertical="top" wrapText="1"/>
    </xf>
    <xf numFmtId="164" fontId="16" fillId="2" borderId="11" xfId="0" applyNumberFormat="1" applyFont="1" applyFill="1" applyBorder="1" applyAlignment="1">
      <alignment horizontal="center" vertical="top" wrapText="1"/>
    </xf>
    <xf numFmtId="164" fontId="16" fillId="2" borderId="10" xfId="0" applyNumberFormat="1" applyFont="1" applyFill="1" applyBorder="1" applyAlignment="1">
      <alignment horizontal="center" vertical="top" wrapText="1"/>
    </xf>
    <xf numFmtId="0" fontId="36" fillId="0" borderId="12" xfId="1" applyFont="1" applyBorder="1" applyAlignment="1">
      <alignment horizontal="left" vertical="top" wrapText="1"/>
    </xf>
    <xf numFmtId="0" fontId="36" fillId="0" borderId="10" xfId="1" applyFont="1" applyBorder="1" applyAlignment="1">
      <alignment horizontal="left" vertical="top" wrapText="1"/>
    </xf>
    <xf numFmtId="0" fontId="40" fillId="0" borderId="14" xfId="1" applyFont="1" applyBorder="1" applyAlignment="1">
      <alignment horizontal="left" vertical="top" wrapText="1"/>
    </xf>
    <xf numFmtId="0" fontId="40" fillId="0" borderId="13" xfId="1" applyFont="1" applyBorder="1" applyAlignment="1">
      <alignment horizontal="left" vertical="top" wrapText="1"/>
    </xf>
    <xf numFmtId="0" fontId="36" fillId="0" borderId="11" xfId="1" applyFont="1" applyBorder="1" applyAlignment="1">
      <alignment horizontal="left" vertical="top" wrapText="1"/>
    </xf>
    <xf numFmtId="0" fontId="19" fillId="0" borderId="14" xfId="1" applyFont="1" applyBorder="1" applyAlignment="1">
      <alignment horizontal="center" vertical="center" wrapText="1"/>
    </xf>
    <xf numFmtId="0" fontId="19" fillId="0" borderId="13" xfId="1" applyFont="1" applyBorder="1" applyAlignment="1">
      <alignment horizontal="center" vertical="center" wrapText="1"/>
    </xf>
    <xf numFmtId="0" fontId="14" fillId="0" borderId="14" xfId="1" applyFont="1" applyBorder="1" applyAlignment="1">
      <alignment horizontal="left" vertical="top" wrapText="1"/>
    </xf>
    <xf numFmtId="0" fontId="14" fillId="0" borderId="22" xfId="1" applyFont="1" applyBorder="1" applyAlignment="1">
      <alignment horizontal="left" vertical="top" wrapText="1"/>
    </xf>
    <xf numFmtId="0" fontId="14" fillId="0" borderId="13" xfId="1" applyFont="1" applyBorder="1" applyAlignment="1">
      <alignment horizontal="left" vertical="top" wrapText="1"/>
    </xf>
    <xf numFmtId="0" fontId="14" fillId="0" borderId="2" xfId="1" applyFont="1" applyBorder="1" applyAlignment="1">
      <alignment horizontal="left" vertical="top" wrapText="1"/>
    </xf>
    <xf numFmtId="0" fontId="14" fillId="0" borderId="4" xfId="1" applyFont="1" applyBorder="1" applyAlignment="1">
      <alignment horizontal="left" vertical="top" wrapText="1"/>
    </xf>
    <xf numFmtId="0" fontId="14" fillId="0" borderId="7" xfId="1" applyFont="1" applyBorder="1" applyAlignment="1">
      <alignment horizontal="left" vertical="top" wrapText="1"/>
    </xf>
    <xf numFmtId="0" fontId="14" fillId="0" borderId="9" xfId="1" applyFont="1" applyBorder="1" applyAlignment="1">
      <alignment horizontal="left" vertical="top" wrapText="1"/>
    </xf>
    <xf numFmtId="164" fontId="42" fillId="0" borderId="14" xfId="1" applyNumberFormat="1" applyFont="1" applyBorder="1" applyAlignment="1">
      <alignment horizontal="center" vertical="center" wrapText="1"/>
    </xf>
    <xf numFmtId="164" fontId="42" fillId="0" borderId="22" xfId="1" applyNumberFormat="1" applyFont="1" applyBorder="1" applyAlignment="1">
      <alignment horizontal="center" vertical="center" wrapText="1"/>
    </xf>
    <xf numFmtId="164" fontId="42" fillId="0" borderId="13" xfId="1" applyNumberFormat="1" applyFont="1" applyBorder="1" applyAlignment="1">
      <alignment horizontal="center" vertical="center" wrapText="1"/>
    </xf>
    <xf numFmtId="0" fontId="40" fillId="0" borderId="22" xfId="1" applyFont="1" applyBorder="1" applyAlignment="1">
      <alignment horizontal="left" vertical="top" wrapText="1"/>
    </xf>
    <xf numFmtId="0" fontId="14" fillId="0" borderId="0" xfId="1" applyFont="1" applyAlignment="1">
      <alignment horizontal="left" vertical="top" wrapText="1"/>
    </xf>
    <xf numFmtId="0" fontId="40" fillId="2" borderId="14" xfId="1" applyFont="1" applyFill="1" applyBorder="1" applyAlignment="1">
      <alignment horizontal="left" vertical="top" wrapText="1"/>
    </xf>
    <xf numFmtId="0" fontId="40" fillId="2" borderId="22" xfId="1" applyFont="1" applyFill="1" applyBorder="1" applyAlignment="1">
      <alignment horizontal="left" vertical="top" wrapText="1"/>
    </xf>
    <xf numFmtId="0" fontId="40" fillId="2" borderId="13" xfId="1" applyFont="1" applyFill="1" applyBorder="1" applyAlignment="1">
      <alignment horizontal="left" vertical="top" wrapText="1"/>
    </xf>
    <xf numFmtId="0" fontId="19" fillId="0" borderId="22" xfId="1" applyFont="1" applyBorder="1" applyAlignment="1">
      <alignment horizontal="center" vertical="center" wrapText="1"/>
    </xf>
    <xf numFmtId="0" fontId="40" fillId="0" borderId="14" xfId="1" applyFont="1" applyBorder="1" applyAlignment="1">
      <alignment horizontal="center" vertical="center" wrapText="1"/>
    </xf>
    <xf numFmtId="0" fontId="40" fillId="0" borderId="22" xfId="1" applyFont="1" applyBorder="1" applyAlignment="1">
      <alignment horizontal="center" vertical="center" wrapText="1"/>
    </xf>
    <xf numFmtId="0" fontId="40" fillId="0" borderId="13" xfId="1" applyFont="1" applyBorder="1" applyAlignment="1">
      <alignment horizontal="center" vertical="center" wrapText="1"/>
    </xf>
    <xf numFmtId="164" fontId="42" fillId="0" borderId="14" xfId="1" applyNumberFormat="1" applyFont="1" applyBorder="1" applyAlignment="1">
      <alignment horizontal="right" vertical="center" wrapText="1"/>
    </xf>
    <xf numFmtId="164" fontId="42" fillId="0" borderId="13" xfId="1" applyNumberFormat="1" applyFont="1" applyBorder="1" applyAlignment="1">
      <alignment horizontal="right" vertical="center" wrapText="1"/>
    </xf>
    <xf numFmtId="0" fontId="13" fillId="2" borderId="14" xfId="1" applyFont="1" applyFill="1" applyBorder="1" applyAlignment="1">
      <alignment horizontal="left" vertical="top" wrapText="1"/>
    </xf>
    <xf numFmtId="0" fontId="13" fillId="2" borderId="22" xfId="1" applyFont="1" applyFill="1" applyBorder="1" applyAlignment="1">
      <alignment horizontal="left" vertical="top" wrapText="1"/>
    </xf>
    <xf numFmtId="0" fontId="13" fillId="2" borderId="13" xfId="1" applyFont="1" applyFill="1" applyBorder="1" applyAlignment="1">
      <alignment horizontal="left" vertical="top" wrapText="1"/>
    </xf>
    <xf numFmtId="0" fontId="36" fillId="0" borderId="14" xfId="1" applyFont="1" applyBorder="1" applyAlignment="1">
      <alignment horizontal="left" vertical="top" wrapText="1"/>
    </xf>
    <xf numFmtId="0" fontId="36" fillId="0" borderId="22" xfId="1" applyFont="1" applyBorder="1" applyAlignment="1">
      <alignment horizontal="left" vertical="top" wrapText="1"/>
    </xf>
    <xf numFmtId="0" fontId="36" fillId="0" borderId="13" xfId="1" applyFont="1" applyBorder="1" applyAlignment="1">
      <alignment horizontal="left" vertical="top" wrapText="1"/>
    </xf>
    <xf numFmtId="0" fontId="13" fillId="2" borderId="14" xfId="1" applyFont="1" applyFill="1" applyBorder="1" applyAlignment="1">
      <alignment horizontal="left" vertical="center" wrapText="1"/>
    </xf>
    <xf numFmtId="0" fontId="13" fillId="2" borderId="22" xfId="1" applyFont="1" applyFill="1" applyBorder="1" applyAlignment="1">
      <alignment horizontal="left" vertical="center" wrapText="1"/>
    </xf>
    <xf numFmtId="0" fontId="13" fillId="2" borderId="13" xfId="1" applyFont="1" applyFill="1" applyBorder="1" applyAlignment="1">
      <alignment horizontal="left" vertical="center" wrapText="1"/>
    </xf>
    <xf numFmtId="0" fontId="16" fillId="2" borderId="14" xfId="1" applyFont="1" applyFill="1" applyBorder="1" applyAlignment="1">
      <alignment horizontal="left" vertical="top" wrapText="1"/>
    </xf>
    <xf numFmtId="0" fontId="14" fillId="0" borderId="2" xfId="1" applyFont="1" applyBorder="1" applyAlignment="1">
      <alignment horizontal="center" vertical="center" wrapText="1"/>
    </xf>
    <xf numFmtId="0" fontId="14" fillId="0" borderId="3" xfId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0" fontId="14" fillId="0" borderId="5" xfId="1" applyFont="1" applyBorder="1" applyAlignment="1">
      <alignment horizontal="center" vertical="center" wrapText="1"/>
    </xf>
    <xf numFmtId="0" fontId="14" fillId="0" borderId="0" xfId="1" applyFont="1" applyBorder="1" applyAlignment="1">
      <alignment horizontal="center" vertical="center" wrapText="1"/>
    </xf>
    <xf numFmtId="0" fontId="14" fillId="0" borderId="6" xfId="1" applyFont="1" applyBorder="1" applyAlignment="1">
      <alignment horizontal="center" vertical="center" wrapText="1"/>
    </xf>
    <xf numFmtId="0" fontId="14" fillId="0" borderId="7" xfId="1" applyFont="1" applyBorder="1" applyAlignment="1">
      <alignment horizontal="center" vertical="center" wrapText="1"/>
    </xf>
    <xf numFmtId="0" fontId="14" fillId="0" borderId="8" xfId="1" applyFont="1" applyBorder="1" applyAlignment="1">
      <alignment horizontal="center" vertical="center" wrapText="1"/>
    </xf>
    <xf numFmtId="0" fontId="14" fillId="0" borderId="9" xfId="1" applyFont="1" applyBorder="1" applyAlignment="1">
      <alignment horizontal="center" vertical="center" wrapText="1"/>
    </xf>
    <xf numFmtId="0" fontId="40" fillId="0" borderId="14" xfId="1" applyFont="1" applyBorder="1" applyAlignment="1">
      <alignment horizontal="left" vertical="center" wrapText="1"/>
    </xf>
    <xf numFmtId="0" fontId="40" fillId="0" borderId="22" xfId="1" applyFont="1" applyBorder="1" applyAlignment="1">
      <alignment horizontal="left" vertical="center" wrapText="1"/>
    </xf>
    <xf numFmtId="0" fontId="40" fillId="0" borderId="13" xfId="1" applyFont="1" applyBorder="1" applyAlignment="1">
      <alignment horizontal="left" vertical="center" wrapText="1"/>
    </xf>
    <xf numFmtId="0" fontId="40" fillId="2" borderId="14" xfId="1" applyFont="1" applyFill="1" applyBorder="1" applyAlignment="1">
      <alignment horizontal="left" vertical="center" wrapText="1"/>
    </xf>
    <xf numFmtId="0" fontId="40" fillId="2" borderId="22" xfId="1" applyFont="1" applyFill="1" applyBorder="1" applyAlignment="1">
      <alignment horizontal="left" vertical="center" wrapText="1"/>
    </xf>
    <xf numFmtId="0" fontId="40" fillId="2" borderId="13" xfId="1" applyFont="1" applyFill="1" applyBorder="1" applyAlignment="1">
      <alignment horizontal="left" vertical="center" wrapText="1"/>
    </xf>
    <xf numFmtId="0" fontId="48" fillId="0" borderId="14" xfId="2" applyFont="1" applyBorder="1" applyAlignment="1">
      <alignment horizontal="left" vertical="top" wrapText="1"/>
    </xf>
    <xf numFmtId="0" fontId="48" fillId="0" borderId="13" xfId="2" applyFont="1" applyBorder="1" applyAlignment="1">
      <alignment horizontal="left" vertical="top" wrapText="1"/>
    </xf>
    <xf numFmtId="164" fontId="50" fillId="0" borderId="14" xfId="2" applyNumberFormat="1" applyFont="1" applyBorder="1" applyAlignment="1">
      <alignment horizontal="center" vertical="center" wrapText="1"/>
    </xf>
    <xf numFmtId="164" fontId="50" fillId="0" borderId="13" xfId="2" applyNumberFormat="1" applyFont="1" applyBorder="1" applyAlignment="1">
      <alignment horizontal="center" vertical="center" wrapText="1"/>
    </xf>
    <xf numFmtId="0" fontId="44" fillId="0" borderId="14" xfId="2" applyFont="1" applyBorder="1" applyAlignment="1">
      <alignment horizontal="left" vertical="top" wrapText="1"/>
    </xf>
    <xf numFmtId="0" fontId="44" fillId="0" borderId="22" xfId="2" applyFont="1" applyBorder="1" applyAlignment="1">
      <alignment horizontal="left" vertical="top" wrapText="1"/>
    </xf>
    <xf numFmtId="0" fontId="44" fillId="0" borderId="13" xfId="2" applyFont="1" applyBorder="1" applyAlignment="1">
      <alignment horizontal="left" vertical="top" wrapText="1"/>
    </xf>
    <xf numFmtId="0" fontId="45" fillId="0" borderId="0" xfId="2" applyFont="1" applyAlignment="1">
      <alignment horizontal="left" vertical="top" wrapText="1"/>
    </xf>
    <xf numFmtId="0" fontId="48" fillId="2" borderId="14" xfId="2" applyFont="1" applyFill="1" applyBorder="1" applyAlignment="1">
      <alignment horizontal="right" vertical="center" wrapText="1"/>
    </xf>
    <xf numFmtId="0" fontId="48" fillId="2" borderId="13" xfId="2" applyFont="1" applyFill="1" applyBorder="1" applyAlignment="1">
      <alignment horizontal="right" vertical="center" wrapText="1"/>
    </xf>
    <xf numFmtId="0" fontId="48" fillId="2" borderId="14" xfId="2" applyFont="1" applyFill="1" applyBorder="1" applyAlignment="1">
      <alignment horizontal="left" vertical="top" wrapText="1"/>
    </xf>
    <xf numFmtId="0" fontId="48" fillId="2" borderId="13" xfId="2" applyFont="1" applyFill="1" applyBorder="1" applyAlignment="1">
      <alignment horizontal="left" vertical="top" wrapText="1"/>
    </xf>
    <xf numFmtId="0" fontId="48" fillId="2" borderId="22" xfId="2" applyFont="1" applyFill="1" applyBorder="1" applyAlignment="1">
      <alignment horizontal="left" vertical="top" wrapText="1"/>
    </xf>
    <xf numFmtId="0" fontId="48" fillId="0" borderId="0" xfId="2" applyFont="1" applyAlignment="1">
      <alignment horizontal="left" vertical="center" wrapText="1"/>
    </xf>
    <xf numFmtId="0" fontId="48" fillId="0" borderId="22" xfId="2" applyFont="1" applyBorder="1" applyAlignment="1">
      <alignment horizontal="left" vertical="top" wrapText="1"/>
    </xf>
    <xf numFmtId="0" fontId="48" fillId="0" borderId="0" xfId="2" applyFont="1" applyAlignment="1">
      <alignment horizontal="left" vertical="top" wrapText="1"/>
    </xf>
    <xf numFmtId="0" fontId="52" fillId="2" borderId="14" xfId="2" applyFont="1" applyFill="1" applyBorder="1" applyAlignment="1">
      <alignment horizontal="center" vertical="center" wrapText="1"/>
    </xf>
    <xf numFmtId="0" fontId="52" fillId="2" borderId="22" xfId="2" applyFont="1" applyFill="1" applyBorder="1" applyAlignment="1">
      <alignment horizontal="center" vertical="center" wrapText="1"/>
    </xf>
    <xf numFmtId="0" fontId="52" fillId="2" borderId="13" xfId="2" applyFont="1" applyFill="1" applyBorder="1" applyAlignment="1">
      <alignment horizontal="center" vertical="center" wrapText="1"/>
    </xf>
    <xf numFmtId="0" fontId="45" fillId="2" borderId="14" xfId="2" applyFont="1" applyFill="1" applyBorder="1" applyAlignment="1">
      <alignment horizontal="left" vertical="top" wrapText="1"/>
    </xf>
    <xf numFmtId="0" fontId="45" fillId="2" borderId="22" xfId="2" applyFont="1" applyFill="1" applyBorder="1" applyAlignment="1">
      <alignment horizontal="left" vertical="top" wrapText="1"/>
    </xf>
    <xf numFmtId="0" fontId="45" fillId="2" borderId="13" xfId="2" applyFont="1" applyFill="1" applyBorder="1" applyAlignment="1">
      <alignment horizontal="left" vertical="top" wrapText="1"/>
    </xf>
    <xf numFmtId="0" fontId="53" fillId="0" borderId="2" xfId="2" applyFont="1" applyBorder="1" applyAlignment="1">
      <alignment horizontal="center" vertical="center"/>
    </xf>
    <xf numFmtId="0" fontId="53" fillId="0" borderId="3" xfId="2" applyFont="1" applyBorder="1" applyAlignment="1">
      <alignment horizontal="center" vertical="center"/>
    </xf>
    <xf numFmtId="0" fontId="53" fillId="0" borderId="4" xfId="2" applyFont="1" applyBorder="1" applyAlignment="1">
      <alignment horizontal="center" vertical="center"/>
    </xf>
    <xf numFmtId="0" fontId="53" fillId="0" borderId="5" xfId="2" applyFont="1" applyBorder="1" applyAlignment="1">
      <alignment horizontal="center" vertical="center"/>
    </xf>
    <xf numFmtId="0" fontId="53" fillId="0" borderId="0" xfId="2" applyFont="1" applyBorder="1" applyAlignment="1">
      <alignment horizontal="center" vertical="center"/>
    </xf>
    <xf numFmtId="0" fontId="53" fillId="0" borderId="6" xfId="2" applyFont="1" applyBorder="1" applyAlignment="1">
      <alignment horizontal="center" vertical="center"/>
    </xf>
    <xf numFmtId="0" fontId="53" fillId="0" borderId="7" xfId="2" applyFont="1" applyBorder="1" applyAlignment="1">
      <alignment horizontal="center" vertical="center"/>
    </xf>
    <xf numFmtId="0" fontId="53" fillId="0" borderId="8" xfId="2" applyFont="1" applyBorder="1" applyAlignment="1">
      <alignment horizontal="center" vertical="center"/>
    </xf>
    <xf numFmtId="0" fontId="53" fillId="0" borderId="9" xfId="2" applyFont="1" applyBorder="1" applyAlignment="1">
      <alignment horizontal="center" vertical="center"/>
    </xf>
    <xf numFmtId="0" fontId="48" fillId="2" borderId="14" xfId="2" applyFont="1" applyFill="1" applyBorder="1" applyAlignment="1">
      <alignment horizontal="left" vertical="center" wrapText="1"/>
    </xf>
    <xf numFmtId="0" fontId="48" fillId="2" borderId="13" xfId="2" applyFont="1" applyFill="1" applyBorder="1" applyAlignment="1">
      <alignment horizontal="left" vertical="center" wrapText="1"/>
    </xf>
    <xf numFmtId="0" fontId="56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9" fillId="5" borderId="2" xfId="0" applyFont="1" applyFill="1" applyBorder="1" applyAlignment="1">
      <alignment horizontal="center" vertical="top"/>
    </xf>
    <xf numFmtId="0" fontId="9" fillId="5" borderId="5" xfId="0" applyFont="1" applyFill="1" applyBorder="1" applyAlignment="1">
      <alignment horizontal="center" vertical="top"/>
    </xf>
    <xf numFmtId="0" fontId="9" fillId="5" borderId="7" xfId="0" applyFont="1" applyFill="1" applyBorder="1" applyAlignment="1">
      <alignment horizontal="center" vertical="top"/>
    </xf>
    <xf numFmtId="0" fontId="9" fillId="0" borderId="11" xfId="0" applyFont="1" applyBorder="1" applyAlignment="1">
      <alignment horizontal="center" vertical="top" wrapText="1"/>
    </xf>
    <xf numFmtId="0" fontId="9" fillId="0" borderId="12" xfId="0" applyFont="1" applyBorder="1" applyAlignment="1">
      <alignment horizontal="center" vertical="top" wrapText="1"/>
    </xf>
    <xf numFmtId="0" fontId="9" fillId="5" borderId="12" xfId="0" applyFont="1" applyFill="1" applyBorder="1" applyAlignment="1">
      <alignment horizontal="center" vertical="top"/>
    </xf>
    <xf numFmtId="0" fontId="9" fillId="5" borderId="11" xfId="0" applyFont="1" applyFill="1" applyBorder="1" applyAlignment="1">
      <alignment horizontal="center" vertical="top"/>
    </xf>
    <xf numFmtId="0" fontId="9" fillId="5" borderId="10" xfId="0" applyFont="1" applyFill="1" applyBorder="1" applyAlignment="1">
      <alignment horizontal="center" vertical="top"/>
    </xf>
    <xf numFmtId="0" fontId="58" fillId="0" borderId="12" xfId="0" applyFont="1" applyBorder="1" applyAlignment="1">
      <alignment horizontal="center" vertical="top" wrapText="1"/>
    </xf>
    <xf numFmtId="0" fontId="58" fillId="0" borderId="11" xfId="0" applyFont="1" applyBorder="1" applyAlignment="1">
      <alignment horizontal="center" vertical="top" wrapText="1"/>
    </xf>
    <xf numFmtId="0" fontId="58" fillId="0" borderId="12" xfId="0" applyFont="1" applyBorder="1" applyAlignment="1">
      <alignment horizontal="center" vertical="center"/>
    </xf>
    <xf numFmtId="0" fontId="58" fillId="0" borderId="11" xfId="0" applyFont="1" applyBorder="1" applyAlignment="1">
      <alignment horizontal="center" vertical="center"/>
    </xf>
    <xf numFmtId="0" fontId="58" fillId="0" borderId="10" xfId="0" applyFont="1" applyBorder="1" applyAlignment="1">
      <alignment horizontal="center" vertical="center"/>
    </xf>
    <xf numFmtId="0" fontId="54" fillId="5" borderId="12" xfId="0" applyFont="1" applyFill="1" applyBorder="1" applyAlignment="1">
      <alignment horizontal="center" vertical="center"/>
    </xf>
    <xf numFmtId="0" fontId="54" fillId="5" borderId="11" xfId="0" applyFont="1" applyFill="1" applyBorder="1" applyAlignment="1">
      <alignment horizontal="center" vertical="center"/>
    </xf>
    <xf numFmtId="0" fontId="54" fillId="5" borderId="10" xfId="0" applyFont="1" applyFill="1" applyBorder="1" applyAlignment="1">
      <alignment horizontal="center" vertical="center"/>
    </xf>
    <xf numFmtId="0" fontId="55" fillId="0" borderId="14" xfId="0" applyFont="1" applyBorder="1" applyAlignment="1">
      <alignment horizontal="center" vertical="top"/>
    </xf>
    <xf numFmtId="0" fontId="55" fillId="0" borderId="22" xfId="0" applyFont="1" applyBorder="1" applyAlignment="1">
      <alignment horizontal="center" vertical="top"/>
    </xf>
    <xf numFmtId="0" fontId="55" fillId="0" borderId="13" xfId="0" applyFont="1" applyBorder="1" applyAlignment="1">
      <alignment horizontal="center" vertical="top"/>
    </xf>
    <xf numFmtId="0" fontId="28" fillId="0" borderId="2" xfId="0" applyFont="1" applyFill="1" applyBorder="1" applyAlignment="1">
      <alignment horizontal="center" vertical="top" wrapText="1"/>
    </xf>
    <xf numFmtId="0" fontId="28" fillId="0" borderId="3" xfId="0" applyFont="1" applyFill="1" applyBorder="1" applyAlignment="1">
      <alignment horizontal="center" vertical="top" wrapText="1"/>
    </xf>
    <xf numFmtId="0" fontId="28" fillId="0" borderId="4" xfId="0" applyFont="1" applyFill="1" applyBorder="1" applyAlignment="1">
      <alignment horizontal="center" vertical="top" wrapText="1"/>
    </xf>
    <xf numFmtId="0" fontId="28" fillId="0" borderId="7" xfId="0" applyFont="1" applyFill="1" applyBorder="1" applyAlignment="1">
      <alignment horizontal="center" vertical="top" wrapText="1"/>
    </xf>
    <xf numFmtId="0" fontId="28" fillId="0" borderId="8" xfId="0" applyFont="1" applyFill="1" applyBorder="1" applyAlignment="1">
      <alignment horizontal="center" vertical="top" wrapText="1"/>
    </xf>
    <xf numFmtId="0" fontId="28" fillId="0" borderId="9" xfId="0" applyFont="1" applyFill="1" applyBorder="1" applyAlignment="1">
      <alignment horizontal="center" vertical="top" wrapText="1"/>
    </xf>
    <xf numFmtId="0" fontId="28" fillId="2" borderId="14" xfId="0" applyFont="1" applyFill="1" applyBorder="1" applyAlignment="1">
      <alignment horizontal="center" vertical="center" wrapText="1"/>
    </xf>
    <xf numFmtId="0" fontId="28" fillId="2" borderId="22" xfId="0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top" wrapText="1"/>
    </xf>
    <xf numFmtId="0" fontId="28" fillId="2" borderId="3" xfId="0" applyFont="1" applyFill="1" applyBorder="1" applyAlignment="1">
      <alignment horizontal="center" vertical="top" wrapText="1"/>
    </xf>
    <xf numFmtId="0" fontId="28" fillId="2" borderId="4" xfId="0" applyFont="1" applyFill="1" applyBorder="1" applyAlignment="1">
      <alignment horizontal="center" vertical="top" wrapText="1"/>
    </xf>
    <xf numFmtId="0" fontId="23" fillId="2" borderId="7" xfId="0" applyFont="1" applyFill="1" applyBorder="1" applyAlignment="1">
      <alignment horizontal="center" vertical="top" wrapText="1"/>
    </xf>
    <xf numFmtId="0" fontId="23" fillId="2" borderId="8" xfId="0" applyFont="1" applyFill="1" applyBorder="1" applyAlignment="1">
      <alignment horizontal="center" vertical="top" wrapText="1"/>
    </xf>
    <xf numFmtId="0" fontId="23" fillId="2" borderId="9" xfId="0" applyFont="1" applyFill="1" applyBorder="1" applyAlignment="1">
      <alignment horizontal="center" vertical="top" wrapText="1"/>
    </xf>
    <xf numFmtId="0" fontId="28" fillId="2" borderId="14" xfId="0" applyFont="1" applyFill="1" applyBorder="1" applyAlignment="1">
      <alignment horizontal="left" vertical="top"/>
    </xf>
    <xf numFmtId="0" fontId="28" fillId="2" borderId="13" xfId="0" applyFont="1" applyFill="1" applyBorder="1" applyAlignment="1">
      <alignment horizontal="left" vertical="top"/>
    </xf>
    <xf numFmtId="0" fontId="55" fillId="0" borderId="14" xfId="0" applyFont="1" applyBorder="1" applyAlignment="1">
      <alignment horizontal="left" vertical="top"/>
    </xf>
    <xf numFmtId="0" fontId="55" fillId="0" borderId="22" xfId="0" applyFont="1" applyBorder="1" applyAlignment="1">
      <alignment horizontal="left" vertical="top"/>
    </xf>
    <xf numFmtId="0" fontId="55" fillId="0" borderId="13" xfId="0" applyFont="1" applyBorder="1" applyAlignment="1">
      <alignment horizontal="left" vertical="top"/>
    </xf>
    <xf numFmtId="0" fontId="28" fillId="3" borderId="14" xfId="0" applyFont="1" applyFill="1" applyBorder="1" applyAlignment="1">
      <alignment horizontal="left"/>
    </xf>
    <xf numFmtId="0" fontId="28" fillId="3" borderId="13" xfId="0" applyFont="1" applyFill="1" applyBorder="1" applyAlignment="1">
      <alignment horizontal="left"/>
    </xf>
    <xf numFmtId="0" fontId="28" fillId="0" borderId="22" xfId="0" applyFont="1" applyBorder="1" applyAlignment="1">
      <alignment horizontal="left" vertical="top" wrapText="1"/>
    </xf>
    <xf numFmtId="0" fontId="28" fillId="0" borderId="13" xfId="0" applyFont="1" applyBorder="1" applyAlignment="1">
      <alignment horizontal="left" vertical="top" wrapText="1"/>
    </xf>
    <xf numFmtId="0" fontId="23" fillId="2" borderId="12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28" fillId="2" borderId="10" xfId="0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28" fillId="2" borderId="3" xfId="0" applyFont="1" applyFill="1" applyBorder="1" applyAlignment="1">
      <alignment horizontal="center" vertical="center" wrapText="1"/>
    </xf>
    <xf numFmtId="0" fontId="28" fillId="2" borderId="4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0" fontId="28" fillId="2" borderId="9" xfId="0" applyFont="1" applyFill="1" applyBorder="1" applyAlignment="1">
      <alignment horizontal="center" vertical="center" wrapText="1"/>
    </xf>
    <xf numFmtId="0" fontId="60" fillId="0" borderId="27" xfId="0" applyFont="1" applyBorder="1" applyAlignment="1">
      <alignment horizontal="center" vertical="top" wrapText="1"/>
    </xf>
    <xf numFmtId="0" fontId="60" fillId="0" borderId="23" xfId="0" applyFont="1" applyBorder="1" applyAlignment="1">
      <alignment horizontal="center" vertical="top" wrapText="1"/>
    </xf>
    <xf numFmtId="0" fontId="60" fillId="0" borderId="28" xfId="0" applyFont="1" applyBorder="1" applyAlignment="1">
      <alignment horizontal="center" vertical="top" wrapText="1"/>
    </xf>
    <xf numFmtId="0" fontId="60" fillId="0" borderId="24" xfId="0" applyFont="1" applyBorder="1" applyAlignment="1">
      <alignment horizontal="center" vertical="center" wrapText="1"/>
    </xf>
    <xf numFmtId="0" fontId="60" fillId="0" borderId="25" xfId="0" applyFont="1" applyBorder="1" applyAlignment="1">
      <alignment horizontal="center" vertical="center" wrapText="1"/>
    </xf>
    <xf numFmtId="0" fontId="23" fillId="2" borderId="14" xfId="0" applyFont="1" applyFill="1" applyBorder="1" applyAlignment="1">
      <alignment horizontal="left" vertical="top"/>
    </xf>
    <xf numFmtId="0" fontId="23" fillId="2" borderId="13" xfId="0" applyFont="1" applyFill="1" applyBorder="1" applyAlignment="1">
      <alignment horizontal="left" vertical="top"/>
    </xf>
    <xf numFmtId="0" fontId="23" fillId="0" borderId="14" xfId="0" applyFont="1" applyBorder="1" applyAlignment="1">
      <alignment horizontal="left" vertical="top"/>
    </xf>
    <xf numFmtId="0" fontId="23" fillId="0" borderId="22" xfId="0" applyFont="1" applyBorder="1" applyAlignment="1">
      <alignment horizontal="left" vertical="top"/>
    </xf>
    <xf numFmtId="0" fontId="23" fillId="0" borderId="13" xfId="0" applyFont="1" applyBorder="1" applyAlignment="1">
      <alignment horizontal="left" vertical="top"/>
    </xf>
    <xf numFmtId="0" fontId="28" fillId="3" borderId="14" xfId="0" applyFont="1" applyFill="1" applyBorder="1" applyAlignment="1">
      <alignment horizontal="left" vertical="top"/>
    </xf>
    <xf numFmtId="0" fontId="28" fillId="3" borderId="13" xfId="0" applyFont="1" applyFill="1" applyBorder="1" applyAlignment="1">
      <alignment horizontal="left" vertical="top"/>
    </xf>
    <xf numFmtId="0" fontId="28" fillId="0" borderId="22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18" fillId="2" borderId="14" xfId="0" applyFont="1" applyFill="1" applyBorder="1" applyAlignment="1">
      <alignment horizontal="left" vertical="top"/>
    </xf>
    <xf numFmtId="0" fontId="28" fillId="0" borderId="22" xfId="0" applyFont="1" applyBorder="1" applyAlignment="1">
      <alignment horizontal="left" wrapText="1"/>
    </xf>
    <xf numFmtId="0" fontId="28" fillId="0" borderId="13" xfId="0" applyFont="1" applyBorder="1" applyAlignment="1">
      <alignment horizontal="left" wrapText="1"/>
    </xf>
    <xf numFmtId="0" fontId="28" fillId="3" borderId="2" xfId="0" applyFont="1" applyFill="1" applyBorder="1" applyAlignment="1">
      <alignment horizontal="center" vertical="center" wrapText="1"/>
    </xf>
    <xf numFmtId="0" fontId="28" fillId="3" borderId="3" xfId="0" applyFont="1" applyFill="1" applyBorder="1" applyAlignment="1">
      <alignment horizontal="center" vertical="center" wrapText="1"/>
    </xf>
    <xf numFmtId="0" fontId="28" fillId="3" borderId="4" xfId="0" applyFont="1" applyFill="1" applyBorder="1" applyAlignment="1">
      <alignment horizontal="center" vertical="center" wrapText="1"/>
    </xf>
    <xf numFmtId="0" fontId="28" fillId="3" borderId="7" xfId="0" applyFont="1" applyFill="1" applyBorder="1" applyAlignment="1">
      <alignment horizontal="center" vertical="center" wrapText="1"/>
    </xf>
    <xf numFmtId="0" fontId="28" fillId="3" borderId="8" xfId="0" applyFont="1" applyFill="1" applyBorder="1" applyAlignment="1">
      <alignment horizontal="center" vertical="center" wrapText="1"/>
    </xf>
    <xf numFmtId="0" fontId="28" fillId="3" borderId="9" xfId="0" applyFont="1" applyFill="1" applyBorder="1" applyAlignment="1">
      <alignment horizontal="center" vertical="center" wrapText="1"/>
    </xf>
    <xf numFmtId="0" fontId="55" fillId="0" borderId="2" xfId="0" applyFont="1" applyBorder="1" applyAlignment="1">
      <alignment horizontal="left" vertical="top" wrapText="1"/>
    </xf>
    <xf numFmtId="0" fontId="55" fillId="0" borderId="3" xfId="0" applyFont="1" applyBorder="1" applyAlignment="1">
      <alignment horizontal="left" vertical="top" wrapText="1"/>
    </xf>
    <xf numFmtId="0" fontId="55" fillId="0" borderId="4" xfId="0" applyFont="1" applyBorder="1" applyAlignment="1">
      <alignment horizontal="left" vertical="top" wrapText="1"/>
    </xf>
    <xf numFmtId="0" fontId="55" fillId="0" borderId="7" xfId="0" applyFont="1" applyBorder="1" applyAlignment="1">
      <alignment horizontal="left" vertical="top" wrapText="1"/>
    </xf>
    <xf numFmtId="0" fontId="55" fillId="0" borderId="8" xfId="0" applyFont="1" applyBorder="1" applyAlignment="1">
      <alignment horizontal="left" vertical="top" wrapText="1"/>
    </xf>
    <xf numFmtId="0" fontId="55" fillId="0" borderId="9" xfId="0" applyFont="1" applyBorder="1" applyAlignment="1">
      <alignment horizontal="left" vertical="top" wrapText="1"/>
    </xf>
    <xf numFmtId="0" fontId="58" fillId="0" borderId="2" xfId="0" applyFont="1" applyBorder="1" applyAlignment="1">
      <alignment horizontal="center" vertical="center"/>
    </xf>
    <xf numFmtId="0" fontId="58" fillId="0" borderId="5" xfId="0" applyFont="1" applyBorder="1" applyAlignment="1">
      <alignment horizontal="center" vertical="center"/>
    </xf>
    <xf numFmtId="0" fontId="58" fillId="0" borderId="7" xfId="0" applyFont="1" applyBorder="1" applyAlignment="1">
      <alignment horizontal="center" vertical="center"/>
    </xf>
    <xf numFmtId="0" fontId="54" fillId="5" borderId="2" xfId="0" applyFont="1" applyFill="1" applyBorder="1" applyAlignment="1">
      <alignment horizontal="center" vertical="center"/>
    </xf>
    <xf numFmtId="0" fontId="54" fillId="5" borderId="5" xfId="0" applyFont="1" applyFill="1" applyBorder="1" applyAlignment="1">
      <alignment horizontal="center" vertical="center"/>
    </xf>
    <xf numFmtId="0" fontId="54" fillId="5" borderId="7" xfId="0" applyFont="1" applyFill="1" applyBorder="1" applyAlignment="1">
      <alignment horizontal="center" vertical="center"/>
    </xf>
    <xf numFmtId="0" fontId="59" fillId="0" borderId="12" xfId="0" applyFont="1" applyBorder="1" applyAlignment="1">
      <alignment horizontal="center" vertical="center"/>
    </xf>
    <xf numFmtId="0" fontId="59" fillId="0" borderId="11" xfId="0" applyFont="1" applyBorder="1" applyAlignment="1">
      <alignment horizontal="center" vertical="center"/>
    </xf>
    <xf numFmtId="0" fontId="59" fillId="0" borderId="10" xfId="0" applyFont="1" applyBorder="1" applyAlignment="1">
      <alignment horizontal="center" vertical="center"/>
    </xf>
    <xf numFmtId="0" fontId="63" fillId="0" borderId="0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54" fillId="5" borderId="12" xfId="0" applyFont="1" applyFill="1" applyBorder="1" applyAlignment="1">
      <alignment horizontal="center" vertical="center" wrapText="1"/>
    </xf>
    <xf numFmtId="0" fontId="54" fillId="5" borderId="11" xfId="0" applyFont="1" applyFill="1" applyBorder="1" applyAlignment="1">
      <alignment horizontal="center" vertical="center" wrapText="1"/>
    </xf>
    <xf numFmtId="0" fontId="54" fillId="5" borderId="10" xfId="0" applyFont="1" applyFill="1" applyBorder="1" applyAlignment="1">
      <alignment horizontal="center" vertical="center" wrapText="1"/>
    </xf>
    <xf numFmtId="0" fontId="58" fillId="0" borderId="12" xfId="0" applyFont="1" applyBorder="1" applyAlignment="1">
      <alignment horizontal="center" vertical="center" wrapText="1"/>
    </xf>
    <xf numFmtId="0" fontId="58" fillId="0" borderId="11" xfId="0" applyFont="1" applyBorder="1" applyAlignment="1">
      <alignment horizontal="center" vertical="center" wrapText="1"/>
    </xf>
    <xf numFmtId="0" fontId="58" fillId="0" borderId="10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1" xfId="3" applyBorder="1" applyAlignment="1">
      <alignment horizontal="left" vertical="center" wrapText="1"/>
    </xf>
    <xf numFmtId="0" fontId="1" fillId="0" borderId="12" xfId="3" applyBorder="1" applyAlignment="1">
      <alignment horizontal="left" vertical="center" wrapText="1"/>
    </xf>
    <xf numFmtId="0" fontId="1" fillId="0" borderId="11" xfId="3" applyBorder="1" applyAlignment="1">
      <alignment horizontal="left" vertical="top" wrapText="1"/>
    </xf>
    <xf numFmtId="0" fontId="1" fillId="0" borderId="11" xfId="3" applyBorder="1" applyAlignment="1">
      <alignment horizontal="left" wrapText="1"/>
    </xf>
    <xf numFmtId="0" fontId="1" fillId="0" borderId="2" xfId="3" applyBorder="1" applyAlignment="1">
      <alignment horizontal="center" vertical="center"/>
    </xf>
    <xf numFmtId="0" fontId="1" fillId="0" borderId="4" xfId="3" applyBorder="1" applyAlignment="1">
      <alignment horizontal="center" vertical="center"/>
    </xf>
    <xf numFmtId="0" fontId="1" fillId="0" borderId="5" xfId="3" applyBorder="1" applyAlignment="1">
      <alignment horizontal="center" vertical="center"/>
    </xf>
    <xf numFmtId="0" fontId="1" fillId="0" borderId="6" xfId="3" applyBorder="1" applyAlignment="1">
      <alignment horizontal="center" vertical="center"/>
    </xf>
    <xf numFmtId="0" fontId="1" fillId="0" borderId="7" xfId="3" applyBorder="1" applyAlignment="1">
      <alignment horizontal="center" vertical="center"/>
    </xf>
    <xf numFmtId="0" fontId="1" fillId="0" borderId="9" xfId="3" applyBorder="1" applyAlignment="1">
      <alignment horizontal="center" vertical="center"/>
    </xf>
    <xf numFmtId="0" fontId="66" fillId="0" borderId="2" xfId="3" applyFont="1" applyBorder="1" applyAlignment="1">
      <alignment horizontal="center" vertical="center" wrapText="1"/>
    </xf>
    <xf numFmtId="0" fontId="66" fillId="0" borderId="3" xfId="3" applyFont="1" applyBorder="1" applyAlignment="1">
      <alignment horizontal="center" vertical="center" wrapText="1"/>
    </xf>
    <xf numFmtId="0" fontId="66" fillId="0" borderId="4" xfId="3" applyFont="1" applyBorder="1" applyAlignment="1">
      <alignment horizontal="center" vertical="center" wrapText="1"/>
    </xf>
    <xf numFmtId="0" fontId="66" fillId="0" borderId="5" xfId="3" applyFont="1" applyBorder="1" applyAlignment="1">
      <alignment horizontal="center" vertical="center" wrapText="1"/>
    </xf>
    <xf numFmtId="0" fontId="66" fillId="0" borderId="0" xfId="3" applyFont="1" applyBorder="1" applyAlignment="1">
      <alignment horizontal="center" vertical="center" wrapText="1"/>
    </xf>
    <xf numFmtId="0" fontId="66" fillId="0" borderId="6" xfId="3" applyFont="1" applyBorder="1" applyAlignment="1">
      <alignment horizontal="center" vertical="center" wrapText="1"/>
    </xf>
    <xf numFmtId="0" fontId="66" fillId="0" borderId="7" xfId="3" applyFont="1" applyBorder="1" applyAlignment="1">
      <alignment horizontal="center" vertical="center" wrapText="1"/>
    </xf>
    <xf numFmtId="0" fontId="66" fillId="0" borderId="8" xfId="3" applyFont="1" applyBorder="1" applyAlignment="1">
      <alignment horizontal="center" vertical="center" wrapText="1"/>
    </xf>
    <xf numFmtId="0" fontId="66" fillId="0" borderId="9" xfId="3" applyFont="1" applyBorder="1" applyAlignment="1">
      <alignment horizontal="center" vertical="center" wrapText="1"/>
    </xf>
    <xf numFmtId="0" fontId="1" fillId="6" borderId="2" xfId="3" applyFill="1" applyBorder="1" applyAlignment="1">
      <alignment horizontal="center" vertical="center"/>
    </xf>
    <xf numFmtId="0" fontId="1" fillId="6" borderId="3" xfId="3" applyFill="1" applyBorder="1" applyAlignment="1">
      <alignment horizontal="center" vertical="center"/>
    </xf>
    <xf numFmtId="0" fontId="1" fillId="6" borderId="4" xfId="3" applyFill="1" applyBorder="1" applyAlignment="1">
      <alignment horizontal="center" vertical="center"/>
    </xf>
    <xf numFmtId="0" fontId="1" fillId="6" borderId="7" xfId="3" applyFill="1" applyBorder="1" applyAlignment="1">
      <alignment horizontal="center" vertical="center"/>
    </xf>
    <xf numFmtId="0" fontId="1" fillId="6" borderId="8" xfId="3" applyFill="1" applyBorder="1" applyAlignment="1">
      <alignment horizontal="center" vertical="center"/>
    </xf>
    <xf numFmtId="0" fontId="1" fillId="6" borderId="9" xfId="3" applyFill="1" applyBorder="1" applyAlignment="1">
      <alignment horizontal="center" vertical="center"/>
    </xf>
    <xf numFmtId="0" fontId="54" fillId="0" borderId="12" xfId="3" applyFont="1" applyBorder="1" applyAlignment="1">
      <alignment horizontal="center" vertical="center"/>
    </xf>
    <xf numFmtId="0" fontId="54" fillId="0" borderId="11" xfId="3" applyFont="1" applyBorder="1" applyAlignment="1">
      <alignment horizontal="center" vertical="center"/>
    </xf>
    <xf numFmtId="0" fontId="54" fillId="0" borderId="10" xfId="3" applyFont="1" applyBorder="1" applyAlignment="1">
      <alignment horizontal="center" vertical="center"/>
    </xf>
    <xf numFmtId="0" fontId="54" fillId="0" borderId="38" xfId="3" applyFont="1" applyBorder="1" applyAlignment="1">
      <alignment horizontal="center"/>
    </xf>
    <xf numFmtId="0" fontId="54" fillId="0" borderId="39" xfId="3" applyFont="1" applyBorder="1" applyAlignment="1">
      <alignment horizontal="center"/>
    </xf>
    <xf numFmtId="0" fontId="54" fillId="0" borderId="40" xfId="3" applyFont="1" applyBorder="1" applyAlignment="1">
      <alignment horizontal="center"/>
    </xf>
    <xf numFmtId="0" fontId="54" fillId="0" borderId="14" xfId="3" applyFont="1" applyBorder="1" applyAlignment="1">
      <alignment horizontal="center"/>
    </xf>
    <xf numFmtId="0" fontId="54" fillId="0" borderId="22" xfId="3" applyFont="1" applyBorder="1" applyAlignment="1">
      <alignment horizontal="center"/>
    </xf>
    <xf numFmtId="0" fontId="54" fillId="0" borderId="13" xfId="3" applyFont="1" applyBorder="1" applyAlignment="1">
      <alignment horizontal="center"/>
    </xf>
    <xf numFmtId="0" fontId="54" fillId="0" borderId="4" xfId="3" applyFont="1" applyBorder="1" applyAlignment="1">
      <alignment horizontal="center" vertical="center"/>
    </xf>
    <xf numFmtId="0" fontId="54" fillId="0" borderId="9" xfId="3" applyFont="1" applyBorder="1" applyAlignment="1">
      <alignment horizontal="center" vertical="center"/>
    </xf>
    <xf numFmtId="0" fontId="54" fillId="0" borderId="3" xfId="3" applyFont="1" applyBorder="1" applyAlignment="1">
      <alignment horizontal="center" vertical="center"/>
    </xf>
    <xf numFmtId="0" fontId="54" fillId="0" borderId="8" xfId="3" applyFont="1" applyBorder="1" applyAlignment="1">
      <alignment horizontal="center" vertical="center"/>
    </xf>
    <xf numFmtId="0" fontId="54" fillId="0" borderId="12" xfId="3" applyFont="1" applyBorder="1" applyAlignment="1">
      <alignment horizontal="center" vertical="center" wrapText="1"/>
    </xf>
    <xf numFmtId="0" fontId="54" fillId="0" borderId="10" xfId="3" applyFont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9" defaultPivotStyle="PivotStyleLight16"/>
  <colors>
    <mruColors>
      <color rgb="FF00FF00"/>
      <color rgb="FFFF0066"/>
      <color rgb="FF7777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3" Type="http://schemas.openxmlformats.org/officeDocument/2006/relationships/image" Target="../media/image16.png"/><Relationship Id="rId7" Type="http://schemas.openxmlformats.org/officeDocument/2006/relationships/image" Target="../media/image19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8.png"/><Relationship Id="rId11" Type="http://schemas.openxmlformats.org/officeDocument/2006/relationships/image" Target="../media/image23.png"/><Relationship Id="rId5" Type="http://schemas.openxmlformats.org/officeDocument/2006/relationships/image" Target="../media/image17.png"/><Relationship Id="rId10" Type="http://schemas.openxmlformats.org/officeDocument/2006/relationships/image" Target="../media/image22.png"/><Relationship Id="rId4" Type="http://schemas.openxmlformats.org/officeDocument/2006/relationships/image" Target="../media/image3.jpeg"/><Relationship Id="rId9" Type="http://schemas.openxmlformats.org/officeDocument/2006/relationships/image" Target="../media/image2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jpeg"/><Relationship Id="rId13" Type="http://schemas.openxmlformats.org/officeDocument/2006/relationships/image" Target="../media/image35.png"/><Relationship Id="rId3" Type="http://schemas.openxmlformats.org/officeDocument/2006/relationships/image" Target="../media/image25.png"/><Relationship Id="rId7" Type="http://schemas.openxmlformats.org/officeDocument/2006/relationships/image" Target="../media/image29.jpeg"/><Relationship Id="rId12" Type="http://schemas.openxmlformats.org/officeDocument/2006/relationships/image" Target="../media/image34.png"/><Relationship Id="rId2" Type="http://schemas.openxmlformats.org/officeDocument/2006/relationships/image" Target="../media/image24.png"/><Relationship Id="rId1" Type="http://schemas.openxmlformats.org/officeDocument/2006/relationships/image" Target="../media/image3.jpeg"/><Relationship Id="rId6" Type="http://schemas.openxmlformats.org/officeDocument/2006/relationships/image" Target="../media/image28.png"/><Relationship Id="rId11" Type="http://schemas.openxmlformats.org/officeDocument/2006/relationships/image" Target="../media/image33.png"/><Relationship Id="rId5" Type="http://schemas.openxmlformats.org/officeDocument/2006/relationships/image" Target="../media/image27.png"/><Relationship Id="rId10" Type="http://schemas.openxmlformats.org/officeDocument/2006/relationships/image" Target="../media/image32.jpeg"/><Relationship Id="rId4" Type="http://schemas.openxmlformats.org/officeDocument/2006/relationships/image" Target="../media/image26.png"/><Relationship Id="rId9" Type="http://schemas.openxmlformats.org/officeDocument/2006/relationships/image" Target="../media/image31.png"/><Relationship Id="rId14" Type="http://schemas.openxmlformats.org/officeDocument/2006/relationships/image" Target="../media/image3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13</xdr:row>
      <xdr:rowOff>35802</xdr:rowOff>
    </xdr:from>
    <xdr:to>
      <xdr:col>3</xdr:col>
      <xdr:colOff>409575</xdr:colOff>
      <xdr:row>18</xdr:row>
      <xdr:rowOff>38100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90550" y="2521827"/>
          <a:ext cx="2038350" cy="11262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238125</xdr:colOff>
      <xdr:row>23</xdr:row>
      <xdr:rowOff>95250</xdr:rowOff>
    </xdr:from>
    <xdr:to>
      <xdr:col>3</xdr:col>
      <xdr:colOff>346060</xdr:colOff>
      <xdr:row>27</xdr:row>
      <xdr:rowOff>104774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14375" y="4486275"/>
          <a:ext cx="1851010" cy="7715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38876</xdr:colOff>
      <xdr:row>0</xdr:row>
      <xdr:rowOff>10558</xdr:rowOff>
    </xdr:from>
    <xdr:to>
      <xdr:col>1</xdr:col>
      <xdr:colOff>428049</xdr:colOff>
      <xdr:row>3</xdr:row>
      <xdr:rowOff>1954</xdr:rowOff>
    </xdr:to>
    <xdr:pic>
      <xdr:nvPicPr>
        <xdr:cNvPr id="5" name="Picture 4" descr="sis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876" y="10558"/>
          <a:ext cx="865423" cy="681473"/>
        </a:xfrm>
        <a:prstGeom prst="rect">
          <a:avLst/>
        </a:prstGeom>
      </xdr:spPr>
    </xdr:pic>
    <xdr:clientData/>
  </xdr:twoCellAnchor>
  <xdr:oneCellAnchor>
    <xdr:from>
      <xdr:col>1</xdr:col>
      <xdr:colOff>404486</xdr:colOff>
      <xdr:row>1</xdr:row>
      <xdr:rowOff>206759</xdr:rowOff>
    </xdr:from>
    <xdr:ext cx="1246079" cy="311496"/>
    <xdr:sp macro="" textlink="">
      <xdr:nvSpPr>
        <xdr:cNvPr id="6" name="TextBox 5"/>
        <xdr:cNvSpPr txBox="1"/>
      </xdr:nvSpPr>
      <xdr:spPr>
        <a:xfrm>
          <a:off x="887260" y="402478"/>
          <a:ext cx="124607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id-ID" sz="700" b="1"/>
            <a:t>PT. SAPTAINDRA SEJATI</a:t>
          </a:r>
        </a:p>
        <a:p>
          <a:r>
            <a:rPr lang="id-ID" sz="700" b="1"/>
            <a:t>Narogong</a:t>
          </a:r>
          <a:r>
            <a:rPr lang="id-ID" sz="700" b="1" baseline="0"/>
            <a:t> Rebuild Center</a:t>
          </a:r>
          <a:endParaRPr lang="id-ID" sz="700" b="1"/>
        </a:p>
      </xdr:txBody>
    </xdr:sp>
    <xdr:clientData/>
  </xdr:oneCellAnchor>
  <xdr:twoCellAnchor editAs="oneCell">
    <xdr:from>
      <xdr:col>0</xdr:col>
      <xdr:colOff>58314</xdr:colOff>
      <xdr:row>31</xdr:row>
      <xdr:rowOff>29158</xdr:rowOff>
    </xdr:from>
    <xdr:to>
      <xdr:col>1</xdr:col>
      <xdr:colOff>427651</xdr:colOff>
      <xdr:row>33</xdr:row>
      <xdr:rowOff>233266</xdr:rowOff>
    </xdr:to>
    <xdr:pic>
      <xdr:nvPicPr>
        <xdr:cNvPr id="9" name="Picture 8" descr="sis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314" y="6434235"/>
          <a:ext cx="845587" cy="651199"/>
        </a:xfrm>
        <a:prstGeom prst="rect">
          <a:avLst/>
        </a:prstGeom>
      </xdr:spPr>
    </xdr:pic>
    <xdr:clientData/>
  </xdr:twoCellAnchor>
  <xdr:oneCellAnchor>
    <xdr:from>
      <xdr:col>1</xdr:col>
      <xdr:colOff>404486</xdr:colOff>
      <xdr:row>32</xdr:row>
      <xdr:rowOff>206759</xdr:rowOff>
    </xdr:from>
    <xdr:ext cx="1246079" cy="311496"/>
    <xdr:sp macro="" textlink="">
      <xdr:nvSpPr>
        <xdr:cNvPr id="10" name="TextBox 9"/>
        <xdr:cNvSpPr txBox="1"/>
      </xdr:nvSpPr>
      <xdr:spPr>
        <a:xfrm>
          <a:off x="887260" y="402478"/>
          <a:ext cx="124607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id-ID" sz="700" b="1"/>
            <a:t>PT. SAPTAINDRA SEJATI</a:t>
          </a:r>
        </a:p>
        <a:p>
          <a:r>
            <a:rPr lang="id-ID" sz="700" b="1"/>
            <a:t>Narogong</a:t>
          </a:r>
          <a:r>
            <a:rPr lang="id-ID" sz="700" b="1" baseline="0"/>
            <a:t> Rebuild Center</a:t>
          </a:r>
          <a:endParaRPr lang="id-ID" sz="700" b="1"/>
        </a:p>
      </xdr:txBody>
    </xdr:sp>
    <xdr:clientData/>
  </xdr:oneCellAnchor>
  <xdr:twoCellAnchor editAs="oneCell">
    <xdr:from>
      <xdr:col>0</xdr:col>
      <xdr:colOff>68036</xdr:colOff>
      <xdr:row>62</xdr:row>
      <xdr:rowOff>43310</xdr:rowOff>
    </xdr:from>
    <xdr:to>
      <xdr:col>1</xdr:col>
      <xdr:colOff>419878</xdr:colOff>
      <xdr:row>65</xdr:row>
      <xdr:rowOff>2</xdr:rowOff>
    </xdr:to>
    <xdr:pic>
      <xdr:nvPicPr>
        <xdr:cNvPr id="13" name="Picture 12" descr="sis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036" y="12775708"/>
          <a:ext cx="828092" cy="646768"/>
        </a:xfrm>
        <a:prstGeom prst="rect">
          <a:avLst/>
        </a:prstGeom>
      </xdr:spPr>
    </xdr:pic>
    <xdr:clientData/>
  </xdr:twoCellAnchor>
  <xdr:oneCellAnchor>
    <xdr:from>
      <xdr:col>1</xdr:col>
      <xdr:colOff>404486</xdr:colOff>
      <xdr:row>63</xdr:row>
      <xdr:rowOff>206759</xdr:rowOff>
    </xdr:from>
    <xdr:ext cx="1246079" cy="311496"/>
    <xdr:sp macro="" textlink="">
      <xdr:nvSpPr>
        <xdr:cNvPr id="14" name="TextBox 13"/>
        <xdr:cNvSpPr txBox="1"/>
      </xdr:nvSpPr>
      <xdr:spPr>
        <a:xfrm>
          <a:off x="887260" y="402478"/>
          <a:ext cx="124607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id-ID" sz="700" b="1"/>
            <a:t>PT. SAPTAINDRA SEJATI</a:t>
          </a:r>
        </a:p>
        <a:p>
          <a:r>
            <a:rPr lang="id-ID" sz="700" b="1"/>
            <a:t>Narogong</a:t>
          </a:r>
          <a:r>
            <a:rPr lang="id-ID" sz="700" b="1" baseline="0"/>
            <a:t> Rebuild Center</a:t>
          </a:r>
          <a:endParaRPr lang="id-ID" sz="700" b="1"/>
        </a:p>
      </xdr:txBody>
    </xdr:sp>
    <xdr:clientData/>
  </xdr:oneCellAnchor>
  <xdr:twoCellAnchor editAs="oneCell">
    <xdr:from>
      <xdr:col>1</xdr:col>
      <xdr:colOff>234863</xdr:colOff>
      <xdr:row>44</xdr:row>
      <xdr:rowOff>20088</xdr:rowOff>
    </xdr:from>
    <xdr:to>
      <xdr:col>3</xdr:col>
      <xdr:colOff>321470</xdr:colOff>
      <xdr:row>52</xdr:row>
      <xdr:rowOff>65240</xdr:rowOff>
    </xdr:to>
    <xdr:pic>
      <xdr:nvPicPr>
        <xdr:cNvPr id="15" name="Picture 14" descr="Untitled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7637" y="9114506"/>
          <a:ext cx="1835032" cy="1610905"/>
        </a:xfrm>
        <a:prstGeom prst="rect">
          <a:avLst/>
        </a:prstGeom>
      </xdr:spPr>
    </xdr:pic>
    <xdr:clientData/>
  </xdr:twoCellAnchor>
  <xdr:twoCellAnchor editAs="oneCell">
    <xdr:from>
      <xdr:col>1</xdr:col>
      <xdr:colOff>104385</xdr:colOff>
      <xdr:row>53</xdr:row>
      <xdr:rowOff>65240</xdr:rowOff>
    </xdr:from>
    <xdr:to>
      <xdr:col>3</xdr:col>
      <xdr:colOff>538167</xdr:colOff>
      <xdr:row>60</xdr:row>
      <xdr:rowOff>47014</xdr:rowOff>
    </xdr:to>
    <xdr:pic>
      <xdr:nvPicPr>
        <xdr:cNvPr id="16" name="Picture 15" descr="UntitledD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87159" y="10921130"/>
          <a:ext cx="2182207" cy="1351809"/>
        </a:xfrm>
        <a:prstGeom prst="rect">
          <a:avLst/>
        </a:prstGeom>
      </xdr:spPr>
    </xdr:pic>
    <xdr:clientData/>
  </xdr:twoCellAnchor>
  <xdr:twoCellAnchor editAs="oneCell">
    <xdr:from>
      <xdr:col>4</xdr:col>
      <xdr:colOff>231230</xdr:colOff>
      <xdr:row>51</xdr:row>
      <xdr:rowOff>143527</xdr:rowOff>
    </xdr:from>
    <xdr:to>
      <xdr:col>5</xdr:col>
      <xdr:colOff>1487465</xdr:colOff>
      <xdr:row>60</xdr:row>
      <xdr:rowOff>95562</xdr:rowOff>
    </xdr:to>
    <xdr:pic>
      <xdr:nvPicPr>
        <xdr:cNvPr id="17" name="Picture 16" descr="h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75682" y="10803698"/>
          <a:ext cx="2756749" cy="1713508"/>
        </a:xfrm>
        <a:prstGeom prst="rect">
          <a:avLst/>
        </a:prstGeom>
      </xdr:spPr>
    </xdr:pic>
    <xdr:clientData/>
  </xdr:twoCellAnchor>
  <xdr:twoCellAnchor editAs="oneCell">
    <xdr:from>
      <xdr:col>1</xdr:col>
      <xdr:colOff>52191</xdr:colOff>
      <xdr:row>72</xdr:row>
      <xdr:rowOff>169624</xdr:rowOff>
    </xdr:from>
    <xdr:to>
      <xdr:col>3</xdr:col>
      <xdr:colOff>491529</xdr:colOff>
      <xdr:row>80</xdr:row>
      <xdr:rowOff>3915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534965" y="15096473"/>
          <a:ext cx="2187763" cy="14000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39145</xdr:colOff>
      <xdr:row>83</xdr:row>
      <xdr:rowOff>26095</xdr:rowOff>
    </xdr:from>
    <xdr:to>
      <xdr:col>3</xdr:col>
      <xdr:colOff>555160</xdr:colOff>
      <xdr:row>90</xdr:row>
      <xdr:rowOff>102295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521919" y="17105855"/>
          <a:ext cx="2264440" cy="14462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130481</xdr:colOff>
      <xdr:row>77</xdr:row>
      <xdr:rowOff>20746</xdr:rowOff>
    </xdr:from>
    <xdr:to>
      <xdr:col>5</xdr:col>
      <xdr:colOff>1526611</xdr:colOff>
      <xdr:row>86</xdr:row>
      <xdr:rowOff>144963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2974933" y="15926191"/>
          <a:ext cx="2896644" cy="188569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97194</xdr:colOff>
      <xdr:row>93</xdr:row>
      <xdr:rowOff>62749</xdr:rowOff>
    </xdr:from>
    <xdr:to>
      <xdr:col>1</xdr:col>
      <xdr:colOff>393941</xdr:colOff>
      <xdr:row>95</xdr:row>
      <xdr:rowOff>233265</xdr:rowOff>
    </xdr:to>
    <xdr:pic>
      <xdr:nvPicPr>
        <xdr:cNvPr id="21" name="Picture 20" descr="sis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194" y="19054433"/>
          <a:ext cx="772997" cy="617608"/>
        </a:xfrm>
        <a:prstGeom prst="rect">
          <a:avLst/>
        </a:prstGeom>
      </xdr:spPr>
    </xdr:pic>
    <xdr:clientData/>
  </xdr:twoCellAnchor>
  <xdr:oneCellAnchor>
    <xdr:from>
      <xdr:col>1</xdr:col>
      <xdr:colOff>404486</xdr:colOff>
      <xdr:row>94</xdr:row>
      <xdr:rowOff>206759</xdr:rowOff>
    </xdr:from>
    <xdr:ext cx="1246079" cy="311496"/>
    <xdr:sp macro="" textlink="">
      <xdr:nvSpPr>
        <xdr:cNvPr id="22" name="TextBox 21"/>
        <xdr:cNvSpPr txBox="1"/>
      </xdr:nvSpPr>
      <xdr:spPr>
        <a:xfrm>
          <a:off x="887260" y="13215560"/>
          <a:ext cx="124607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id-ID" sz="700" b="1"/>
            <a:t>PT. SAPTAINDRA SEJATI</a:t>
          </a:r>
        </a:p>
        <a:p>
          <a:r>
            <a:rPr lang="id-ID" sz="700" b="1"/>
            <a:t>Narogong</a:t>
          </a:r>
          <a:r>
            <a:rPr lang="id-ID" sz="700" b="1" baseline="0"/>
            <a:t> Rebuild Center</a:t>
          </a:r>
          <a:endParaRPr lang="id-ID" sz="700" b="1"/>
        </a:p>
      </xdr:txBody>
    </xdr:sp>
    <xdr:clientData/>
  </xdr:oneCellAnchor>
  <xdr:twoCellAnchor editAs="oneCell">
    <xdr:from>
      <xdr:col>1</xdr:col>
      <xdr:colOff>117432</xdr:colOff>
      <xdr:row>105</xdr:row>
      <xdr:rowOff>65240</xdr:rowOff>
    </xdr:from>
    <xdr:to>
      <xdr:col>3</xdr:col>
      <xdr:colOff>483508</xdr:colOff>
      <xdr:row>112</xdr:row>
      <xdr:rowOff>39144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600206" y="21581302"/>
          <a:ext cx="2114501" cy="13439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78290</xdr:colOff>
      <xdr:row>114</xdr:row>
      <xdr:rowOff>173541</xdr:rowOff>
    </xdr:from>
    <xdr:to>
      <xdr:col>3</xdr:col>
      <xdr:colOff>534966</xdr:colOff>
      <xdr:row>122</xdr:row>
      <xdr:rowOff>30115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 rot="10967757" flipV="1">
          <a:off x="561064" y="23451075"/>
          <a:ext cx="2205101" cy="142232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561062</xdr:colOff>
      <xdr:row>108</xdr:row>
      <xdr:rowOff>95770</xdr:rowOff>
    </xdr:from>
    <xdr:to>
      <xdr:col>5</xdr:col>
      <xdr:colOff>1124764</xdr:colOff>
      <xdr:row>118</xdr:row>
      <xdr:rowOff>130479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3405514" y="22198989"/>
          <a:ext cx="2064216" cy="199190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71364</xdr:colOff>
      <xdr:row>124</xdr:row>
      <xdr:rowOff>43577</xdr:rowOff>
    </xdr:from>
    <xdr:to>
      <xdr:col>1</xdr:col>
      <xdr:colOff>410013</xdr:colOff>
      <xdr:row>126</xdr:row>
      <xdr:rowOff>223546</xdr:rowOff>
    </xdr:to>
    <xdr:pic>
      <xdr:nvPicPr>
        <xdr:cNvPr id="29" name="Picture 28" descr="sis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364" y="25323705"/>
          <a:ext cx="814899" cy="627060"/>
        </a:xfrm>
        <a:prstGeom prst="rect">
          <a:avLst/>
        </a:prstGeom>
      </xdr:spPr>
    </xdr:pic>
    <xdr:clientData/>
  </xdr:twoCellAnchor>
  <xdr:oneCellAnchor>
    <xdr:from>
      <xdr:col>1</xdr:col>
      <xdr:colOff>404486</xdr:colOff>
      <xdr:row>125</xdr:row>
      <xdr:rowOff>206759</xdr:rowOff>
    </xdr:from>
    <xdr:ext cx="1246079" cy="311496"/>
    <xdr:sp macro="" textlink="">
      <xdr:nvSpPr>
        <xdr:cNvPr id="30" name="TextBox 29"/>
        <xdr:cNvSpPr txBox="1"/>
      </xdr:nvSpPr>
      <xdr:spPr>
        <a:xfrm>
          <a:off x="887260" y="19413334"/>
          <a:ext cx="124607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id-ID" sz="700" b="1"/>
            <a:t>PT. SAPTAINDRA SEJATI</a:t>
          </a:r>
        </a:p>
        <a:p>
          <a:r>
            <a:rPr lang="id-ID" sz="700" b="1"/>
            <a:t>Narogong</a:t>
          </a:r>
          <a:r>
            <a:rPr lang="id-ID" sz="700" b="1" baseline="0"/>
            <a:t> Rebuild Center</a:t>
          </a:r>
          <a:endParaRPr lang="id-ID" sz="700" b="1"/>
        </a:p>
      </xdr:txBody>
    </xdr:sp>
    <xdr:clientData/>
  </xdr:oneCellAnchor>
  <xdr:twoCellAnchor editAs="oneCell">
    <xdr:from>
      <xdr:col>1</xdr:col>
      <xdr:colOff>18191</xdr:colOff>
      <xdr:row>137</xdr:row>
      <xdr:rowOff>21298</xdr:rowOff>
    </xdr:from>
    <xdr:to>
      <xdr:col>3</xdr:col>
      <xdr:colOff>587157</xdr:colOff>
      <xdr:row>145</xdr:row>
      <xdr:rowOff>12807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500965" y="27956949"/>
          <a:ext cx="2317391" cy="15572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43792</xdr:colOff>
      <xdr:row>169</xdr:row>
      <xdr:rowOff>21896</xdr:rowOff>
    </xdr:from>
    <xdr:ext cx="2388929" cy="1401379"/>
    <xdr:pic>
      <xdr:nvPicPr>
        <xdr:cNvPr id="24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48878" y="33173275"/>
          <a:ext cx="2388929" cy="14013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1</xdr:col>
      <xdr:colOff>34673</xdr:colOff>
      <xdr:row>12</xdr:row>
      <xdr:rowOff>166282</xdr:rowOff>
    </xdr:from>
    <xdr:to>
      <xdr:col>3</xdr:col>
      <xdr:colOff>720728</xdr:colOff>
      <xdr:row>20</xdr:row>
      <xdr:rowOff>32845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39759" y="2662489"/>
          <a:ext cx="2426831" cy="14102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68856</xdr:colOff>
      <xdr:row>21</xdr:row>
      <xdr:rowOff>172264</xdr:rowOff>
    </xdr:from>
    <xdr:to>
      <xdr:col>3</xdr:col>
      <xdr:colOff>701975</xdr:colOff>
      <xdr:row>29</xdr:row>
      <xdr:rowOff>87586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73942" y="4398298"/>
          <a:ext cx="2373895" cy="144808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0</xdr:row>
      <xdr:rowOff>10558</xdr:rowOff>
    </xdr:from>
    <xdr:to>
      <xdr:col>1</xdr:col>
      <xdr:colOff>465811</xdr:colOff>
      <xdr:row>3</xdr:row>
      <xdr:rowOff>1954</xdr:rowOff>
    </xdr:to>
    <xdr:pic>
      <xdr:nvPicPr>
        <xdr:cNvPr id="4" name="Picture 3" descr="si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558"/>
          <a:ext cx="865423" cy="686721"/>
        </a:xfrm>
        <a:prstGeom prst="rect">
          <a:avLst/>
        </a:prstGeom>
      </xdr:spPr>
    </xdr:pic>
    <xdr:clientData/>
  </xdr:twoCellAnchor>
  <xdr:oneCellAnchor>
    <xdr:from>
      <xdr:col>1</xdr:col>
      <xdr:colOff>404486</xdr:colOff>
      <xdr:row>1</xdr:row>
      <xdr:rowOff>206759</xdr:rowOff>
    </xdr:from>
    <xdr:ext cx="1246079" cy="311496"/>
    <xdr:sp macro="" textlink="">
      <xdr:nvSpPr>
        <xdr:cNvPr id="5" name="TextBox 4"/>
        <xdr:cNvSpPr txBox="1"/>
      </xdr:nvSpPr>
      <xdr:spPr>
        <a:xfrm>
          <a:off x="880736" y="406784"/>
          <a:ext cx="124607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id-ID" sz="700" b="1"/>
            <a:t>PT. SAPTAINDRA SEJATI</a:t>
          </a:r>
        </a:p>
        <a:p>
          <a:r>
            <a:rPr lang="id-ID" sz="700" b="1"/>
            <a:t>Narogong</a:t>
          </a:r>
          <a:r>
            <a:rPr lang="id-ID" sz="700" b="1" baseline="0"/>
            <a:t> Rebuild Center</a:t>
          </a:r>
          <a:endParaRPr lang="id-ID" sz="700" b="1"/>
        </a:p>
      </xdr:txBody>
    </xdr:sp>
    <xdr:clientData/>
  </xdr:oneCellAnchor>
  <xdr:twoCellAnchor editAs="oneCell">
    <xdr:from>
      <xdr:col>0</xdr:col>
      <xdr:colOff>0</xdr:colOff>
      <xdr:row>32</xdr:row>
      <xdr:rowOff>21896</xdr:rowOff>
    </xdr:from>
    <xdr:to>
      <xdr:col>2</xdr:col>
      <xdr:colOff>30133</xdr:colOff>
      <xdr:row>34</xdr:row>
      <xdr:rowOff>238125</xdr:rowOff>
    </xdr:to>
    <xdr:pic>
      <xdr:nvPicPr>
        <xdr:cNvPr id="6" name="Picture 5" descr="si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6360948"/>
          <a:ext cx="927892" cy="665108"/>
        </a:xfrm>
        <a:prstGeom prst="rect">
          <a:avLst/>
        </a:prstGeom>
      </xdr:spPr>
    </xdr:pic>
    <xdr:clientData/>
  </xdr:twoCellAnchor>
  <xdr:oneCellAnchor>
    <xdr:from>
      <xdr:col>1</xdr:col>
      <xdr:colOff>404486</xdr:colOff>
      <xdr:row>33</xdr:row>
      <xdr:rowOff>206759</xdr:rowOff>
    </xdr:from>
    <xdr:ext cx="1246079" cy="311496"/>
    <xdr:sp macro="" textlink="">
      <xdr:nvSpPr>
        <xdr:cNvPr id="7" name="TextBox 6"/>
        <xdr:cNvSpPr txBox="1"/>
      </xdr:nvSpPr>
      <xdr:spPr>
        <a:xfrm>
          <a:off x="880736" y="6721859"/>
          <a:ext cx="124607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id-ID" sz="700" b="1"/>
            <a:t>PT. SAPTAINDRA SEJATI</a:t>
          </a:r>
        </a:p>
        <a:p>
          <a:r>
            <a:rPr lang="id-ID" sz="700" b="1"/>
            <a:t>Narogong</a:t>
          </a:r>
          <a:r>
            <a:rPr lang="id-ID" sz="700" b="1" baseline="0"/>
            <a:t> Rebuild Center</a:t>
          </a:r>
          <a:endParaRPr lang="id-ID" sz="700" b="1"/>
        </a:p>
      </xdr:txBody>
    </xdr:sp>
    <xdr:clientData/>
  </xdr:oneCellAnchor>
  <xdr:twoCellAnchor editAs="oneCell">
    <xdr:from>
      <xdr:col>0</xdr:col>
      <xdr:colOff>0</xdr:colOff>
      <xdr:row>63</xdr:row>
      <xdr:rowOff>0</xdr:rowOff>
    </xdr:from>
    <xdr:to>
      <xdr:col>1</xdr:col>
      <xdr:colOff>476986</xdr:colOff>
      <xdr:row>65</xdr:row>
      <xdr:rowOff>238126</xdr:rowOff>
    </xdr:to>
    <xdr:pic>
      <xdr:nvPicPr>
        <xdr:cNvPr id="8" name="Picture 7" descr="si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2404397"/>
          <a:ext cx="882072" cy="687005"/>
        </a:xfrm>
        <a:prstGeom prst="rect">
          <a:avLst/>
        </a:prstGeom>
      </xdr:spPr>
    </xdr:pic>
    <xdr:clientData/>
  </xdr:twoCellAnchor>
  <xdr:oneCellAnchor>
    <xdr:from>
      <xdr:col>1</xdr:col>
      <xdr:colOff>404486</xdr:colOff>
      <xdr:row>64</xdr:row>
      <xdr:rowOff>206759</xdr:rowOff>
    </xdr:from>
    <xdr:ext cx="1246079" cy="311496"/>
    <xdr:sp macro="" textlink="">
      <xdr:nvSpPr>
        <xdr:cNvPr id="9" name="TextBox 8"/>
        <xdr:cNvSpPr txBox="1"/>
      </xdr:nvSpPr>
      <xdr:spPr>
        <a:xfrm>
          <a:off x="880736" y="13141709"/>
          <a:ext cx="124607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id-ID" sz="700" b="1"/>
            <a:t>PT. SAPTAINDRA SEJATI</a:t>
          </a:r>
        </a:p>
        <a:p>
          <a:r>
            <a:rPr lang="id-ID" sz="700" b="1"/>
            <a:t>Narogong</a:t>
          </a:r>
          <a:r>
            <a:rPr lang="id-ID" sz="700" b="1" baseline="0"/>
            <a:t> Rebuild Center</a:t>
          </a:r>
          <a:endParaRPr lang="id-ID" sz="700" b="1"/>
        </a:p>
      </xdr:txBody>
    </xdr:sp>
    <xdr:clientData/>
  </xdr:oneCellAnchor>
  <xdr:twoCellAnchor editAs="oneCell">
    <xdr:from>
      <xdr:col>1</xdr:col>
      <xdr:colOff>63320</xdr:colOff>
      <xdr:row>45</xdr:row>
      <xdr:rowOff>147086</xdr:rowOff>
    </xdr:from>
    <xdr:to>
      <xdr:col>3</xdr:col>
      <xdr:colOff>647028</xdr:colOff>
      <xdr:row>57</xdr:row>
      <xdr:rowOff>43793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406" y="8993293"/>
          <a:ext cx="2324484" cy="2141103"/>
        </a:xfrm>
        <a:prstGeom prst="rect">
          <a:avLst/>
        </a:prstGeom>
      </xdr:spPr>
    </xdr:pic>
    <xdr:clientData/>
  </xdr:twoCellAnchor>
  <xdr:twoCellAnchor editAs="oneCell">
    <xdr:from>
      <xdr:col>1</xdr:col>
      <xdr:colOff>22018</xdr:colOff>
      <xdr:row>76</xdr:row>
      <xdr:rowOff>38245</xdr:rowOff>
    </xdr:from>
    <xdr:to>
      <xdr:col>3</xdr:col>
      <xdr:colOff>723380</xdr:colOff>
      <xdr:row>84</xdr:row>
      <xdr:rowOff>54743</xdr:rowOff>
    </xdr:to>
    <xdr:pic>
      <xdr:nvPicPr>
        <xdr:cNvPr id="1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27104" y="14927900"/>
          <a:ext cx="2442138" cy="153830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94</xdr:row>
      <xdr:rowOff>43794</xdr:rowOff>
    </xdr:from>
    <xdr:to>
      <xdr:col>1</xdr:col>
      <xdr:colOff>465811</xdr:colOff>
      <xdr:row>97</xdr:row>
      <xdr:rowOff>21898</xdr:rowOff>
    </xdr:to>
    <xdr:pic>
      <xdr:nvPicPr>
        <xdr:cNvPr id="16" name="Picture 15" descr="si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8513535"/>
          <a:ext cx="870897" cy="678794"/>
        </a:xfrm>
        <a:prstGeom prst="rect">
          <a:avLst/>
        </a:prstGeom>
      </xdr:spPr>
    </xdr:pic>
    <xdr:clientData/>
  </xdr:twoCellAnchor>
  <xdr:oneCellAnchor>
    <xdr:from>
      <xdr:col>1</xdr:col>
      <xdr:colOff>404486</xdr:colOff>
      <xdr:row>95</xdr:row>
      <xdr:rowOff>206759</xdr:rowOff>
    </xdr:from>
    <xdr:ext cx="1246079" cy="311496"/>
    <xdr:sp macro="" textlink="">
      <xdr:nvSpPr>
        <xdr:cNvPr id="17" name="TextBox 16"/>
        <xdr:cNvSpPr txBox="1"/>
      </xdr:nvSpPr>
      <xdr:spPr>
        <a:xfrm>
          <a:off x="880736" y="19304384"/>
          <a:ext cx="124607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id-ID" sz="700" b="1"/>
            <a:t>PT. SAPTAINDRA SEJATI</a:t>
          </a:r>
        </a:p>
        <a:p>
          <a:r>
            <a:rPr lang="id-ID" sz="700" b="1"/>
            <a:t>Narogong</a:t>
          </a:r>
          <a:r>
            <a:rPr lang="id-ID" sz="700" b="1" baseline="0"/>
            <a:t> Rebuild Center</a:t>
          </a:r>
          <a:endParaRPr lang="id-ID" sz="700" b="1"/>
        </a:p>
      </xdr:txBody>
    </xdr:sp>
    <xdr:clientData/>
  </xdr:oneCellAnchor>
  <xdr:twoCellAnchor editAs="oneCell">
    <xdr:from>
      <xdr:col>1</xdr:col>
      <xdr:colOff>117431</xdr:colOff>
      <xdr:row>107</xdr:row>
      <xdr:rowOff>20415</xdr:rowOff>
    </xdr:from>
    <xdr:to>
      <xdr:col>3</xdr:col>
      <xdr:colOff>685394</xdr:colOff>
      <xdr:row>113</xdr:row>
      <xdr:rowOff>164223</xdr:rowOff>
    </xdr:to>
    <xdr:pic>
      <xdr:nvPicPr>
        <xdr:cNvPr id="1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2517" y="20986363"/>
          <a:ext cx="2308739" cy="129337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10948</xdr:colOff>
      <xdr:row>125</xdr:row>
      <xdr:rowOff>8009</xdr:rowOff>
    </xdr:from>
    <xdr:to>
      <xdr:col>1</xdr:col>
      <xdr:colOff>476759</xdr:colOff>
      <xdr:row>127</xdr:row>
      <xdr:rowOff>240862</xdr:rowOff>
    </xdr:to>
    <xdr:pic>
      <xdr:nvPicPr>
        <xdr:cNvPr id="21" name="Picture 20" descr="si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48" y="24554043"/>
          <a:ext cx="870897" cy="681733"/>
        </a:xfrm>
        <a:prstGeom prst="rect">
          <a:avLst/>
        </a:prstGeom>
      </xdr:spPr>
    </xdr:pic>
    <xdr:clientData/>
  </xdr:twoCellAnchor>
  <xdr:oneCellAnchor>
    <xdr:from>
      <xdr:col>1</xdr:col>
      <xdr:colOff>404486</xdr:colOff>
      <xdr:row>126</xdr:row>
      <xdr:rowOff>206759</xdr:rowOff>
    </xdr:from>
    <xdr:ext cx="1246079" cy="311496"/>
    <xdr:sp macro="" textlink="">
      <xdr:nvSpPr>
        <xdr:cNvPr id="22" name="TextBox 21"/>
        <xdr:cNvSpPr txBox="1"/>
      </xdr:nvSpPr>
      <xdr:spPr>
        <a:xfrm>
          <a:off x="880736" y="25495634"/>
          <a:ext cx="124607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id-ID" sz="700" b="1"/>
            <a:t>PT. SAPTAINDRA SEJATI</a:t>
          </a:r>
        </a:p>
        <a:p>
          <a:r>
            <a:rPr lang="id-ID" sz="700" b="1"/>
            <a:t>Narogong</a:t>
          </a:r>
          <a:r>
            <a:rPr lang="id-ID" sz="700" b="1" baseline="0"/>
            <a:t> Rebuild Center</a:t>
          </a:r>
          <a:endParaRPr lang="id-ID" sz="700" b="1"/>
        </a:p>
      </xdr:txBody>
    </xdr:sp>
    <xdr:clientData/>
  </xdr:oneCellAnchor>
  <xdr:twoCellAnchor editAs="oneCell">
    <xdr:from>
      <xdr:col>1</xdr:col>
      <xdr:colOff>78039</xdr:colOff>
      <xdr:row>137</xdr:row>
      <xdr:rowOff>73490</xdr:rowOff>
    </xdr:from>
    <xdr:to>
      <xdr:col>3</xdr:col>
      <xdr:colOff>629292</xdr:colOff>
      <xdr:row>145</xdr:row>
      <xdr:rowOff>153277</xdr:rowOff>
    </xdr:to>
    <xdr:pic>
      <xdr:nvPicPr>
        <xdr:cNvPr id="2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83125" y="26940559"/>
          <a:ext cx="2292029" cy="15797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52193</xdr:colOff>
      <xdr:row>148</xdr:row>
      <xdr:rowOff>46447</xdr:rowOff>
    </xdr:from>
    <xdr:to>
      <xdr:col>3</xdr:col>
      <xdr:colOff>602155</xdr:colOff>
      <xdr:row>154</xdr:row>
      <xdr:rowOff>184574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79" y="28971792"/>
          <a:ext cx="2290738" cy="1276747"/>
        </a:xfrm>
        <a:prstGeom prst="rect">
          <a:avLst/>
        </a:prstGeom>
      </xdr:spPr>
    </xdr:pic>
    <xdr:clientData/>
  </xdr:twoCellAnchor>
  <xdr:oneCellAnchor>
    <xdr:from>
      <xdr:col>0</xdr:col>
      <xdr:colOff>10948</xdr:colOff>
      <xdr:row>156</xdr:row>
      <xdr:rowOff>8009</xdr:rowOff>
    </xdr:from>
    <xdr:ext cx="870897" cy="681733"/>
    <xdr:pic>
      <xdr:nvPicPr>
        <xdr:cNvPr id="19" name="Picture 18" descr="si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48" y="30641285"/>
          <a:ext cx="870897" cy="681733"/>
        </a:xfrm>
        <a:prstGeom prst="rect">
          <a:avLst/>
        </a:prstGeom>
      </xdr:spPr>
    </xdr:pic>
    <xdr:clientData/>
  </xdr:oneCellAnchor>
  <xdr:oneCellAnchor>
    <xdr:from>
      <xdr:col>1</xdr:col>
      <xdr:colOff>404486</xdr:colOff>
      <xdr:row>157</xdr:row>
      <xdr:rowOff>206759</xdr:rowOff>
    </xdr:from>
    <xdr:ext cx="1246079" cy="311496"/>
    <xdr:sp macro="" textlink="">
      <xdr:nvSpPr>
        <xdr:cNvPr id="20" name="TextBox 19"/>
        <xdr:cNvSpPr txBox="1"/>
      </xdr:nvSpPr>
      <xdr:spPr>
        <a:xfrm>
          <a:off x="809572" y="24763742"/>
          <a:ext cx="124607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id-ID" sz="700" b="1"/>
            <a:t>PT. SAPTAINDRA SEJATI</a:t>
          </a:r>
        </a:p>
        <a:p>
          <a:r>
            <a:rPr lang="id-ID" sz="700" b="1"/>
            <a:t>Narogong</a:t>
          </a:r>
          <a:r>
            <a:rPr lang="id-ID" sz="700" b="1" baseline="0"/>
            <a:t> Rebuild Center</a:t>
          </a:r>
          <a:endParaRPr lang="id-ID" sz="700" b="1"/>
        </a:p>
      </xdr:txBody>
    </xdr:sp>
    <xdr:clientData/>
  </xdr:oneCellAnchor>
  <xdr:oneCellAnchor>
    <xdr:from>
      <xdr:col>1</xdr:col>
      <xdr:colOff>87737</xdr:colOff>
      <xdr:row>176</xdr:row>
      <xdr:rowOff>163323</xdr:rowOff>
    </xdr:from>
    <xdr:ext cx="2343158" cy="1785470"/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823" y="34650392"/>
          <a:ext cx="2343158" cy="1785470"/>
        </a:xfrm>
        <a:prstGeom prst="rect">
          <a:avLst/>
        </a:prstGeom>
      </xdr:spPr>
    </xdr:pic>
    <xdr:clientData/>
  </xdr:oneCellAnchor>
  <xdr:oneCellAnchor>
    <xdr:from>
      <xdr:col>0</xdr:col>
      <xdr:colOff>10948</xdr:colOff>
      <xdr:row>188</xdr:row>
      <xdr:rowOff>29905</xdr:rowOff>
    </xdr:from>
    <xdr:ext cx="870897" cy="670785"/>
    <xdr:pic>
      <xdr:nvPicPr>
        <xdr:cNvPr id="26" name="Picture 25" descr="si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48" y="36980336"/>
          <a:ext cx="870897" cy="670785"/>
        </a:xfrm>
        <a:prstGeom prst="rect">
          <a:avLst/>
        </a:prstGeom>
      </xdr:spPr>
    </xdr:pic>
    <xdr:clientData/>
  </xdr:oneCellAnchor>
  <xdr:oneCellAnchor>
    <xdr:from>
      <xdr:col>1</xdr:col>
      <xdr:colOff>404486</xdr:colOff>
      <xdr:row>189</xdr:row>
      <xdr:rowOff>206759</xdr:rowOff>
    </xdr:from>
    <xdr:ext cx="1246079" cy="311496"/>
    <xdr:sp macro="" textlink="">
      <xdr:nvSpPr>
        <xdr:cNvPr id="27" name="TextBox 26"/>
        <xdr:cNvSpPr txBox="1"/>
      </xdr:nvSpPr>
      <xdr:spPr>
        <a:xfrm>
          <a:off x="809572" y="24763742"/>
          <a:ext cx="124607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id-ID" sz="700" b="1"/>
            <a:t>PT. SAPTAINDRA SEJATI</a:t>
          </a:r>
        </a:p>
        <a:p>
          <a:r>
            <a:rPr lang="id-ID" sz="700" b="1"/>
            <a:t>Narogong</a:t>
          </a:r>
          <a:r>
            <a:rPr lang="id-ID" sz="700" b="1" baseline="0"/>
            <a:t> Rebuild Center</a:t>
          </a:r>
          <a:endParaRPr lang="id-ID" sz="700" b="1"/>
        </a:p>
      </xdr:txBody>
    </xdr:sp>
    <xdr:clientData/>
  </xdr:oneCellAnchor>
  <xdr:oneCellAnchor>
    <xdr:from>
      <xdr:col>1</xdr:col>
      <xdr:colOff>27752</xdr:colOff>
      <xdr:row>200</xdr:row>
      <xdr:rowOff>51593</xdr:rowOff>
    </xdr:from>
    <xdr:ext cx="2434443" cy="2992027"/>
    <xdr:pic>
      <xdr:nvPicPr>
        <xdr:cNvPr id="28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32838" y="39323059"/>
          <a:ext cx="2434443" cy="29920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587375</xdr:colOff>
      <xdr:row>0</xdr:row>
      <xdr:rowOff>47625</xdr:rowOff>
    </xdr:from>
    <xdr:to>
      <xdr:col>9</xdr:col>
      <xdr:colOff>349250</xdr:colOff>
      <xdr:row>0</xdr:row>
      <xdr:rowOff>1587501</xdr:rowOff>
    </xdr:to>
    <xdr:grpSp>
      <xdr:nvGrpSpPr>
        <xdr:cNvPr id="8" name="Group 7"/>
        <xdr:cNvGrpSpPr/>
      </xdr:nvGrpSpPr>
      <xdr:grpSpPr>
        <a:xfrm>
          <a:off x="587375" y="47625"/>
          <a:ext cx="6786563" cy="1539876"/>
          <a:chOff x="303722" y="61969"/>
          <a:chExt cx="5639933" cy="1509206"/>
        </a:xfrm>
      </xdr:grpSpPr>
      <xdr:pic>
        <xdr:nvPicPr>
          <xdr:cNvPr id="9" name="Picture 8" descr="sis.jpg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3722" y="61969"/>
            <a:ext cx="1507175" cy="1509206"/>
          </a:xfrm>
          <a:prstGeom prst="rect">
            <a:avLst/>
          </a:prstGeom>
        </xdr:spPr>
      </xdr:pic>
      <xdr:sp macro="" textlink="">
        <xdr:nvSpPr>
          <xdr:cNvPr id="10" name="TextBox 9"/>
          <xdr:cNvSpPr txBox="1"/>
        </xdr:nvSpPr>
        <xdr:spPr>
          <a:xfrm>
            <a:off x="1871372" y="798273"/>
            <a:ext cx="4072283" cy="71853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spAutoFit/>
          </a:bodyPr>
          <a:lstStyle/>
          <a:p>
            <a:r>
              <a:rPr lang="id-ID" sz="2000" b="1"/>
              <a:t>PT. SAPTAINDRA SEJATI</a:t>
            </a:r>
          </a:p>
          <a:p>
            <a:r>
              <a:rPr lang="id-ID" sz="2000" b="1"/>
              <a:t>Narogong</a:t>
            </a:r>
            <a:r>
              <a:rPr lang="id-ID" sz="2000" b="1" baseline="0"/>
              <a:t> Rebuild Center</a:t>
            </a:r>
            <a:endParaRPr lang="id-ID" sz="2000" b="1"/>
          </a:p>
        </xdr:txBody>
      </xdr:sp>
    </xdr:grpSp>
    <xdr:clientData/>
  </xdr:twoCellAnchor>
  <xdr:twoCellAnchor>
    <xdr:from>
      <xdr:col>15</xdr:col>
      <xdr:colOff>0</xdr:colOff>
      <xdr:row>0</xdr:row>
      <xdr:rowOff>0</xdr:rowOff>
    </xdr:from>
    <xdr:to>
      <xdr:col>23</xdr:col>
      <xdr:colOff>309563</xdr:colOff>
      <xdr:row>0</xdr:row>
      <xdr:rowOff>1539876</xdr:rowOff>
    </xdr:to>
    <xdr:grpSp>
      <xdr:nvGrpSpPr>
        <xdr:cNvPr id="23" name="Group 22"/>
        <xdr:cNvGrpSpPr/>
      </xdr:nvGrpSpPr>
      <xdr:grpSpPr>
        <a:xfrm>
          <a:off x="12334875" y="0"/>
          <a:ext cx="6786563" cy="1539876"/>
          <a:chOff x="303722" y="61969"/>
          <a:chExt cx="5639933" cy="1509206"/>
        </a:xfrm>
      </xdr:grpSpPr>
      <xdr:pic>
        <xdr:nvPicPr>
          <xdr:cNvPr id="24" name="Picture 23" descr="sis.jpg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3722" y="61969"/>
            <a:ext cx="1507175" cy="1509206"/>
          </a:xfrm>
          <a:prstGeom prst="rect">
            <a:avLst/>
          </a:prstGeom>
        </xdr:spPr>
      </xdr:pic>
      <xdr:sp macro="" textlink="">
        <xdr:nvSpPr>
          <xdr:cNvPr id="25" name="TextBox 24"/>
          <xdr:cNvSpPr txBox="1"/>
        </xdr:nvSpPr>
        <xdr:spPr>
          <a:xfrm>
            <a:off x="1871372" y="798273"/>
            <a:ext cx="4072283" cy="71853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spAutoFit/>
          </a:bodyPr>
          <a:lstStyle/>
          <a:p>
            <a:r>
              <a:rPr lang="id-ID" sz="2000" b="1"/>
              <a:t>PT. SAPTAINDRA SEJATI</a:t>
            </a:r>
          </a:p>
          <a:p>
            <a:r>
              <a:rPr lang="id-ID" sz="2000" b="1"/>
              <a:t>Narogong</a:t>
            </a:r>
            <a:r>
              <a:rPr lang="id-ID" sz="2000" b="1" baseline="0"/>
              <a:t> Rebuild Center</a:t>
            </a:r>
            <a:endParaRPr lang="id-ID" sz="2000" b="1"/>
          </a:p>
        </xdr:txBody>
      </xdr:sp>
    </xdr:grpSp>
    <xdr:clientData/>
  </xdr:twoCellAnchor>
  <xdr:twoCellAnchor>
    <xdr:from>
      <xdr:col>29</xdr:col>
      <xdr:colOff>0</xdr:colOff>
      <xdr:row>0</xdr:row>
      <xdr:rowOff>0</xdr:rowOff>
    </xdr:from>
    <xdr:to>
      <xdr:col>37</xdr:col>
      <xdr:colOff>214313</xdr:colOff>
      <xdr:row>0</xdr:row>
      <xdr:rowOff>1539876</xdr:rowOff>
    </xdr:to>
    <xdr:grpSp>
      <xdr:nvGrpSpPr>
        <xdr:cNvPr id="29" name="Group 28"/>
        <xdr:cNvGrpSpPr/>
      </xdr:nvGrpSpPr>
      <xdr:grpSpPr>
        <a:xfrm>
          <a:off x="24098250" y="0"/>
          <a:ext cx="6786563" cy="1539876"/>
          <a:chOff x="303722" y="61969"/>
          <a:chExt cx="5639933" cy="1509206"/>
        </a:xfrm>
      </xdr:grpSpPr>
      <xdr:pic>
        <xdr:nvPicPr>
          <xdr:cNvPr id="30" name="Picture 29" descr="sis.jpg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3722" y="61969"/>
            <a:ext cx="1507175" cy="1509206"/>
          </a:xfrm>
          <a:prstGeom prst="rect">
            <a:avLst/>
          </a:prstGeom>
        </xdr:spPr>
      </xdr:pic>
      <xdr:sp macro="" textlink="">
        <xdr:nvSpPr>
          <xdr:cNvPr id="31" name="TextBox 30"/>
          <xdr:cNvSpPr txBox="1"/>
        </xdr:nvSpPr>
        <xdr:spPr>
          <a:xfrm>
            <a:off x="1871372" y="798273"/>
            <a:ext cx="4072283" cy="71853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spAutoFit/>
          </a:bodyPr>
          <a:lstStyle/>
          <a:p>
            <a:r>
              <a:rPr lang="id-ID" sz="2000" b="1"/>
              <a:t>PT. SAPTAINDRA SEJATI</a:t>
            </a:r>
          </a:p>
          <a:p>
            <a:r>
              <a:rPr lang="id-ID" sz="2000" b="1"/>
              <a:t>Narogong</a:t>
            </a:r>
            <a:r>
              <a:rPr lang="id-ID" sz="2000" b="1" baseline="0"/>
              <a:t> Rebuild Center</a:t>
            </a:r>
            <a:endParaRPr lang="id-ID" sz="2000" b="1"/>
          </a:p>
        </xdr:txBody>
      </xdr:sp>
    </xdr:grpSp>
    <xdr:clientData/>
  </xdr:twoCellAnchor>
  <xdr:twoCellAnchor>
    <xdr:from>
      <xdr:col>29</xdr:col>
      <xdr:colOff>23813</xdr:colOff>
      <xdr:row>19</xdr:row>
      <xdr:rowOff>95250</xdr:rowOff>
    </xdr:from>
    <xdr:to>
      <xdr:col>37</xdr:col>
      <xdr:colOff>238126</xdr:colOff>
      <xdr:row>19</xdr:row>
      <xdr:rowOff>1635126</xdr:rowOff>
    </xdr:to>
    <xdr:grpSp>
      <xdr:nvGrpSpPr>
        <xdr:cNvPr id="32" name="Group 31"/>
        <xdr:cNvGrpSpPr/>
      </xdr:nvGrpSpPr>
      <xdr:grpSpPr>
        <a:xfrm>
          <a:off x="24122063" y="15359063"/>
          <a:ext cx="6786563" cy="1539876"/>
          <a:chOff x="303722" y="61969"/>
          <a:chExt cx="5639933" cy="1509206"/>
        </a:xfrm>
      </xdr:grpSpPr>
      <xdr:pic>
        <xdr:nvPicPr>
          <xdr:cNvPr id="33" name="Picture 32" descr="sis.jpg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3722" y="61969"/>
            <a:ext cx="1507175" cy="1509206"/>
          </a:xfrm>
          <a:prstGeom prst="rect">
            <a:avLst/>
          </a:prstGeom>
        </xdr:spPr>
      </xdr:pic>
      <xdr:sp macro="" textlink="">
        <xdr:nvSpPr>
          <xdr:cNvPr id="34" name="TextBox 33"/>
          <xdr:cNvSpPr txBox="1"/>
        </xdr:nvSpPr>
        <xdr:spPr>
          <a:xfrm>
            <a:off x="1871372" y="798273"/>
            <a:ext cx="4072283" cy="71853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spAutoFit/>
          </a:bodyPr>
          <a:lstStyle/>
          <a:p>
            <a:r>
              <a:rPr lang="id-ID" sz="2000" b="1"/>
              <a:t>PT. SAPTAINDRA SEJATI</a:t>
            </a:r>
          </a:p>
          <a:p>
            <a:r>
              <a:rPr lang="id-ID" sz="2000" b="1"/>
              <a:t>Narogong</a:t>
            </a:r>
            <a:r>
              <a:rPr lang="id-ID" sz="2000" b="1" baseline="0"/>
              <a:t> Rebuild Center</a:t>
            </a:r>
            <a:endParaRPr lang="id-ID" sz="2000" b="1"/>
          </a:p>
        </xdr:txBody>
      </xdr:sp>
    </xdr:grpSp>
    <xdr:clientData/>
  </xdr:twoCellAnchor>
  <xdr:twoCellAnchor>
    <xdr:from>
      <xdr:col>15</xdr:col>
      <xdr:colOff>0</xdr:colOff>
      <xdr:row>19</xdr:row>
      <xdr:rowOff>95252</xdr:rowOff>
    </xdr:from>
    <xdr:to>
      <xdr:col>23</xdr:col>
      <xdr:colOff>309563</xdr:colOff>
      <xdr:row>19</xdr:row>
      <xdr:rowOff>1635128</xdr:rowOff>
    </xdr:to>
    <xdr:grpSp>
      <xdr:nvGrpSpPr>
        <xdr:cNvPr id="35" name="Group 34"/>
        <xdr:cNvGrpSpPr/>
      </xdr:nvGrpSpPr>
      <xdr:grpSpPr>
        <a:xfrm>
          <a:off x="12334875" y="15359065"/>
          <a:ext cx="6786563" cy="1539876"/>
          <a:chOff x="303722" y="61969"/>
          <a:chExt cx="5639933" cy="1509206"/>
        </a:xfrm>
      </xdr:grpSpPr>
      <xdr:pic>
        <xdr:nvPicPr>
          <xdr:cNvPr id="36" name="Picture 35" descr="sis.jpg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3722" y="61969"/>
            <a:ext cx="1507175" cy="1509206"/>
          </a:xfrm>
          <a:prstGeom prst="rect">
            <a:avLst/>
          </a:prstGeom>
        </xdr:spPr>
      </xdr:pic>
      <xdr:sp macro="" textlink="">
        <xdr:nvSpPr>
          <xdr:cNvPr id="37" name="TextBox 36"/>
          <xdr:cNvSpPr txBox="1"/>
        </xdr:nvSpPr>
        <xdr:spPr>
          <a:xfrm>
            <a:off x="1871372" y="798273"/>
            <a:ext cx="4072283" cy="71853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spAutoFit/>
          </a:bodyPr>
          <a:lstStyle/>
          <a:p>
            <a:r>
              <a:rPr lang="id-ID" sz="2000" b="1"/>
              <a:t>PT. SAPTAINDRA SEJATI</a:t>
            </a:r>
          </a:p>
          <a:p>
            <a:r>
              <a:rPr lang="id-ID" sz="2000" b="1"/>
              <a:t>Narogong</a:t>
            </a:r>
            <a:r>
              <a:rPr lang="id-ID" sz="2000" b="1" baseline="0"/>
              <a:t> Rebuild Center</a:t>
            </a:r>
            <a:endParaRPr lang="id-ID" sz="2000" b="1"/>
          </a:p>
        </xdr:txBody>
      </xdr:sp>
    </xdr:grpSp>
    <xdr:clientData/>
  </xdr:twoCellAnchor>
  <xdr:twoCellAnchor>
    <xdr:from>
      <xdr:col>1</xdr:col>
      <xdr:colOff>0</xdr:colOff>
      <xdr:row>19</xdr:row>
      <xdr:rowOff>119065</xdr:rowOff>
    </xdr:from>
    <xdr:to>
      <xdr:col>9</xdr:col>
      <xdr:colOff>381000</xdr:colOff>
      <xdr:row>19</xdr:row>
      <xdr:rowOff>1658941</xdr:rowOff>
    </xdr:to>
    <xdr:grpSp>
      <xdr:nvGrpSpPr>
        <xdr:cNvPr id="41" name="Group 40"/>
        <xdr:cNvGrpSpPr/>
      </xdr:nvGrpSpPr>
      <xdr:grpSpPr>
        <a:xfrm>
          <a:off x="619125" y="15382878"/>
          <a:ext cx="6786563" cy="1539876"/>
          <a:chOff x="303722" y="61969"/>
          <a:chExt cx="5639933" cy="1509206"/>
        </a:xfrm>
      </xdr:grpSpPr>
      <xdr:pic>
        <xdr:nvPicPr>
          <xdr:cNvPr id="42" name="Picture 41" descr="sis.jpg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3722" y="61969"/>
            <a:ext cx="1507175" cy="1509206"/>
          </a:xfrm>
          <a:prstGeom prst="rect">
            <a:avLst/>
          </a:prstGeom>
        </xdr:spPr>
      </xdr:pic>
      <xdr:sp macro="" textlink="">
        <xdr:nvSpPr>
          <xdr:cNvPr id="43" name="TextBox 42"/>
          <xdr:cNvSpPr txBox="1"/>
        </xdr:nvSpPr>
        <xdr:spPr>
          <a:xfrm>
            <a:off x="1871372" y="798273"/>
            <a:ext cx="4072283" cy="71853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spAutoFit/>
          </a:bodyPr>
          <a:lstStyle/>
          <a:p>
            <a:r>
              <a:rPr lang="id-ID" sz="2000" b="1"/>
              <a:t>PT. SAPTAINDRA SEJATI</a:t>
            </a:r>
          </a:p>
          <a:p>
            <a:r>
              <a:rPr lang="id-ID" sz="2000" b="1"/>
              <a:t>Narogong</a:t>
            </a:r>
            <a:r>
              <a:rPr lang="id-ID" sz="2000" b="1" baseline="0"/>
              <a:t> Rebuild Center</a:t>
            </a:r>
            <a:endParaRPr lang="id-ID" sz="2000" b="1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15875</xdr:colOff>
      <xdr:row>0</xdr:row>
      <xdr:rowOff>133350</xdr:rowOff>
    </xdr:from>
    <xdr:to>
      <xdr:col>7</xdr:col>
      <xdr:colOff>752475</xdr:colOff>
      <xdr:row>0</xdr:row>
      <xdr:rowOff>984244</xdr:rowOff>
    </xdr:to>
    <xdr:grpSp>
      <xdr:nvGrpSpPr>
        <xdr:cNvPr id="5" name="Group 4"/>
        <xdr:cNvGrpSpPr/>
      </xdr:nvGrpSpPr>
      <xdr:grpSpPr>
        <a:xfrm>
          <a:off x="285750" y="133350"/>
          <a:ext cx="6245225" cy="850894"/>
          <a:chOff x="303722" y="675389"/>
          <a:chExt cx="4969916" cy="899027"/>
        </a:xfrm>
      </xdr:grpSpPr>
      <xdr:pic>
        <xdr:nvPicPr>
          <xdr:cNvPr id="6" name="Picture 5" descr="sis.jpg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3722" y="675389"/>
            <a:ext cx="894580" cy="895786"/>
          </a:xfrm>
          <a:prstGeom prst="rect">
            <a:avLst/>
          </a:prstGeom>
        </xdr:spPr>
      </xdr:pic>
      <xdr:sp macro="" textlink="">
        <xdr:nvSpPr>
          <xdr:cNvPr id="7" name="TextBox 6"/>
          <xdr:cNvSpPr txBox="1"/>
        </xdr:nvSpPr>
        <xdr:spPr>
          <a:xfrm>
            <a:off x="1201355" y="1031957"/>
            <a:ext cx="4072283" cy="5424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spAutoFit/>
          </a:bodyPr>
          <a:lstStyle/>
          <a:p>
            <a:r>
              <a:rPr lang="id-ID" sz="1400" b="1"/>
              <a:t>PT. SAPTAINDRA SEJATI</a:t>
            </a:r>
          </a:p>
          <a:p>
            <a:r>
              <a:rPr lang="id-ID" sz="1400" b="1"/>
              <a:t>Narogong</a:t>
            </a:r>
            <a:r>
              <a:rPr lang="id-ID" sz="1400" b="1" baseline="0"/>
              <a:t> Rebuild Center</a:t>
            </a:r>
            <a:endParaRPr lang="id-ID" sz="1400" b="1"/>
          </a:p>
        </xdr:txBody>
      </xdr:sp>
    </xdr:grpSp>
    <xdr:clientData/>
  </xdr:twoCellAnchor>
  <xdr:twoCellAnchor editAs="oneCell">
    <xdr:from>
      <xdr:col>11</xdr:col>
      <xdr:colOff>354371</xdr:colOff>
      <xdr:row>14</xdr:row>
      <xdr:rowOff>63886</xdr:rowOff>
    </xdr:from>
    <xdr:to>
      <xdr:col>13</xdr:col>
      <xdr:colOff>992883</xdr:colOff>
      <xdr:row>25</xdr:row>
      <xdr:rowOff>166055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085621" y="4477136"/>
          <a:ext cx="2226012" cy="227704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321693</xdr:colOff>
      <xdr:row>26</xdr:row>
      <xdr:rowOff>16790</xdr:rowOff>
    </xdr:from>
    <xdr:to>
      <xdr:col>13</xdr:col>
      <xdr:colOff>1036410</xdr:colOff>
      <xdr:row>31</xdr:row>
      <xdr:rowOff>160087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052943" y="6795415"/>
          <a:ext cx="2302217" cy="10164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314206</xdr:colOff>
      <xdr:row>32</xdr:row>
      <xdr:rowOff>79375</xdr:rowOff>
    </xdr:from>
    <xdr:to>
      <xdr:col>13</xdr:col>
      <xdr:colOff>1126239</xdr:colOff>
      <xdr:row>42</xdr:row>
      <xdr:rowOff>40102</xdr:rowOff>
    </xdr:to>
    <xdr:pic>
      <xdr:nvPicPr>
        <xdr:cNvPr id="10" name="Picture 9" descr="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45456" y="7905750"/>
          <a:ext cx="2399533" cy="1818102"/>
        </a:xfrm>
        <a:prstGeom prst="rect">
          <a:avLst/>
        </a:prstGeom>
      </xdr:spPr>
    </xdr:pic>
    <xdr:clientData/>
  </xdr:twoCellAnchor>
  <xdr:twoCellAnchor editAs="oneCell">
    <xdr:from>
      <xdr:col>11</xdr:col>
      <xdr:colOff>555626</xdr:colOff>
      <xdr:row>43</xdr:row>
      <xdr:rowOff>25477</xdr:rowOff>
    </xdr:from>
    <xdr:to>
      <xdr:col>13</xdr:col>
      <xdr:colOff>1020536</xdr:colOff>
      <xdr:row>53</xdr:row>
      <xdr:rowOff>161364</xdr:rowOff>
    </xdr:to>
    <xdr:pic>
      <xdr:nvPicPr>
        <xdr:cNvPr id="1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9286876" y="9915602"/>
          <a:ext cx="2052410" cy="18821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555625</xdr:colOff>
      <xdr:row>54</xdr:row>
      <xdr:rowOff>63499</xdr:rowOff>
    </xdr:from>
    <xdr:to>
      <xdr:col>13</xdr:col>
      <xdr:colOff>1099911</xdr:colOff>
      <xdr:row>67</xdr:row>
      <xdr:rowOff>89177</xdr:rowOff>
    </xdr:to>
    <xdr:pic>
      <xdr:nvPicPr>
        <xdr:cNvPr id="1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9286875" y="11890374"/>
          <a:ext cx="2131786" cy="234342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477763</xdr:colOff>
      <xdr:row>68</xdr:row>
      <xdr:rowOff>76200</xdr:rowOff>
    </xdr:from>
    <xdr:to>
      <xdr:col>13</xdr:col>
      <xdr:colOff>1069406</xdr:colOff>
      <xdr:row>73</xdr:row>
      <xdr:rowOff>133350</xdr:rowOff>
    </xdr:to>
    <xdr:pic>
      <xdr:nvPicPr>
        <xdr:cNvPr id="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9209013" y="14411325"/>
          <a:ext cx="2179143" cy="930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524841</xdr:colOff>
      <xdr:row>74</xdr:row>
      <xdr:rowOff>75585</xdr:rowOff>
    </xdr:from>
    <xdr:to>
      <xdr:col>13</xdr:col>
      <xdr:colOff>1145552</xdr:colOff>
      <xdr:row>78</xdr:row>
      <xdr:rowOff>114300</xdr:rowOff>
    </xdr:to>
    <xdr:pic>
      <xdr:nvPicPr>
        <xdr:cNvPr id="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9256091" y="15458460"/>
          <a:ext cx="2208211" cy="7372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266590</xdr:colOff>
      <xdr:row>82</xdr:row>
      <xdr:rowOff>54155</xdr:rowOff>
    </xdr:from>
    <xdr:to>
      <xdr:col>13</xdr:col>
      <xdr:colOff>322943</xdr:colOff>
      <xdr:row>84</xdr:row>
      <xdr:rowOff>159986</xdr:rowOff>
    </xdr:to>
    <xdr:pic>
      <xdr:nvPicPr>
        <xdr:cNvPr id="1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9823340" y="16849905"/>
          <a:ext cx="818353" cy="45508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425450</xdr:colOff>
      <xdr:row>85</xdr:row>
      <xdr:rowOff>66252</xdr:rowOff>
    </xdr:from>
    <xdr:to>
      <xdr:col>13</xdr:col>
      <xdr:colOff>1064986</xdr:colOff>
      <xdr:row>105</xdr:row>
      <xdr:rowOff>77518</xdr:rowOff>
    </xdr:to>
    <xdr:pic>
      <xdr:nvPicPr>
        <xdr:cNvPr id="1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9156700" y="17401752"/>
          <a:ext cx="2227036" cy="378951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476251</xdr:colOff>
      <xdr:row>106</xdr:row>
      <xdr:rowOff>27213</xdr:rowOff>
    </xdr:from>
    <xdr:to>
      <xdr:col>13</xdr:col>
      <xdr:colOff>999424</xdr:colOff>
      <xdr:row>114</xdr:row>
      <xdr:rowOff>136071</xdr:rowOff>
    </xdr:to>
    <xdr:pic>
      <xdr:nvPicPr>
        <xdr:cNvPr id="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9207501" y="21331463"/>
          <a:ext cx="2110673" cy="150585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333375</xdr:colOff>
      <xdr:row>116</xdr:row>
      <xdr:rowOff>4876</xdr:rowOff>
    </xdr:from>
    <xdr:to>
      <xdr:col>13</xdr:col>
      <xdr:colOff>1138765</xdr:colOff>
      <xdr:row>144</xdr:row>
      <xdr:rowOff>83316</xdr:rowOff>
    </xdr:to>
    <xdr:pic>
      <xdr:nvPicPr>
        <xdr:cNvPr id="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9064625" y="23055376"/>
          <a:ext cx="2392890" cy="52695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288018</xdr:colOff>
      <xdr:row>147</xdr:row>
      <xdr:rowOff>40823</xdr:rowOff>
    </xdr:from>
    <xdr:to>
      <xdr:col>13</xdr:col>
      <xdr:colOff>1107958</xdr:colOff>
      <xdr:row>153</xdr:row>
      <xdr:rowOff>136071</xdr:rowOff>
    </xdr:to>
    <xdr:pic>
      <xdr:nvPicPr>
        <xdr:cNvPr id="20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9268" y="28838073"/>
          <a:ext cx="2407440" cy="1174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746125</xdr:colOff>
      <xdr:row>162</xdr:row>
      <xdr:rowOff>62937</xdr:rowOff>
    </xdr:from>
    <xdr:to>
      <xdr:col>13</xdr:col>
      <xdr:colOff>476250</xdr:colOff>
      <xdr:row>167</xdr:row>
      <xdr:rowOff>111590</xdr:rowOff>
    </xdr:to>
    <xdr:pic>
      <xdr:nvPicPr>
        <xdr:cNvPr id="2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9477375" y="31527187"/>
          <a:ext cx="1317625" cy="92177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66675</xdr:rowOff>
    </xdr:from>
    <xdr:to>
      <xdr:col>12</xdr:col>
      <xdr:colOff>449489</xdr:colOff>
      <xdr:row>0</xdr:row>
      <xdr:rowOff>1030032</xdr:rowOff>
    </xdr:to>
    <xdr:grpSp>
      <xdr:nvGrpSpPr>
        <xdr:cNvPr id="2" name="Group 1"/>
        <xdr:cNvGrpSpPr/>
      </xdr:nvGrpSpPr>
      <xdr:grpSpPr>
        <a:xfrm>
          <a:off x="329364" y="66675"/>
          <a:ext cx="6446730" cy="963357"/>
          <a:chOff x="303722" y="-126718"/>
          <a:chExt cx="4962388" cy="1697895"/>
        </a:xfrm>
      </xdr:grpSpPr>
      <xdr:pic>
        <xdr:nvPicPr>
          <xdr:cNvPr id="3" name="Picture 2" descr="sis.jpg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3722" y="-126718"/>
            <a:ext cx="894580" cy="1697895"/>
          </a:xfrm>
          <a:prstGeom prst="rect">
            <a:avLst/>
          </a:prstGeom>
        </xdr:spPr>
      </xdr:pic>
      <xdr:sp macro="" textlink="">
        <xdr:nvSpPr>
          <xdr:cNvPr id="4" name="TextBox 3"/>
          <xdr:cNvSpPr txBox="1"/>
        </xdr:nvSpPr>
        <xdr:spPr>
          <a:xfrm>
            <a:off x="1193827" y="729781"/>
            <a:ext cx="4072283" cy="5424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spAutoFit/>
          </a:bodyPr>
          <a:lstStyle/>
          <a:p>
            <a:r>
              <a:rPr lang="id-ID" sz="1400" b="1"/>
              <a:t>PT. SAPTAINDRA SEJATI</a:t>
            </a:r>
          </a:p>
          <a:p>
            <a:r>
              <a:rPr lang="id-ID" sz="1400" b="1"/>
              <a:t>Narogong</a:t>
            </a:r>
            <a:r>
              <a:rPr lang="id-ID" sz="1400" b="1" baseline="0"/>
              <a:t> Rebuild Center</a:t>
            </a:r>
            <a:endParaRPr lang="id-ID" sz="1400" b="1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63500</xdr:rowOff>
    </xdr:from>
    <xdr:to>
      <xdr:col>9</xdr:col>
      <xdr:colOff>418408</xdr:colOff>
      <xdr:row>0</xdr:row>
      <xdr:rowOff>1026857</xdr:rowOff>
    </xdr:to>
    <xdr:grpSp>
      <xdr:nvGrpSpPr>
        <xdr:cNvPr id="2" name="Group 1"/>
        <xdr:cNvGrpSpPr/>
      </xdr:nvGrpSpPr>
      <xdr:grpSpPr>
        <a:xfrm>
          <a:off x="357188" y="63500"/>
          <a:ext cx="6716814" cy="963357"/>
          <a:chOff x="303722" y="-126718"/>
          <a:chExt cx="4962388" cy="1697895"/>
        </a:xfrm>
      </xdr:grpSpPr>
      <xdr:pic>
        <xdr:nvPicPr>
          <xdr:cNvPr id="3" name="Picture 2" descr="sis.jpg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3722" y="-126718"/>
            <a:ext cx="894580" cy="1697895"/>
          </a:xfrm>
          <a:prstGeom prst="rect">
            <a:avLst/>
          </a:prstGeom>
        </xdr:spPr>
      </xdr:pic>
      <xdr:sp macro="" textlink="">
        <xdr:nvSpPr>
          <xdr:cNvPr id="4" name="TextBox 3"/>
          <xdr:cNvSpPr txBox="1"/>
        </xdr:nvSpPr>
        <xdr:spPr>
          <a:xfrm>
            <a:off x="1193827" y="729781"/>
            <a:ext cx="4072283" cy="5424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spAutoFit/>
          </a:bodyPr>
          <a:lstStyle/>
          <a:p>
            <a:r>
              <a:rPr lang="id-ID" sz="1400" b="1"/>
              <a:t>PT. SAPTAINDRA SEJATI</a:t>
            </a:r>
          </a:p>
          <a:p>
            <a:r>
              <a:rPr lang="id-ID" sz="1400" b="1"/>
              <a:t>Narogong</a:t>
            </a:r>
            <a:r>
              <a:rPr lang="id-ID" sz="1400" b="1" baseline="0"/>
              <a:t> Rebuild Center</a:t>
            </a:r>
            <a:endParaRPr lang="id-ID" sz="1400" b="1"/>
          </a:p>
        </xdr:txBody>
      </xdr:sp>
    </xdr:grpSp>
    <xdr:clientData/>
  </xdr:twoCellAnchor>
  <xdr:twoCellAnchor>
    <xdr:from>
      <xdr:col>2</xdr:col>
      <xdr:colOff>164307</xdr:colOff>
      <xdr:row>40</xdr:row>
      <xdr:rowOff>47624</xdr:rowOff>
    </xdr:from>
    <xdr:to>
      <xdr:col>4</xdr:col>
      <xdr:colOff>516732</xdr:colOff>
      <xdr:row>46</xdr:row>
      <xdr:rowOff>123825</xdr:rowOff>
    </xdr:to>
    <xdr:grpSp>
      <xdr:nvGrpSpPr>
        <xdr:cNvPr id="13" name="Group 12"/>
        <xdr:cNvGrpSpPr/>
      </xdr:nvGrpSpPr>
      <xdr:grpSpPr>
        <a:xfrm>
          <a:off x="950120" y="12299155"/>
          <a:ext cx="1828800" cy="1219201"/>
          <a:chOff x="985838" y="12263437"/>
          <a:chExt cx="1828800" cy="1219201"/>
        </a:xfrm>
      </xdr:grpSpPr>
      <xdr:sp macro="" textlink="">
        <xdr:nvSpPr>
          <xdr:cNvPr id="5" name="TextBox 4"/>
          <xdr:cNvSpPr txBox="1"/>
        </xdr:nvSpPr>
        <xdr:spPr>
          <a:xfrm>
            <a:off x="985838" y="12263437"/>
            <a:ext cx="1828800" cy="121920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en-US" sz="1200"/>
              <a:t>TESTED</a:t>
            </a:r>
            <a:r>
              <a:rPr lang="en-US" sz="1200" baseline="0"/>
              <a:t> BY</a:t>
            </a:r>
          </a:p>
          <a:p>
            <a:pPr algn="ctr"/>
            <a:endParaRPr lang="en-US" sz="1200" baseline="0"/>
          </a:p>
          <a:p>
            <a:pPr algn="ctr"/>
            <a:endParaRPr lang="en-US" sz="1200" baseline="0"/>
          </a:p>
          <a:p>
            <a:pPr algn="ctr"/>
            <a:endParaRPr lang="en-US" sz="1200" baseline="0"/>
          </a:p>
          <a:p>
            <a:pPr algn="ctr"/>
            <a:endParaRPr lang="en-US" sz="1200" baseline="0"/>
          </a:p>
          <a:p>
            <a:pPr algn="ctr"/>
            <a:r>
              <a:rPr lang="en-US" sz="1200" baseline="0"/>
              <a:t>MECHANIC (MEC)</a:t>
            </a:r>
            <a:endParaRPr lang="en-US" sz="1200"/>
          </a:p>
        </xdr:txBody>
      </xdr:sp>
      <xdr:cxnSp macro="">
        <xdr:nvCxnSpPr>
          <xdr:cNvPr id="7" name="Straight Connector 6"/>
          <xdr:cNvCxnSpPr/>
        </xdr:nvCxnSpPr>
        <xdr:spPr>
          <a:xfrm>
            <a:off x="1119188" y="13177840"/>
            <a:ext cx="1513925" cy="547"/>
          </a:xfrm>
          <a:prstGeom prst="line">
            <a:avLst/>
          </a:prstGeom>
          <a:ln w="9525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792957</xdr:colOff>
      <xdr:row>40</xdr:row>
      <xdr:rowOff>33336</xdr:rowOff>
    </xdr:from>
    <xdr:to>
      <xdr:col>8</xdr:col>
      <xdr:colOff>609601</xdr:colOff>
      <xdr:row>46</xdr:row>
      <xdr:rowOff>109537</xdr:rowOff>
    </xdr:to>
    <xdr:grpSp>
      <xdr:nvGrpSpPr>
        <xdr:cNvPr id="14" name="Group 13"/>
        <xdr:cNvGrpSpPr/>
      </xdr:nvGrpSpPr>
      <xdr:grpSpPr>
        <a:xfrm>
          <a:off x="3745707" y="12284867"/>
          <a:ext cx="1828800" cy="1219201"/>
          <a:chOff x="985838" y="12263437"/>
          <a:chExt cx="1828800" cy="1219201"/>
        </a:xfrm>
      </xdr:grpSpPr>
      <xdr:sp macro="" textlink="">
        <xdr:nvSpPr>
          <xdr:cNvPr id="15" name="TextBox 14"/>
          <xdr:cNvSpPr txBox="1"/>
        </xdr:nvSpPr>
        <xdr:spPr>
          <a:xfrm>
            <a:off x="985838" y="12263437"/>
            <a:ext cx="1828800" cy="121920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en-US" sz="1200"/>
              <a:t>INSPECTION BY</a:t>
            </a:r>
            <a:endParaRPr lang="en-US" sz="1200" baseline="0"/>
          </a:p>
          <a:p>
            <a:pPr algn="ctr"/>
            <a:endParaRPr lang="en-US" sz="1200" baseline="0"/>
          </a:p>
          <a:p>
            <a:pPr algn="ctr"/>
            <a:endParaRPr lang="en-US" sz="1200" baseline="0"/>
          </a:p>
          <a:p>
            <a:pPr algn="ctr"/>
            <a:endParaRPr lang="en-US" sz="1200" baseline="0"/>
          </a:p>
          <a:p>
            <a:pPr algn="ctr"/>
            <a:endParaRPr lang="en-US" sz="1200" baseline="0"/>
          </a:p>
          <a:p>
            <a:pPr algn="ctr"/>
            <a:r>
              <a:rPr lang="en-US" sz="1200" baseline="0"/>
              <a:t>QUALITY ASSURANCE (QA)</a:t>
            </a:r>
            <a:endParaRPr lang="en-US" sz="1200"/>
          </a:p>
        </xdr:txBody>
      </xdr:sp>
      <xdr:cxnSp macro="">
        <xdr:nvCxnSpPr>
          <xdr:cNvPr id="16" name="Straight Connector 15"/>
          <xdr:cNvCxnSpPr/>
        </xdr:nvCxnSpPr>
        <xdr:spPr>
          <a:xfrm>
            <a:off x="1119188" y="13177840"/>
            <a:ext cx="1513925" cy="547"/>
          </a:xfrm>
          <a:prstGeom prst="line">
            <a:avLst/>
          </a:prstGeom>
          <a:ln w="9525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1588295</xdr:colOff>
      <xdr:row>40</xdr:row>
      <xdr:rowOff>54768</xdr:rowOff>
    </xdr:from>
    <xdr:to>
      <xdr:col>9</xdr:col>
      <xdr:colOff>1726407</xdr:colOff>
      <xdr:row>46</xdr:row>
      <xdr:rowOff>130969</xdr:rowOff>
    </xdr:to>
    <xdr:grpSp>
      <xdr:nvGrpSpPr>
        <xdr:cNvPr id="17" name="Group 16"/>
        <xdr:cNvGrpSpPr/>
      </xdr:nvGrpSpPr>
      <xdr:grpSpPr>
        <a:xfrm>
          <a:off x="6553201" y="12306299"/>
          <a:ext cx="1828800" cy="1219201"/>
          <a:chOff x="985838" y="12263437"/>
          <a:chExt cx="1828800" cy="1219201"/>
        </a:xfrm>
      </xdr:grpSpPr>
      <xdr:sp macro="" textlink="">
        <xdr:nvSpPr>
          <xdr:cNvPr id="18" name="TextBox 17"/>
          <xdr:cNvSpPr txBox="1"/>
        </xdr:nvSpPr>
        <xdr:spPr>
          <a:xfrm>
            <a:off x="985838" y="12263437"/>
            <a:ext cx="1828800" cy="121920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en-US" sz="1200"/>
              <a:t>APPROVED BY</a:t>
            </a:r>
            <a:endParaRPr lang="en-US" sz="1200" baseline="0"/>
          </a:p>
          <a:p>
            <a:pPr algn="ctr"/>
            <a:endParaRPr lang="en-US" sz="1200" baseline="0"/>
          </a:p>
          <a:p>
            <a:pPr algn="ctr"/>
            <a:endParaRPr lang="en-US" sz="1200" baseline="0"/>
          </a:p>
          <a:p>
            <a:pPr algn="ctr"/>
            <a:endParaRPr lang="en-US" sz="1200" baseline="0"/>
          </a:p>
          <a:p>
            <a:pPr algn="ctr"/>
            <a:endParaRPr lang="en-US" sz="1200" baseline="0"/>
          </a:p>
          <a:p>
            <a:pPr algn="ctr"/>
            <a:r>
              <a:rPr lang="en-US" sz="1200" baseline="0"/>
              <a:t>PROD. SUPERVISOR (SPV)</a:t>
            </a:r>
            <a:endParaRPr lang="en-US" sz="1200"/>
          </a:p>
        </xdr:txBody>
      </xdr:sp>
      <xdr:cxnSp macro="">
        <xdr:nvCxnSpPr>
          <xdr:cNvPr id="19" name="Straight Connector 18"/>
          <xdr:cNvCxnSpPr/>
        </xdr:nvCxnSpPr>
        <xdr:spPr>
          <a:xfrm>
            <a:off x="1119188" y="13177840"/>
            <a:ext cx="1513925" cy="547"/>
          </a:xfrm>
          <a:prstGeom prst="line">
            <a:avLst/>
          </a:prstGeom>
          <a:ln w="9525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15875</xdr:colOff>
      <xdr:row>0</xdr:row>
      <xdr:rowOff>31750</xdr:rowOff>
    </xdr:from>
    <xdr:to>
      <xdr:col>9</xdr:col>
      <xdr:colOff>428625</xdr:colOff>
      <xdr:row>0</xdr:row>
      <xdr:rowOff>1123950</xdr:rowOff>
    </xdr:to>
    <xdr:grpSp>
      <xdr:nvGrpSpPr>
        <xdr:cNvPr id="2" name="Group 1"/>
        <xdr:cNvGrpSpPr/>
      </xdr:nvGrpSpPr>
      <xdr:grpSpPr>
        <a:xfrm>
          <a:off x="250907" y="31750"/>
          <a:ext cx="7772978" cy="1092200"/>
          <a:chOff x="303722" y="603089"/>
          <a:chExt cx="4969916" cy="1081354"/>
        </a:xfrm>
      </xdr:grpSpPr>
      <xdr:pic>
        <xdr:nvPicPr>
          <xdr:cNvPr id="3" name="Picture 2" descr="sis.jpg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3722" y="603089"/>
            <a:ext cx="894580" cy="1081354"/>
          </a:xfrm>
          <a:prstGeom prst="rect">
            <a:avLst/>
          </a:prstGeom>
        </xdr:spPr>
      </xdr:pic>
      <xdr:sp macro="" textlink="">
        <xdr:nvSpPr>
          <xdr:cNvPr id="4" name="TextBox 3"/>
          <xdr:cNvSpPr txBox="1"/>
        </xdr:nvSpPr>
        <xdr:spPr>
          <a:xfrm>
            <a:off x="1201355" y="1031957"/>
            <a:ext cx="4072283" cy="5424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spAutoFit/>
          </a:bodyPr>
          <a:lstStyle/>
          <a:p>
            <a:r>
              <a:rPr lang="id-ID" sz="1400" b="1"/>
              <a:t>PT. SAPTAINDRA SEJATI</a:t>
            </a:r>
          </a:p>
          <a:p>
            <a:r>
              <a:rPr lang="id-ID" sz="1400" b="1"/>
              <a:t>Narogong</a:t>
            </a:r>
            <a:r>
              <a:rPr lang="id-ID" sz="1400" b="1" baseline="0"/>
              <a:t> Rebuild Center</a:t>
            </a:r>
            <a:endParaRPr lang="id-ID" sz="1400" b="1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171451</xdr:colOff>
      <xdr:row>11</xdr:row>
      <xdr:rowOff>57149</xdr:rowOff>
    </xdr:from>
    <xdr:to>
      <xdr:col>3</xdr:col>
      <xdr:colOff>1962150</xdr:colOff>
      <xdr:row>14</xdr:row>
      <xdr:rowOff>66675</xdr:rowOff>
    </xdr:to>
    <xdr:sp macro="" textlink="">
      <xdr:nvSpPr>
        <xdr:cNvPr id="2" name="Oval 1"/>
        <xdr:cNvSpPr/>
      </xdr:nvSpPr>
      <xdr:spPr>
        <a:xfrm>
          <a:off x="3238501" y="2438399"/>
          <a:ext cx="1790699" cy="581026"/>
        </a:xfrm>
        <a:prstGeom prst="ellips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000"/>
            <a:t>Component</a:t>
          </a:r>
          <a:r>
            <a:rPr lang="en-US" sz="1000" baseline="0"/>
            <a:t> Sarting motor &amp; Alternator</a:t>
          </a:r>
          <a:endParaRPr lang="en-US" sz="1000"/>
        </a:p>
      </xdr:txBody>
    </xdr:sp>
    <xdr:clientData/>
  </xdr:twoCellAnchor>
  <xdr:twoCellAnchor>
    <xdr:from>
      <xdr:col>4</xdr:col>
      <xdr:colOff>323849</xdr:colOff>
      <xdr:row>12</xdr:row>
      <xdr:rowOff>66674</xdr:rowOff>
    </xdr:from>
    <xdr:to>
      <xdr:col>4</xdr:col>
      <xdr:colOff>1704974</xdr:colOff>
      <xdr:row>15</xdr:row>
      <xdr:rowOff>57149</xdr:rowOff>
    </xdr:to>
    <xdr:sp macro="" textlink="">
      <xdr:nvSpPr>
        <xdr:cNvPr id="3" name="Flowchart: Document 2"/>
        <xdr:cNvSpPr/>
      </xdr:nvSpPr>
      <xdr:spPr>
        <a:xfrm>
          <a:off x="5838824" y="2638424"/>
          <a:ext cx="1381125" cy="561975"/>
        </a:xfrm>
        <a:prstGeom prst="flowChartDocumen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228599</xdr:colOff>
      <xdr:row>11</xdr:row>
      <xdr:rowOff>171449</xdr:rowOff>
    </xdr:from>
    <xdr:to>
      <xdr:col>4</xdr:col>
      <xdr:colOff>1609724</xdr:colOff>
      <xdr:row>14</xdr:row>
      <xdr:rowOff>161924</xdr:rowOff>
    </xdr:to>
    <xdr:sp macro="" textlink="">
      <xdr:nvSpPr>
        <xdr:cNvPr id="4" name="Flowchart: Document 3"/>
        <xdr:cNvSpPr/>
      </xdr:nvSpPr>
      <xdr:spPr>
        <a:xfrm>
          <a:off x="5743574" y="2552699"/>
          <a:ext cx="1381125" cy="561975"/>
        </a:xfrm>
        <a:prstGeom prst="flowChartDocumen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133349</xdr:colOff>
      <xdr:row>11</xdr:row>
      <xdr:rowOff>76199</xdr:rowOff>
    </xdr:from>
    <xdr:to>
      <xdr:col>4</xdr:col>
      <xdr:colOff>1514474</xdr:colOff>
      <xdr:row>14</xdr:row>
      <xdr:rowOff>66674</xdr:rowOff>
    </xdr:to>
    <xdr:sp macro="" textlink="">
      <xdr:nvSpPr>
        <xdr:cNvPr id="5" name="Flowchart: Document 4"/>
        <xdr:cNvSpPr/>
      </xdr:nvSpPr>
      <xdr:spPr>
        <a:xfrm>
          <a:off x="5648324" y="2457449"/>
          <a:ext cx="1381125" cy="561975"/>
        </a:xfrm>
        <a:prstGeom prst="flowChartDocumen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Serah terima component</a:t>
          </a:r>
        </a:p>
      </xdr:txBody>
    </xdr:sp>
    <xdr:clientData/>
  </xdr:twoCellAnchor>
  <xdr:twoCellAnchor>
    <xdr:from>
      <xdr:col>4</xdr:col>
      <xdr:colOff>914400</xdr:colOff>
      <xdr:row>14</xdr:row>
      <xdr:rowOff>124771</xdr:rowOff>
    </xdr:from>
    <xdr:to>
      <xdr:col>4</xdr:col>
      <xdr:colOff>919162</xdr:colOff>
      <xdr:row>17</xdr:row>
      <xdr:rowOff>0</xdr:rowOff>
    </xdr:to>
    <xdr:cxnSp macro="">
      <xdr:nvCxnSpPr>
        <xdr:cNvPr id="6" name="Straight Arrow Connector 5"/>
        <xdr:cNvCxnSpPr>
          <a:stCxn id="4" idx="2"/>
        </xdr:cNvCxnSpPr>
      </xdr:nvCxnSpPr>
      <xdr:spPr>
        <a:xfrm flipH="1">
          <a:off x="6429375" y="3077521"/>
          <a:ext cx="4762" cy="446729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1962150</xdr:colOff>
      <xdr:row>12</xdr:row>
      <xdr:rowOff>157162</xdr:rowOff>
    </xdr:from>
    <xdr:to>
      <xdr:col>4</xdr:col>
      <xdr:colOff>133349</xdr:colOff>
      <xdr:row>12</xdr:row>
      <xdr:rowOff>166687</xdr:rowOff>
    </xdr:to>
    <xdr:cxnSp macro="">
      <xdr:nvCxnSpPr>
        <xdr:cNvPr id="7" name="Straight Arrow Connector 6"/>
        <xdr:cNvCxnSpPr>
          <a:stCxn id="2" idx="6"/>
          <a:endCxn id="5" idx="1"/>
        </xdr:cNvCxnSpPr>
      </xdr:nvCxnSpPr>
      <xdr:spPr>
        <a:xfrm>
          <a:off x="5029200" y="2728912"/>
          <a:ext cx="619124" cy="9525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552450</xdr:colOff>
      <xdr:row>17</xdr:row>
      <xdr:rowOff>19050</xdr:rowOff>
    </xdr:from>
    <xdr:to>
      <xdr:col>3</xdr:col>
      <xdr:colOff>1933575</xdr:colOff>
      <xdr:row>20</xdr:row>
      <xdr:rowOff>9525</xdr:rowOff>
    </xdr:to>
    <xdr:sp macro="" textlink="">
      <xdr:nvSpPr>
        <xdr:cNvPr id="8" name="Flowchart: Document 7"/>
        <xdr:cNvSpPr/>
      </xdr:nvSpPr>
      <xdr:spPr>
        <a:xfrm>
          <a:off x="3619500" y="3543300"/>
          <a:ext cx="1381125" cy="561975"/>
        </a:xfrm>
        <a:prstGeom prst="flowChartDocumen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457200</xdr:colOff>
      <xdr:row>16</xdr:row>
      <xdr:rowOff>104775</xdr:rowOff>
    </xdr:from>
    <xdr:to>
      <xdr:col>3</xdr:col>
      <xdr:colOff>1838325</xdr:colOff>
      <xdr:row>19</xdr:row>
      <xdr:rowOff>95250</xdr:rowOff>
    </xdr:to>
    <xdr:sp macro="" textlink="">
      <xdr:nvSpPr>
        <xdr:cNvPr id="9" name="Flowchart: Document 8"/>
        <xdr:cNvSpPr/>
      </xdr:nvSpPr>
      <xdr:spPr>
        <a:xfrm>
          <a:off x="3524250" y="3438525"/>
          <a:ext cx="1381125" cy="561975"/>
        </a:xfrm>
        <a:prstGeom prst="flowChartDocumen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361950</xdr:colOff>
      <xdr:row>16</xdr:row>
      <xdr:rowOff>28575</xdr:rowOff>
    </xdr:from>
    <xdr:to>
      <xdr:col>3</xdr:col>
      <xdr:colOff>1743075</xdr:colOff>
      <xdr:row>19</xdr:row>
      <xdr:rowOff>19050</xdr:rowOff>
    </xdr:to>
    <xdr:sp macro="" textlink="">
      <xdr:nvSpPr>
        <xdr:cNvPr id="10" name="Flowchart: Document 9"/>
        <xdr:cNvSpPr/>
      </xdr:nvSpPr>
      <xdr:spPr>
        <a:xfrm>
          <a:off x="3429000" y="3362325"/>
          <a:ext cx="1381125" cy="561975"/>
        </a:xfrm>
        <a:prstGeom prst="flowChartDocumen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Serah terima component</a:t>
          </a:r>
        </a:p>
      </xdr:txBody>
    </xdr:sp>
    <xdr:clientData/>
  </xdr:twoCellAnchor>
  <xdr:twoCellAnchor>
    <xdr:from>
      <xdr:col>3</xdr:col>
      <xdr:colOff>1052513</xdr:colOff>
      <xdr:row>14</xdr:row>
      <xdr:rowOff>66675</xdr:rowOff>
    </xdr:from>
    <xdr:to>
      <xdr:col>3</xdr:col>
      <xdr:colOff>1066801</xdr:colOff>
      <xdr:row>16</xdr:row>
      <xdr:rowOff>28575</xdr:rowOff>
    </xdr:to>
    <xdr:cxnSp macro="">
      <xdr:nvCxnSpPr>
        <xdr:cNvPr id="11" name="Straight Arrow Connector 10"/>
        <xdr:cNvCxnSpPr>
          <a:stCxn id="2" idx="4"/>
          <a:endCxn id="10" idx="0"/>
        </xdr:cNvCxnSpPr>
      </xdr:nvCxnSpPr>
      <xdr:spPr>
        <a:xfrm flipH="1">
          <a:off x="4119563" y="3019425"/>
          <a:ext cx="14288" cy="342900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266699</xdr:colOff>
      <xdr:row>18</xdr:row>
      <xdr:rowOff>180974</xdr:rowOff>
    </xdr:from>
    <xdr:to>
      <xdr:col>3</xdr:col>
      <xdr:colOff>571501</xdr:colOff>
      <xdr:row>22</xdr:row>
      <xdr:rowOff>47624</xdr:rowOff>
    </xdr:to>
    <xdr:grpSp>
      <xdr:nvGrpSpPr>
        <xdr:cNvPr id="12" name="Group 11"/>
        <xdr:cNvGrpSpPr/>
      </xdr:nvGrpSpPr>
      <xdr:grpSpPr>
        <a:xfrm>
          <a:off x="3338512" y="3919537"/>
          <a:ext cx="304802" cy="628650"/>
          <a:chOff x="4571998" y="5740022"/>
          <a:chExt cx="419101" cy="841752"/>
        </a:xfrm>
      </xdr:grpSpPr>
      <xdr:cxnSp macro="">
        <xdr:nvCxnSpPr>
          <xdr:cNvPr id="13" name="Straight Connector 12"/>
          <xdr:cNvCxnSpPr/>
        </xdr:nvCxnSpPr>
        <xdr:spPr>
          <a:xfrm>
            <a:off x="4755355" y="5740022"/>
            <a:ext cx="9530" cy="489327"/>
          </a:xfrm>
          <a:prstGeom prst="line">
            <a:avLst/>
          </a:prstGeom>
          <a:ln w="1905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4" name="Isosceles Triangle 13"/>
          <xdr:cNvSpPr/>
        </xdr:nvSpPr>
        <xdr:spPr>
          <a:xfrm rot="10800000">
            <a:off x="4571998" y="6046115"/>
            <a:ext cx="419101" cy="535659"/>
          </a:xfrm>
          <a:prstGeom prst="triangle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/>
              <a:t>N</a:t>
            </a:r>
          </a:p>
        </xdr:txBody>
      </xdr:sp>
    </xdr:grpSp>
    <xdr:clientData/>
  </xdr:twoCellAnchor>
  <xdr:twoCellAnchor>
    <xdr:from>
      <xdr:col>4</xdr:col>
      <xdr:colOff>257175</xdr:colOff>
      <xdr:row>17</xdr:row>
      <xdr:rowOff>0</xdr:rowOff>
    </xdr:from>
    <xdr:to>
      <xdr:col>4</xdr:col>
      <xdr:colOff>1552575</xdr:colOff>
      <xdr:row>19</xdr:row>
      <xdr:rowOff>95250</xdr:rowOff>
    </xdr:to>
    <xdr:sp macro="" textlink="">
      <xdr:nvSpPr>
        <xdr:cNvPr id="15" name="Rectangle 14"/>
        <xdr:cNvSpPr/>
      </xdr:nvSpPr>
      <xdr:spPr>
        <a:xfrm>
          <a:off x="5772150" y="3524250"/>
          <a:ext cx="1295400" cy="4762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Pre</a:t>
          </a:r>
          <a:r>
            <a:rPr lang="en-US" sz="1100" baseline="0"/>
            <a:t> Inspection Component</a:t>
          </a:r>
          <a:endParaRPr lang="en-US" sz="1100"/>
        </a:p>
      </xdr:txBody>
    </xdr:sp>
    <xdr:clientData/>
  </xdr:twoCellAnchor>
  <xdr:twoCellAnchor>
    <xdr:from>
      <xdr:col>4</xdr:col>
      <xdr:colOff>257175</xdr:colOff>
      <xdr:row>23</xdr:row>
      <xdr:rowOff>114300</xdr:rowOff>
    </xdr:from>
    <xdr:to>
      <xdr:col>4</xdr:col>
      <xdr:colOff>1552575</xdr:colOff>
      <xdr:row>26</xdr:row>
      <xdr:rowOff>19050</xdr:rowOff>
    </xdr:to>
    <xdr:sp macro="" textlink="">
      <xdr:nvSpPr>
        <xdr:cNvPr id="16" name="Rectangle 15"/>
        <xdr:cNvSpPr/>
      </xdr:nvSpPr>
      <xdr:spPr>
        <a:xfrm>
          <a:off x="5772150" y="4781550"/>
          <a:ext cx="1295400" cy="4762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Proses</a:t>
          </a:r>
          <a:r>
            <a:rPr lang="en-US" sz="1100" baseline="0"/>
            <a:t> disassembly component</a:t>
          </a:r>
          <a:endParaRPr lang="en-US" sz="1100"/>
        </a:p>
      </xdr:txBody>
    </xdr:sp>
    <xdr:clientData/>
  </xdr:twoCellAnchor>
  <xdr:twoCellAnchor>
    <xdr:from>
      <xdr:col>4</xdr:col>
      <xdr:colOff>257175</xdr:colOff>
      <xdr:row>29</xdr:row>
      <xdr:rowOff>114300</xdr:rowOff>
    </xdr:from>
    <xdr:to>
      <xdr:col>4</xdr:col>
      <xdr:colOff>1552575</xdr:colOff>
      <xdr:row>32</xdr:row>
      <xdr:rowOff>19050</xdr:rowOff>
    </xdr:to>
    <xdr:sp macro="" textlink="">
      <xdr:nvSpPr>
        <xdr:cNvPr id="17" name="Rectangle 16"/>
        <xdr:cNvSpPr/>
      </xdr:nvSpPr>
      <xdr:spPr>
        <a:xfrm>
          <a:off x="5772150" y="5924550"/>
          <a:ext cx="1295400" cy="4762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Washing</a:t>
          </a:r>
          <a:r>
            <a:rPr lang="en-US" sz="1100" baseline="0"/>
            <a:t> inner and outer part</a:t>
          </a:r>
          <a:endParaRPr lang="en-US" sz="1100"/>
        </a:p>
      </xdr:txBody>
    </xdr:sp>
    <xdr:clientData/>
  </xdr:twoCellAnchor>
  <xdr:twoCellAnchor>
    <xdr:from>
      <xdr:col>4</xdr:col>
      <xdr:colOff>257175</xdr:colOff>
      <xdr:row>35</xdr:row>
      <xdr:rowOff>171450</xdr:rowOff>
    </xdr:from>
    <xdr:to>
      <xdr:col>4</xdr:col>
      <xdr:colOff>1552575</xdr:colOff>
      <xdr:row>38</xdr:row>
      <xdr:rowOff>76200</xdr:rowOff>
    </xdr:to>
    <xdr:sp macro="" textlink="">
      <xdr:nvSpPr>
        <xdr:cNvPr id="18" name="Rectangle 17"/>
        <xdr:cNvSpPr/>
      </xdr:nvSpPr>
      <xdr:spPr>
        <a:xfrm>
          <a:off x="5772150" y="7124700"/>
          <a:ext cx="1295400" cy="4762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Inspection and measuring</a:t>
          </a:r>
        </a:p>
      </xdr:txBody>
    </xdr:sp>
    <xdr:clientData/>
  </xdr:twoCellAnchor>
  <xdr:twoCellAnchor>
    <xdr:from>
      <xdr:col>4</xdr:col>
      <xdr:colOff>904875</xdr:colOff>
      <xdr:row>19</xdr:row>
      <xdr:rowOff>95250</xdr:rowOff>
    </xdr:from>
    <xdr:to>
      <xdr:col>4</xdr:col>
      <xdr:colOff>904875</xdr:colOff>
      <xdr:row>23</xdr:row>
      <xdr:rowOff>114300</xdr:rowOff>
    </xdr:to>
    <xdr:cxnSp macro="">
      <xdr:nvCxnSpPr>
        <xdr:cNvPr id="19" name="Straight Arrow Connector 18"/>
        <xdr:cNvCxnSpPr>
          <a:stCxn id="15" idx="2"/>
          <a:endCxn id="16" idx="0"/>
        </xdr:cNvCxnSpPr>
      </xdr:nvCxnSpPr>
      <xdr:spPr>
        <a:xfrm>
          <a:off x="6419850" y="4000500"/>
          <a:ext cx="0" cy="781050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904875</xdr:colOff>
      <xdr:row>26</xdr:row>
      <xdr:rowOff>19050</xdr:rowOff>
    </xdr:from>
    <xdr:to>
      <xdr:col>4</xdr:col>
      <xdr:colOff>904875</xdr:colOff>
      <xdr:row>29</xdr:row>
      <xdr:rowOff>114300</xdr:rowOff>
    </xdr:to>
    <xdr:cxnSp macro="">
      <xdr:nvCxnSpPr>
        <xdr:cNvPr id="20" name="Straight Arrow Connector 19"/>
        <xdr:cNvCxnSpPr>
          <a:stCxn id="16" idx="2"/>
          <a:endCxn id="17" idx="0"/>
        </xdr:cNvCxnSpPr>
      </xdr:nvCxnSpPr>
      <xdr:spPr>
        <a:xfrm>
          <a:off x="6419850" y="5257800"/>
          <a:ext cx="0" cy="666750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904875</xdr:colOff>
      <xdr:row>32</xdr:row>
      <xdr:rowOff>19050</xdr:rowOff>
    </xdr:from>
    <xdr:to>
      <xdr:col>4</xdr:col>
      <xdr:colOff>904875</xdr:colOff>
      <xdr:row>35</xdr:row>
      <xdr:rowOff>171450</xdr:rowOff>
    </xdr:to>
    <xdr:cxnSp macro="">
      <xdr:nvCxnSpPr>
        <xdr:cNvPr id="21" name="Straight Arrow Connector 20"/>
        <xdr:cNvCxnSpPr>
          <a:stCxn id="17" idx="2"/>
          <a:endCxn id="18" idx="0"/>
        </xdr:cNvCxnSpPr>
      </xdr:nvCxnSpPr>
      <xdr:spPr>
        <a:xfrm>
          <a:off x="6419850" y="6400800"/>
          <a:ext cx="0" cy="723900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1924052</xdr:colOff>
      <xdr:row>16</xdr:row>
      <xdr:rowOff>161927</xdr:rowOff>
    </xdr:from>
    <xdr:to>
      <xdr:col>4</xdr:col>
      <xdr:colOff>3505200</xdr:colOff>
      <xdr:row>20</xdr:row>
      <xdr:rowOff>123825</xdr:rowOff>
    </xdr:to>
    <xdr:grpSp>
      <xdr:nvGrpSpPr>
        <xdr:cNvPr id="22" name="Group 21"/>
        <xdr:cNvGrpSpPr/>
      </xdr:nvGrpSpPr>
      <xdr:grpSpPr>
        <a:xfrm>
          <a:off x="7448552" y="3519490"/>
          <a:ext cx="1581148" cy="723898"/>
          <a:chOff x="8296275" y="5553075"/>
          <a:chExt cx="1571625" cy="742950"/>
        </a:xfrm>
      </xdr:grpSpPr>
      <xdr:sp macro="" textlink="">
        <xdr:nvSpPr>
          <xdr:cNvPr id="23" name="Flowchart: Document 22"/>
          <xdr:cNvSpPr/>
        </xdr:nvSpPr>
        <xdr:spPr>
          <a:xfrm>
            <a:off x="8486775" y="5734050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" name="Flowchart: Document 23"/>
          <xdr:cNvSpPr/>
        </xdr:nvSpPr>
        <xdr:spPr>
          <a:xfrm>
            <a:off x="8391525" y="56292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" name="Flowchart: Document 24"/>
          <xdr:cNvSpPr/>
        </xdr:nvSpPr>
        <xdr:spPr>
          <a:xfrm>
            <a:off x="8296275" y="55530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/>
              <a:t>Technical</a:t>
            </a:r>
            <a:r>
              <a:rPr lang="en-US" sz="1100" baseline="0"/>
              <a:t> information</a:t>
            </a:r>
            <a:endParaRPr lang="en-US" sz="1100"/>
          </a:p>
        </xdr:txBody>
      </xdr:sp>
    </xdr:grpSp>
    <xdr:clientData/>
  </xdr:twoCellAnchor>
  <xdr:twoCellAnchor>
    <xdr:from>
      <xdr:col>4</xdr:col>
      <xdr:colOff>1952626</xdr:colOff>
      <xdr:row>23</xdr:row>
      <xdr:rowOff>95252</xdr:rowOff>
    </xdr:from>
    <xdr:to>
      <xdr:col>4</xdr:col>
      <xdr:colOff>3533774</xdr:colOff>
      <xdr:row>27</xdr:row>
      <xdr:rowOff>57150</xdr:rowOff>
    </xdr:to>
    <xdr:grpSp>
      <xdr:nvGrpSpPr>
        <xdr:cNvPr id="26" name="Group 25"/>
        <xdr:cNvGrpSpPr/>
      </xdr:nvGrpSpPr>
      <xdr:grpSpPr>
        <a:xfrm>
          <a:off x="7477126" y="4786315"/>
          <a:ext cx="1581148" cy="723898"/>
          <a:chOff x="8296275" y="5553075"/>
          <a:chExt cx="1571625" cy="742950"/>
        </a:xfrm>
      </xdr:grpSpPr>
      <xdr:sp macro="" textlink="">
        <xdr:nvSpPr>
          <xdr:cNvPr id="27" name="Flowchart: Document 26"/>
          <xdr:cNvSpPr/>
        </xdr:nvSpPr>
        <xdr:spPr>
          <a:xfrm>
            <a:off x="8486775" y="5734050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Flowchart: Document 27"/>
          <xdr:cNvSpPr/>
        </xdr:nvSpPr>
        <xdr:spPr>
          <a:xfrm>
            <a:off x="8391525" y="56292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9" name="Flowchart: Document 28"/>
          <xdr:cNvSpPr/>
        </xdr:nvSpPr>
        <xdr:spPr>
          <a:xfrm>
            <a:off x="8296275" y="55530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/>
              <a:t>Technical</a:t>
            </a:r>
            <a:r>
              <a:rPr lang="en-US" sz="1100" baseline="0"/>
              <a:t> information</a:t>
            </a:r>
            <a:endParaRPr lang="en-US" sz="1100"/>
          </a:p>
        </xdr:txBody>
      </xdr:sp>
    </xdr:grpSp>
    <xdr:clientData/>
  </xdr:twoCellAnchor>
  <xdr:twoCellAnchor>
    <xdr:from>
      <xdr:col>4</xdr:col>
      <xdr:colOff>1933576</xdr:colOff>
      <xdr:row>35</xdr:row>
      <xdr:rowOff>142877</xdr:rowOff>
    </xdr:from>
    <xdr:to>
      <xdr:col>4</xdr:col>
      <xdr:colOff>3514724</xdr:colOff>
      <xdr:row>39</xdr:row>
      <xdr:rowOff>104775</xdr:rowOff>
    </xdr:to>
    <xdr:grpSp>
      <xdr:nvGrpSpPr>
        <xdr:cNvPr id="30" name="Group 29"/>
        <xdr:cNvGrpSpPr/>
      </xdr:nvGrpSpPr>
      <xdr:grpSpPr>
        <a:xfrm>
          <a:off x="7458076" y="7119940"/>
          <a:ext cx="1581148" cy="723898"/>
          <a:chOff x="8296275" y="5553075"/>
          <a:chExt cx="1571625" cy="742950"/>
        </a:xfrm>
      </xdr:grpSpPr>
      <xdr:sp macro="" textlink="">
        <xdr:nvSpPr>
          <xdr:cNvPr id="31" name="Flowchart: Document 30"/>
          <xdr:cNvSpPr/>
        </xdr:nvSpPr>
        <xdr:spPr>
          <a:xfrm>
            <a:off x="8486775" y="5734050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2" name="Flowchart: Document 31"/>
          <xdr:cNvSpPr/>
        </xdr:nvSpPr>
        <xdr:spPr>
          <a:xfrm>
            <a:off x="8391525" y="56292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3" name="Flowchart: Document 32"/>
          <xdr:cNvSpPr/>
        </xdr:nvSpPr>
        <xdr:spPr>
          <a:xfrm>
            <a:off x="8296275" y="55530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/>
              <a:t>Technical</a:t>
            </a:r>
            <a:r>
              <a:rPr lang="en-US" sz="1100" baseline="0"/>
              <a:t> information</a:t>
            </a:r>
            <a:endParaRPr lang="en-US" sz="1100"/>
          </a:p>
        </xdr:txBody>
      </xdr:sp>
    </xdr:grpSp>
    <xdr:clientData/>
  </xdr:twoCellAnchor>
  <xdr:twoCellAnchor>
    <xdr:from>
      <xdr:col>4</xdr:col>
      <xdr:colOff>1552575</xdr:colOff>
      <xdr:row>18</xdr:row>
      <xdr:rowOff>47625</xdr:rowOff>
    </xdr:from>
    <xdr:to>
      <xdr:col>4</xdr:col>
      <xdr:colOff>1924052</xdr:colOff>
      <xdr:row>18</xdr:row>
      <xdr:rowOff>54709</xdr:rowOff>
    </xdr:to>
    <xdr:cxnSp macro="">
      <xdr:nvCxnSpPr>
        <xdr:cNvPr id="34" name="Straight Arrow Connector 33"/>
        <xdr:cNvCxnSpPr>
          <a:stCxn id="15" idx="3"/>
          <a:endCxn id="25" idx="1"/>
        </xdr:cNvCxnSpPr>
      </xdr:nvCxnSpPr>
      <xdr:spPr>
        <a:xfrm>
          <a:off x="7067550" y="3762375"/>
          <a:ext cx="371477" cy="7084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1552575</xdr:colOff>
      <xdr:row>24</xdr:row>
      <xdr:rowOff>161925</xdr:rowOff>
    </xdr:from>
    <xdr:to>
      <xdr:col>4</xdr:col>
      <xdr:colOff>1952626</xdr:colOff>
      <xdr:row>24</xdr:row>
      <xdr:rowOff>178534</xdr:rowOff>
    </xdr:to>
    <xdr:cxnSp macro="">
      <xdr:nvCxnSpPr>
        <xdr:cNvPr id="35" name="Straight Arrow Connector 34"/>
        <xdr:cNvCxnSpPr>
          <a:stCxn id="16" idx="3"/>
          <a:endCxn id="29" idx="1"/>
        </xdr:cNvCxnSpPr>
      </xdr:nvCxnSpPr>
      <xdr:spPr>
        <a:xfrm>
          <a:off x="7067550" y="5019675"/>
          <a:ext cx="400051" cy="16609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1552575</xdr:colOff>
      <xdr:row>37</xdr:row>
      <xdr:rowOff>28575</xdr:rowOff>
    </xdr:from>
    <xdr:to>
      <xdr:col>4</xdr:col>
      <xdr:colOff>1933576</xdr:colOff>
      <xdr:row>37</xdr:row>
      <xdr:rowOff>35659</xdr:rowOff>
    </xdr:to>
    <xdr:cxnSp macro="">
      <xdr:nvCxnSpPr>
        <xdr:cNvPr id="36" name="Straight Arrow Connector 35"/>
        <xdr:cNvCxnSpPr>
          <a:stCxn id="18" idx="3"/>
          <a:endCxn id="33" idx="1"/>
        </xdr:cNvCxnSpPr>
      </xdr:nvCxnSpPr>
      <xdr:spPr>
        <a:xfrm>
          <a:off x="7067550" y="7362825"/>
          <a:ext cx="381001" cy="7084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3143249</xdr:colOff>
      <xdr:row>19</xdr:row>
      <xdr:rowOff>90485</xdr:rowOff>
    </xdr:from>
    <xdr:to>
      <xdr:col>4</xdr:col>
      <xdr:colOff>3448051</xdr:colOff>
      <xdr:row>22</xdr:row>
      <xdr:rowOff>147635</xdr:rowOff>
    </xdr:to>
    <xdr:grpSp>
      <xdr:nvGrpSpPr>
        <xdr:cNvPr id="37" name="Group 36"/>
        <xdr:cNvGrpSpPr/>
      </xdr:nvGrpSpPr>
      <xdr:grpSpPr>
        <a:xfrm>
          <a:off x="8667749" y="4019548"/>
          <a:ext cx="304802" cy="628650"/>
          <a:chOff x="4571998" y="5740022"/>
          <a:chExt cx="419101" cy="841752"/>
        </a:xfrm>
      </xdr:grpSpPr>
      <xdr:cxnSp macro="">
        <xdr:nvCxnSpPr>
          <xdr:cNvPr id="38" name="Straight Connector 37"/>
          <xdr:cNvCxnSpPr/>
        </xdr:nvCxnSpPr>
        <xdr:spPr>
          <a:xfrm>
            <a:off x="4755355" y="5740022"/>
            <a:ext cx="9530" cy="489327"/>
          </a:xfrm>
          <a:prstGeom prst="line">
            <a:avLst/>
          </a:prstGeom>
          <a:ln w="1905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9" name="Isosceles Triangle 38"/>
          <xdr:cNvSpPr/>
        </xdr:nvSpPr>
        <xdr:spPr>
          <a:xfrm rot="10800000">
            <a:off x="4571998" y="6046115"/>
            <a:ext cx="419101" cy="535659"/>
          </a:xfrm>
          <a:prstGeom prst="triangle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/>
              <a:t>N</a:t>
            </a:r>
          </a:p>
        </xdr:txBody>
      </xdr:sp>
    </xdr:grpSp>
    <xdr:clientData/>
  </xdr:twoCellAnchor>
  <xdr:twoCellAnchor>
    <xdr:from>
      <xdr:col>4</xdr:col>
      <xdr:colOff>3143249</xdr:colOff>
      <xdr:row>26</xdr:row>
      <xdr:rowOff>26191</xdr:rowOff>
    </xdr:from>
    <xdr:to>
      <xdr:col>4</xdr:col>
      <xdr:colOff>3448051</xdr:colOff>
      <xdr:row>29</xdr:row>
      <xdr:rowOff>83341</xdr:rowOff>
    </xdr:to>
    <xdr:grpSp>
      <xdr:nvGrpSpPr>
        <xdr:cNvPr id="40" name="Group 39"/>
        <xdr:cNvGrpSpPr/>
      </xdr:nvGrpSpPr>
      <xdr:grpSpPr>
        <a:xfrm>
          <a:off x="8667749" y="5288754"/>
          <a:ext cx="304802" cy="628650"/>
          <a:chOff x="4571998" y="5740022"/>
          <a:chExt cx="419101" cy="841752"/>
        </a:xfrm>
      </xdr:grpSpPr>
      <xdr:cxnSp macro="">
        <xdr:nvCxnSpPr>
          <xdr:cNvPr id="41" name="Straight Connector 40"/>
          <xdr:cNvCxnSpPr/>
        </xdr:nvCxnSpPr>
        <xdr:spPr>
          <a:xfrm>
            <a:off x="4755355" y="5740022"/>
            <a:ext cx="9530" cy="489327"/>
          </a:xfrm>
          <a:prstGeom prst="line">
            <a:avLst/>
          </a:prstGeom>
          <a:ln w="1905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2" name="Isosceles Triangle 41"/>
          <xdr:cNvSpPr/>
        </xdr:nvSpPr>
        <xdr:spPr>
          <a:xfrm rot="10800000">
            <a:off x="4571998" y="6046115"/>
            <a:ext cx="419101" cy="535659"/>
          </a:xfrm>
          <a:prstGeom prst="triangle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/>
              <a:t>N</a:t>
            </a:r>
          </a:p>
        </xdr:txBody>
      </xdr:sp>
    </xdr:grpSp>
    <xdr:clientData/>
  </xdr:twoCellAnchor>
  <xdr:twoCellAnchor>
    <xdr:from>
      <xdr:col>4</xdr:col>
      <xdr:colOff>3124199</xdr:colOff>
      <xdr:row>38</xdr:row>
      <xdr:rowOff>95247</xdr:rowOff>
    </xdr:from>
    <xdr:to>
      <xdr:col>4</xdr:col>
      <xdr:colOff>3429001</xdr:colOff>
      <xdr:row>41</xdr:row>
      <xdr:rowOff>152397</xdr:rowOff>
    </xdr:to>
    <xdr:grpSp>
      <xdr:nvGrpSpPr>
        <xdr:cNvPr id="43" name="Group 42"/>
        <xdr:cNvGrpSpPr/>
      </xdr:nvGrpSpPr>
      <xdr:grpSpPr>
        <a:xfrm>
          <a:off x="8648699" y="7643810"/>
          <a:ext cx="304802" cy="628650"/>
          <a:chOff x="4571998" y="5740022"/>
          <a:chExt cx="419101" cy="841752"/>
        </a:xfrm>
      </xdr:grpSpPr>
      <xdr:cxnSp macro="">
        <xdr:nvCxnSpPr>
          <xdr:cNvPr id="44" name="Straight Connector 43"/>
          <xdr:cNvCxnSpPr/>
        </xdr:nvCxnSpPr>
        <xdr:spPr>
          <a:xfrm>
            <a:off x="4755355" y="5740022"/>
            <a:ext cx="9530" cy="489327"/>
          </a:xfrm>
          <a:prstGeom prst="line">
            <a:avLst/>
          </a:prstGeom>
          <a:ln w="1905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5" name="Isosceles Triangle 44"/>
          <xdr:cNvSpPr/>
        </xdr:nvSpPr>
        <xdr:spPr>
          <a:xfrm rot="10800000">
            <a:off x="4571998" y="6046115"/>
            <a:ext cx="419101" cy="535659"/>
          </a:xfrm>
          <a:prstGeom prst="triangle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/>
              <a:t>N</a:t>
            </a:r>
          </a:p>
        </xdr:txBody>
      </xdr:sp>
    </xdr:grpSp>
    <xdr:clientData/>
  </xdr:twoCellAnchor>
  <xdr:twoCellAnchor>
    <xdr:from>
      <xdr:col>4</xdr:col>
      <xdr:colOff>247650</xdr:colOff>
      <xdr:row>35</xdr:row>
      <xdr:rowOff>164306</xdr:rowOff>
    </xdr:from>
    <xdr:to>
      <xdr:col>4</xdr:col>
      <xdr:colOff>1543050</xdr:colOff>
      <xdr:row>38</xdr:row>
      <xdr:rowOff>69056</xdr:rowOff>
    </xdr:to>
    <xdr:sp macro="" textlink="">
      <xdr:nvSpPr>
        <xdr:cNvPr id="46" name="Rectangle 45"/>
        <xdr:cNvSpPr/>
      </xdr:nvSpPr>
      <xdr:spPr>
        <a:xfrm>
          <a:off x="5762625" y="7117556"/>
          <a:ext cx="1295400" cy="4762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Inspection and measuring</a:t>
          </a:r>
        </a:p>
      </xdr:txBody>
    </xdr:sp>
    <xdr:clientData/>
  </xdr:twoCellAnchor>
  <xdr:twoCellAnchor>
    <xdr:from>
      <xdr:col>4</xdr:col>
      <xdr:colOff>892969</xdr:colOff>
      <xdr:row>38</xdr:row>
      <xdr:rowOff>76200</xdr:rowOff>
    </xdr:from>
    <xdr:to>
      <xdr:col>4</xdr:col>
      <xdr:colOff>904875</xdr:colOff>
      <xdr:row>41</xdr:row>
      <xdr:rowOff>173830</xdr:rowOff>
    </xdr:to>
    <xdr:cxnSp macro="">
      <xdr:nvCxnSpPr>
        <xdr:cNvPr id="47" name="Straight Arrow Connector 46"/>
        <xdr:cNvCxnSpPr>
          <a:stCxn id="18" idx="2"/>
        </xdr:cNvCxnSpPr>
      </xdr:nvCxnSpPr>
      <xdr:spPr>
        <a:xfrm flipH="1">
          <a:off x="6407944" y="7600950"/>
          <a:ext cx="11906" cy="669130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1540669</xdr:colOff>
      <xdr:row>43</xdr:row>
      <xdr:rowOff>30955</xdr:rowOff>
    </xdr:from>
    <xdr:to>
      <xdr:col>5</xdr:col>
      <xdr:colOff>428625</xdr:colOff>
      <xdr:row>43</xdr:row>
      <xdr:rowOff>35719</xdr:rowOff>
    </xdr:to>
    <xdr:cxnSp macro="">
      <xdr:nvCxnSpPr>
        <xdr:cNvPr id="48" name="Straight Arrow Connector 47"/>
        <xdr:cNvCxnSpPr/>
      </xdr:nvCxnSpPr>
      <xdr:spPr>
        <a:xfrm>
          <a:off x="7055644" y="8508205"/>
          <a:ext cx="2602706" cy="4764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214308</xdr:colOff>
      <xdr:row>41</xdr:row>
      <xdr:rowOff>166688</xdr:rowOff>
    </xdr:from>
    <xdr:to>
      <xdr:col>4</xdr:col>
      <xdr:colOff>1795456</xdr:colOff>
      <xdr:row>45</xdr:row>
      <xdr:rowOff>128586</xdr:rowOff>
    </xdr:to>
    <xdr:grpSp>
      <xdr:nvGrpSpPr>
        <xdr:cNvPr id="49" name="Group 48"/>
        <xdr:cNvGrpSpPr/>
      </xdr:nvGrpSpPr>
      <xdr:grpSpPr>
        <a:xfrm>
          <a:off x="5738808" y="8286751"/>
          <a:ext cx="1581148" cy="723898"/>
          <a:chOff x="8296275" y="5553075"/>
          <a:chExt cx="1571625" cy="742950"/>
        </a:xfrm>
      </xdr:grpSpPr>
      <xdr:sp macro="" textlink="">
        <xdr:nvSpPr>
          <xdr:cNvPr id="50" name="Flowchart: Document 49"/>
          <xdr:cNvSpPr/>
        </xdr:nvSpPr>
        <xdr:spPr>
          <a:xfrm>
            <a:off x="8486775" y="5734050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1" name="Flowchart: Document 50"/>
          <xdr:cNvSpPr/>
        </xdr:nvSpPr>
        <xdr:spPr>
          <a:xfrm>
            <a:off x="8391525" y="56292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2" name="Flowchart: Document 51"/>
          <xdr:cNvSpPr/>
        </xdr:nvSpPr>
        <xdr:spPr>
          <a:xfrm>
            <a:off x="8296275" y="55530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/>
              <a:t>Part Recomended (MOL)</a:t>
            </a:r>
          </a:p>
        </xdr:txBody>
      </xdr:sp>
    </xdr:grpSp>
    <xdr:clientData/>
  </xdr:twoCellAnchor>
  <xdr:twoCellAnchor>
    <xdr:from>
      <xdr:col>4</xdr:col>
      <xdr:colOff>228599</xdr:colOff>
      <xdr:row>44</xdr:row>
      <xdr:rowOff>140489</xdr:rowOff>
    </xdr:from>
    <xdr:to>
      <xdr:col>4</xdr:col>
      <xdr:colOff>533401</xdr:colOff>
      <xdr:row>48</xdr:row>
      <xdr:rowOff>7139</xdr:rowOff>
    </xdr:to>
    <xdr:grpSp>
      <xdr:nvGrpSpPr>
        <xdr:cNvPr id="53" name="Group 52"/>
        <xdr:cNvGrpSpPr/>
      </xdr:nvGrpSpPr>
      <xdr:grpSpPr>
        <a:xfrm>
          <a:off x="5753099" y="8832052"/>
          <a:ext cx="304802" cy="628650"/>
          <a:chOff x="4571998" y="5740022"/>
          <a:chExt cx="419101" cy="841752"/>
        </a:xfrm>
      </xdr:grpSpPr>
      <xdr:cxnSp macro="">
        <xdr:nvCxnSpPr>
          <xdr:cNvPr id="54" name="Straight Connector 53"/>
          <xdr:cNvCxnSpPr/>
        </xdr:nvCxnSpPr>
        <xdr:spPr>
          <a:xfrm>
            <a:off x="4755355" y="5740022"/>
            <a:ext cx="9530" cy="489327"/>
          </a:xfrm>
          <a:prstGeom prst="line">
            <a:avLst/>
          </a:prstGeom>
          <a:ln w="1905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5" name="Isosceles Triangle 54"/>
          <xdr:cNvSpPr/>
        </xdr:nvSpPr>
        <xdr:spPr>
          <a:xfrm rot="10800000">
            <a:off x="4571998" y="6046115"/>
            <a:ext cx="419101" cy="535659"/>
          </a:xfrm>
          <a:prstGeom prst="triangle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/>
              <a:t>N</a:t>
            </a:r>
          </a:p>
        </xdr:txBody>
      </xdr:sp>
    </xdr:grpSp>
    <xdr:clientData/>
  </xdr:twoCellAnchor>
  <xdr:twoCellAnchor>
    <xdr:from>
      <xdr:col>5</xdr:col>
      <xdr:colOff>402427</xdr:colOff>
      <xdr:row>41</xdr:row>
      <xdr:rowOff>164307</xdr:rowOff>
    </xdr:from>
    <xdr:to>
      <xdr:col>5</xdr:col>
      <xdr:colOff>1983575</xdr:colOff>
      <xdr:row>45</xdr:row>
      <xdr:rowOff>126205</xdr:rowOff>
    </xdr:to>
    <xdr:grpSp>
      <xdr:nvGrpSpPr>
        <xdr:cNvPr id="56" name="Group 55"/>
        <xdr:cNvGrpSpPr/>
      </xdr:nvGrpSpPr>
      <xdr:grpSpPr>
        <a:xfrm>
          <a:off x="9641677" y="8284370"/>
          <a:ext cx="1581148" cy="723898"/>
          <a:chOff x="8296275" y="5553075"/>
          <a:chExt cx="1571625" cy="742950"/>
        </a:xfrm>
      </xdr:grpSpPr>
      <xdr:sp macro="" textlink="">
        <xdr:nvSpPr>
          <xdr:cNvPr id="57" name="Flowchart: Document 56"/>
          <xdr:cNvSpPr/>
        </xdr:nvSpPr>
        <xdr:spPr>
          <a:xfrm>
            <a:off x="8486775" y="5734050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8" name="Flowchart: Document 57"/>
          <xdr:cNvSpPr/>
        </xdr:nvSpPr>
        <xdr:spPr>
          <a:xfrm>
            <a:off x="8391525" y="56292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9" name="Flowchart: Document 58"/>
          <xdr:cNvSpPr/>
        </xdr:nvSpPr>
        <xdr:spPr>
          <a:xfrm>
            <a:off x="8296275" y="55530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/>
              <a:t>Part Recomended (MOL)</a:t>
            </a:r>
          </a:p>
        </xdr:txBody>
      </xdr:sp>
    </xdr:grpSp>
    <xdr:clientData/>
  </xdr:twoCellAnchor>
  <xdr:oneCellAnchor>
    <xdr:from>
      <xdr:col>2</xdr:col>
      <xdr:colOff>1285874</xdr:colOff>
      <xdr:row>8</xdr:row>
      <xdr:rowOff>47627</xdr:rowOff>
    </xdr:from>
    <xdr:ext cx="418320" cy="311496"/>
    <xdr:sp macro="" textlink="">
      <xdr:nvSpPr>
        <xdr:cNvPr id="60" name="TextBox 59"/>
        <xdr:cNvSpPr txBox="1"/>
      </xdr:nvSpPr>
      <xdr:spPr>
        <a:xfrm>
          <a:off x="1876424" y="1828802"/>
          <a:ext cx="41832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/>
            <a:t>PIC</a:t>
          </a:r>
        </a:p>
      </xdr:txBody>
    </xdr:sp>
    <xdr:clientData/>
  </xdr:oneCellAnchor>
  <xdr:oneCellAnchor>
    <xdr:from>
      <xdr:col>1</xdr:col>
      <xdr:colOff>390525</xdr:colOff>
      <xdr:row>9</xdr:row>
      <xdr:rowOff>21427</xdr:rowOff>
    </xdr:from>
    <xdr:ext cx="855427" cy="280205"/>
    <xdr:sp macro="" textlink="">
      <xdr:nvSpPr>
        <xdr:cNvPr id="61" name="TextBox 60"/>
        <xdr:cNvSpPr txBox="1"/>
      </xdr:nvSpPr>
      <xdr:spPr>
        <a:xfrm>
          <a:off x="590550" y="2012152"/>
          <a:ext cx="855427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/>
            <a:t>ACTIVITIES</a:t>
          </a:r>
        </a:p>
      </xdr:txBody>
    </xdr:sp>
    <xdr:clientData/>
  </xdr:oneCellAnchor>
  <xdr:twoCellAnchor>
    <xdr:from>
      <xdr:col>5</xdr:col>
      <xdr:colOff>423860</xdr:colOff>
      <xdr:row>48</xdr:row>
      <xdr:rowOff>114308</xdr:rowOff>
    </xdr:from>
    <xdr:to>
      <xdr:col>5</xdr:col>
      <xdr:colOff>1813354</xdr:colOff>
      <xdr:row>51</xdr:row>
      <xdr:rowOff>90372</xdr:rowOff>
    </xdr:to>
    <xdr:sp macro="" textlink="">
      <xdr:nvSpPr>
        <xdr:cNvPr id="62" name="Flowchart: Document 61"/>
        <xdr:cNvSpPr/>
      </xdr:nvSpPr>
      <xdr:spPr>
        <a:xfrm>
          <a:off x="9653585" y="9544058"/>
          <a:ext cx="1389494" cy="547564"/>
        </a:xfrm>
        <a:prstGeom prst="flowChartDocumen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Parts</a:t>
          </a:r>
          <a:r>
            <a:rPr lang="en-US" sz="1100" baseline="0"/>
            <a:t> ordered</a:t>
          </a:r>
          <a:endParaRPr lang="en-US" sz="1100"/>
        </a:p>
      </xdr:txBody>
    </xdr:sp>
    <xdr:clientData/>
  </xdr:twoCellAnchor>
  <xdr:twoCellAnchor>
    <xdr:from>
      <xdr:col>5</xdr:col>
      <xdr:colOff>1118607</xdr:colOff>
      <xdr:row>45</xdr:row>
      <xdr:rowOff>130969</xdr:rowOff>
    </xdr:from>
    <xdr:to>
      <xdr:col>5</xdr:col>
      <xdr:colOff>1131093</xdr:colOff>
      <xdr:row>48</xdr:row>
      <xdr:rowOff>114308</xdr:rowOff>
    </xdr:to>
    <xdr:cxnSp macro="">
      <xdr:nvCxnSpPr>
        <xdr:cNvPr id="63" name="Straight Arrow Connector 62"/>
        <xdr:cNvCxnSpPr>
          <a:endCxn id="62" idx="0"/>
        </xdr:cNvCxnSpPr>
      </xdr:nvCxnSpPr>
      <xdr:spPr>
        <a:xfrm flipH="1">
          <a:off x="10348332" y="8989219"/>
          <a:ext cx="12486" cy="554839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1547812</xdr:colOff>
      <xdr:row>50</xdr:row>
      <xdr:rowOff>185732</xdr:rowOff>
    </xdr:from>
    <xdr:to>
      <xdr:col>5</xdr:col>
      <xdr:colOff>1852614</xdr:colOff>
      <xdr:row>54</xdr:row>
      <xdr:rowOff>52382</xdr:rowOff>
    </xdr:to>
    <xdr:grpSp>
      <xdr:nvGrpSpPr>
        <xdr:cNvPr id="64" name="Group 63"/>
        <xdr:cNvGrpSpPr/>
      </xdr:nvGrpSpPr>
      <xdr:grpSpPr>
        <a:xfrm>
          <a:off x="10787062" y="10020295"/>
          <a:ext cx="304802" cy="628650"/>
          <a:chOff x="4571998" y="5740022"/>
          <a:chExt cx="419101" cy="841752"/>
        </a:xfrm>
      </xdr:grpSpPr>
      <xdr:cxnSp macro="">
        <xdr:nvCxnSpPr>
          <xdr:cNvPr id="65" name="Straight Connector 64"/>
          <xdr:cNvCxnSpPr/>
        </xdr:nvCxnSpPr>
        <xdr:spPr>
          <a:xfrm>
            <a:off x="4755355" y="5740022"/>
            <a:ext cx="9530" cy="489327"/>
          </a:xfrm>
          <a:prstGeom prst="line">
            <a:avLst/>
          </a:prstGeom>
          <a:ln w="1905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66" name="Isosceles Triangle 65"/>
          <xdr:cNvSpPr/>
        </xdr:nvSpPr>
        <xdr:spPr>
          <a:xfrm rot="10800000">
            <a:off x="4571998" y="6046115"/>
            <a:ext cx="419101" cy="535659"/>
          </a:xfrm>
          <a:prstGeom prst="triangle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/>
              <a:t>N</a:t>
            </a:r>
          </a:p>
        </xdr:txBody>
      </xdr:sp>
    </xdr:grpSp>
    <xdr:clientData/>
  </xdr:twoCellAnchor>
  <xdr:twoCellAnchor>
    <xdr:from>
      <xdr:col>4</xdr:col>
      <xdr:colOff>1076322</xdr:colOff>
      <xdr:row>48</xdr:row>
      <xdr:rowOff>111928</xdr:rowOff>
    </xdr:from>
    <xdr:to>
      <xdr:col>4</xdr:col>
      <xdr:colOff>2465816</xdr:colOff>
      <xdr:row>51</xdr:row>
      <xdr:rowOff>87992</xdr:rowOff>
    </xdr:to>
    <xdr:sp macro="" textlink="">
      <xdr:nvSpPr>
        <xdr:cNvPr id="67" name="Flowchart: Document 66"/>
        <xdr:cNvSpPr/>
      </xdr:nvSpPr>
      <xdr:spPr>
        <a:xfrm>
          <a:off x="6591297" y="9541678"/>
          <a:ext cx="1389494" cy="547564"/>
        </a:xfrm>
        <a:prstGeom prst="flowChartDocumen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Parts</a:t>
          </a:r>
          <a:r>
            <a:rPr lang="en-US" sz="1100" baseline="0"/>
            <a:t> ordered</a:t>
          </a:r>
          <a:endParaRPr lang="en-US" sz="1100"/>
        </a:p>
      </xdr:txBody>
    </xdr:sp>
    <xdr:clientData/>
  </xdr:twoCellAnchor>
  <xdr:twoCellAnchor>
    <xdr:from>
      <xdr:col>4</xdr:col>
      <xdr:colOff>2465816</xdr:colOff>
      <xdr:row>50</xdr:row>
      <xdr:rowOff>4710</xdr:rowOff>
    </xdr:from>
    <xdr:to>
      <xdr:col>5</xdr:col>
      <xdr:colOff>423860</xdr:colOff>
      <xdr:row>50</xdr:row>
      <xdr:rowOff>7090</xdr:rowOff>
    </xdr:to>
    <xdr:cxnSp macro="">
      <xdr:nvCxnSpPr>
        <xdr:cNvPr id="68" name="Straight Arrow Connector 67"/>
        <xdr:cNvCxnSpPr>
          <a:stCxn id="62" idx="1"/>
          <a:endCxn id="67" idx="3"/>
        </xdr:cNvCxnSpPr>
      </xdr:nvCxnSpPr>
      <xdr:spPr>
        <a:xfrm flipH="1" flipV="1">
          <a:off x="7980791" y="9815460"/>
          <a:ext cx="1672794" cy="2380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1678781</xdr:colOff>
      <xdr:row>51</xdr:row>
      <xdr:rowOff>59532</xdr:rowOff>
    </xdr:from>
    <xdr:to>
      <xdr:col>4</xdr:col>
      <xdr:colOff>1678781</xdr:colOff>
      <xdr:row>55</xdr:row>
      <xdr:rowOff>21432</xdr:rowOff>
    </xdr:to>
    <xdr:cxnSp macro="">
      <xdr:nvCxnSpPr>
        <xdr:cNvPr id="69" name="Straight Arrow Connector 68"/>
        <xdr:cNvCxnSpPr/>
      </xdr:nvCxnSpPr>
      <xdr:spPr>
        <a:xfrm>
          <a:off x="7193756" y="10060782"/>
          <a:ext cx="0" cy="723900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1021556</xdr:colOff>
      <xdr:row>55</xdr:row>
      <xdr:rowOff>14288</xdr:rowOff>
    </xdr:from>
    <xdr:to>
      <xdr:col>4</xdr:col>
      <xdr:colOff>2316956</xdr:colOff>
      <xdr:row>57</xdr:row>
      <xdr:rowOff>109538</xdr:rowOff>
    </xdr:to>
    <xdr:sp macro="" textlink="">
      <xdr:nvSpPr>
        <xdr:cNvPr id="70" name="Rectangle 69"/>
        <xdr:cNvSpPr/>
      </xdr:nvSpPr>
      <xdr:spPr>
        <a:xfrm>
          <a:off x="6536531" y="10777538"/>
          <a:ext cx="1295400" cy="4762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Proses</a:t>
          </a:r>
          <a:r>
            <a:rPr lang="en-US" sz="1100" baseline="0"/>
            <a:t> Assembly</a:t>
          </a:r>
          <a:endParaRPr lang="en-US" sz="1100"/>
        </a:p>
      </xdr:txBody>
    </xdr:sp>
    <xdr:clientData/>
  </xdr:twoCellAnchor>
  <xdr:twoCellAnchor>
    <xdr:from>
      <xdr:col>4</xdr:col>
      <xdr:colOff>1666875</xdr:colOff>
      <xdr:row>57</xdr:row>
      <xdr:rowOff>116682</xdr:rowOff>
    </xdr:from>
    <xdr:to>
      <xdr:col>4</xdr:col>
      <xdr:colOff>1678781</xdr:colOff>
      <xdr:row>60</xdr:row>
      <xdr:rowOff>23812</xdr:rowOff>
    </xdr:to>
    <xdr:cxnSp macro="">
      <xdr:nvCxnSpPr>
        <xdr:cNvPr id="71" name="Straight Arrow Connector 70"/>
        <xdr:cNvCxnSpPr/>
      </xdr:nvCxnSpPr>
      <xdr:spPr>
        <a:xfrm flipH="1">
          <a:off x="7181850" y="11260932"/>
          <a:ext cx="11906" cy="478630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1643062</xdr:colOff>
      <xdr:row>62</xdr:row>
      <xdr:rowOff>119099</xdr:rowOff>
    </xdr:from>
    <xdr:to>
      <xdr:col>4</xdr:col>
      <xdr:colOff>1654968</xdr:colOff>
      <xdr:row>64</xdr:row>
      <xdr:rowOff>178624</xdr:rowOff>
    </xdr:to>
    <xdr:cxnSp macro="">
      <xdr:nvCxnSpPr>
        <xdr:cNvPr id="72" name="Straight Arrow Connector 71"/>
        <xdr:cNvCxnSpPr>
          <a:stCxn id="80" idx="2"/>
        </xdr:cNvCxnSpPr>
      </xdr:nvCxnSpPr>
      <xdr:spPr>
        <a:xfrm flipH="1">
          <a:off x="7158037" y="12215849"/>
          <a:ext cx="11906" cy="440525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857246</xdr:colOff>
      <xdr:row>72</xdr:row>
      <xdr:rowOff>59855</xdr:rowOff>
    </xdr:from>
    <xdr:to>
      <xdr:col>4</xdr:col>
      <xdr:colOff>2438394</xdr:colOff>
      <xdr:row>77</xdr:row>
      <xdr:rowOff>107199</xdr:rowOff>
    </xdr:to>
    <xdr:grpSp>
      <xdr:nvGrpSpPr>
        <xdr:cNvPr id="73" name="Group 72"/>
        <xdr:cNvGrpSpPr/>
      </xdr:nvGrpSpPr>
      <xdr:grpSpPr>
        <a:xfrm>
          <a:off x="6381746" y="14085418"/>
          <a:ext cx="1581148" cy="999844"/>
          <a:chOff x="8296275" y="5553075"/>
          <a:chExt cx="1571625" cy="742950"/>
        </a:xfrm>
      </xdr:grpSpPr>
      <xdr:sp macro="" textlink="">
        <xdr:nvSpPr>
          <xdr:cNvPr id="74" name="Flowchart: Document 73"/>
          <xdr:cNvSpPr/>
        </xdr:nvSpPr>
        <xdr:spPr>
          <a:xfrm>
            <a:off x="8486775" y="5734050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5" name="Flowchart: Document 74"/>
          <xdr:cNvSpPr/>
        </xdr:nvSpPr>
        <xdr:spPr>
          <a:xfrm>
            <a:off x="8391525" y="56292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6" name="Flowchart: Document 75"/>
          <xdr:cNvSpPr/>
        </xdr:nvSpPr>
        <xdr:spPr>
          <a:xfrm>
            <a:off x="8296275" y="55530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/>
              <a:t>Delivery</a:t>
            </a:r>
            <a:r>
              <a:rPr lang="en-US" sz="1100" baseline="0"/>
              <a:t> to Engine Assembly  team</a:t>
            </a:r>
            <a:endParaRPr lang="en-US" sz="1100"/>
          </a:p>
        </xdr:txBody>
      </xdr:sp>
    </xdr:grpSp>
    <xdr:clientData/>
  </xdr:twoCellAnchor>
  <xdr:twoCellAnchor>
    <xdr:from>
      <xdr:col>4</xdr:col>
      <xdr:colOff>842963</xdr:colOff>
      <xdr:row>76</xdr:row>
      <xdr:rowOff>136485</xdr:rowOff>
    </xdr:from>
    <xdr:to>
      <xdr:col>4</xdr:col>
      <xdr:colOff>1147765</xdr:colOff>
      <xdr:row>80</xdr:row>
      <xdr:rowOff>83386</xdr:rowOff>
    </xdr:to>
    <xdr:grpSp>
      <xdr:nvGrpSpPr>
        <xdr:cNvPr id="77" name="Group 76"/>
        <xdr:cNvGrpSpPr/>
      </xdr:nvGrpSpPr>
      <xdr:grpSpPr>
        <a:xfrm>
          <a:off x="6367463" y="14924048"/>
          <a:ext cx="304802" cy="708901"/>
          <a:chOff x="4571998" y="5740022"/>
          <a:chExt cx="419101" cy="841752"/>
        </a:xfrm>
      </xdr:grpSpPr>
      <xdr:cxnSp macro="">
        <xdr:nvCxnSpPr>
          <xdr:cNvPr id="78" name="Straight Connector 77"/>
          <xdr:cNvCxnSpPr/>
        </xdr:nvCxnSpPr>
        <xdr:spPr>
          <a:xfrm>
            <a:off x="4755355" y="5740022"/>
            <a:ext cx="9530" cy="489327"/>
          </a:xfrm>
          <a:prstGeom prst="line">
            <a:avLst/>
          </a:prstGeom>
          <a:ln w="1905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79" name="Isosceles Triangle 78"/>
          <xdr:cNvSpPr/>
        </xdr:nvSpPr>
        <xdr:spPr>
          <a:xfrm rot="10800000">
            <a:off x="4571998" y="6046115"/>
            <a:ext cx="419101" cy="535659"/>
          </a:xfrm>
          <a:prstGeom prst="triangle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/>
              <a:t>N</a:t>
            </a:r>
          </a:p>
        </xdr:txBody>
      </xdr:sp>
    </xdr:grpSp>
    <xdr:clientData/>
  </xdr:twoCellAnchor>
  <xdr:twoCellAnchor>
    <xdr:from>
      <xdr:col>4</xdr:col>
      <xdr:colOff>1007268</xdr:colOff>
      <xdr:row>60</xdr:row>
      <xdr:rowOff>23849</xdr:rowOff>
    </xdr:from>
    <xdr:to>
      <xdr:col>4</xdr:col>
      <xdr:colOff>2302668</xdr:colOff>
      <xdr:row>62</xdr:row>
      <xdr:rowOff>119099</xdr:rowOff>
    </xdr:to>
    <xdr:sp macro="" textlink="">
      <xdr:nvSpPr>
        <xdr:cNvPr id="80" name="Rectangle 79"/>
        <xdr:cNvSpPr/>
      </xdr:nvSpPr>
      <xdr:spPr>
        <a:xfrm>
          <a:off x="6522243" y="11739599"/>
          <a:ext cx="1295400" cy="4762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Pproses Testbench</a:t>
          </a:r>
        </a:p>
      </xdr:txBody>
    </xdr:sp>
    <xdr:clientData/>
  </xdr:twoCellAnchor>
  <xdr:oneCellAnchor>
    <xdr:from>
      <xdr:col>4</xdr:col>
      <xdr:colOff>509587</xdr:colOff>
      <xdr:row>65</xdr:row>
      <xdr:rowOff>80994</xdr:rowOff>
    </xdr:from>
    <xdr:ext cx="369140" cy="264560"/>
    <xdr:sp macro="" textlink="">
      <xdr:nvSpPr>
        <xdr:cNvPr id="81" name="TextBox 80"/>
        <xdr:cNvSpPr txBox="1"/>
      </xdr:nvSpPr>
      <xdr:spPr>
        <a:xfrm>
          <a:off x="6024562" y="12749244"/>
          <a:ext cx="36914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NO</a:t>
          </a:r>
        </a:p>
      </xdr:txBody>
    </xdr:sp>
    <xdr:clientData/>
  </xdr:oneCellAnchor>
  <xdr:oneCellAnchor>
    <xdr:from>
      <xdr:col>4</xdr:col>
      <xdr:colOff>1852612</xdr:colOff>
      <xdr:row>69</xdr:row>
      <xdr:rowOff>66707</xdr:rowOff>
    </xdr:from>
    <xdr:ext cx="387094" cy="264560"/>
    <xdr:sp macro="" textlink="">
      <xdr:nvSpPr>
        <xdr:cNvPr id="82" name="TextBox 81"/>
        <xdr:cNvSpPr txBox="1"/>
      </xdr:nvSpPr>
      <xdr:spPr>
        <a:xfrm>
          <a:off x="7367587" y="13496957"/>
          <a:ext cx="38709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YES</a:t>
          </a:r>
        </a:p>
      </xdr:txBody>
    </xdr:sp>
    <xdr:clientData/>
  </xdr:oneCellAnchor>
  <xdr:twoCellAnchor>
    <xdr:from>
      <xdr:col>4</xdr:col>
      <xdr:colOff>721519</xdr:colOff>
      <xdr:row>65</xdr:row>
      <xdr:rowOff>30</xdr:rowOff>
    </xdr:from>
    <xdr:to>
      <xdr:col>4</xdr:col>
      <xdr:colOff>2547937</xdr:colOff>
      <xdr:row>69</xdr:row>
      <xdr:rowOff>178624</xdr:rowOff>
    </xdr:to>
    <xdr:sp macro="" textlink="">
      <xdr:nvSpPr>
        <xdr:cNvPr id="83" name="Flowchart: Decision 82"/>
        <xdr:cNvSpPr/>
      </xdr:nvSpPr>
      <xdr:spPr>
        <a:xfrm>
          <a:off x="6236494" y="12668280"/>
          <a:ext cx="1826418" cy="940594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/>
            <a:t>RFU?</a:t>
          </a:r>
        </a:p>
      </xdr:txBody>
    </xdr:sp>
    <xdr:clientData/>
  </xdr:twoCellAnchor>
  <xdr:twoCellAnchor>
    <xdr:from>
      <xdr:col>4</xdr:col>
      <xdr:colOff>721518</xdr:colOff>
      <xdr:row>56</xdr:row>
      <xdr:rowOff>61913</xdr:rowOff>
    </xdr:from>
    <xdr:to>
      <xdr:col>4</xdr:col>
      <xdr:colOff>1021555</xdr:colOff>
      <xdr:row>67</xdr:row>
      <xdr:rowOff>89327</xdr:rowOff>
    </xdr:to>
    <xdr:cxnSp macro="">
      <xdr:nvCxnSpPr>
        <xdr:cNvPr id="84" name="Elbow Connector 83"/>
        <xdr:cNvCxnSpPr>
          <a:stCxn id="83" idx="1"/>
          <a:endCxn id="70" idx="1"/>
        </xdr:cNvCxnSpPr>
      </xdr:nvCxnSpPr>
      <xdr:spPr>
        <a:xfrm rot="10800000" flipH="1">
          <a:off x="6236493" y="11015663"/>
          <a:ext cx="300037" cy="2122914"/>
        </a:xfrm>
        <a:prstGeom prst="bentConnector3">
          <a:avLst>
            <a:gd name="adj1" fmla="val -76191"/>
          </a:avLst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1616868</xdr:colOff>
      <xdr:row>69</xdr:row>
      <xdr:rowOff>188155</xdr:rowOff>
    </xdr:from>
    <xdr:to>
      <xdr:col>4</xdr:col>
      <xdr:colOff>1628774</xdr:colOff>
      <xdr:row>72</xdr:row>
      <xdr:rowOff>57180</xdr:rowOff>
    </xdr:to>
    <xdr:cxnSp macro="">
      <xdr:nvCxnSpPr>
        <xdr:cNvPr id="85" name="Straight Arrow Connector 84"/>
        <xdr:cNvCxnSpPr/>
      </xdr:nvCxnSpPr>
      <xdr:spPr>
        <a:xfrm flipH="1">
          <a:off x="7131843" y="13618405"/>
          <a:ext cx="11906" cy="440525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87312</xdr:colOff>
      <xdr:row>1</xdr:row>
      <xdr:rowOff>66236</xdr:rowOff>
    </xdr:from>
    <xdr:to>
      <xdr:col>2</xdr:col>
      <xdr:colOff>488156</xdr:colOff>
      <xdr:row>4</xdr:row>
      <xdr:rowOff>162906</xdr:rowOff>
    </xdr:to>
    <xdr:pic>
      <xdr:nvPicPr>
        <xdr:cNvPr id="86" name="Picture 85" descr="sis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7337" y="266261"/>
          <a:ext cx="791369" cy="839620"/>
        </a:xfrm>
        <a:prstGeom prst="rect">
          <a:avLst/>
        </a:prstGeom>
      </xdr:spPr>
    </xdr:pic>
    <xdr:clientData/>
  </xdr:twoCellAnchor>
  <xdr:oneCellAnchor>
    <xdr:from>
      <xdr:col>2</xdr:col>
      <xdr:colOff>440530</xdr:colOff>
      <xdr:row>2</xdr:row>
      <xdr:rowOff>190499</xdr:rowOff>
    </xdr:from>
    <xdr:ext cx="1964531" cy="468077"/>
    <xdr:sp macro="" textlink="">
      <xdr:nvSpPr>
        <xdr:cNvPr id="87" name="TextBox 86"/>
        <xdr:cNvSpPr txBox="1"/>
      </xdr:nvSpPr>
      <xdr:spPr>
        <a:xfrm>
          <a:off x="1031080" y="638174"/>
          <a:ext cx="1964531" cy="468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 b="1"/>
            <a:t>PT.</a:t>
          </a:r>
          <a:r>
            <a:rPr lang="en-US" sz="1200" b="1" baseline="0"/>
            <a:t> Saptaindra Sejati</a:t>
          </a:r>
        </a:p>
        <a:p>
          <a:r>
            <a:rPr lang="en-US" sz="1200" b="1" baseline="0"/>
            <a:t>Narogong Rebuild Center</a:t>
          </a:r>
          <a:endParaRPr lang="en-US" sz="1200" b="1"/>
        </a:p>
      </xdr:txBody>
    </xdr:sp>
    <xdr:clientData/>
  </xdr:oneCellAnchor>
  <xdr:twoCellAnchor>
    <xdr:from>
      <xdr:col>4</xdr:col>
      <xdr:colOff>762003</xdr:colOff>
      <xdr:row>80</xdr:row>
      <xdr:rowOff>35719</xdr:rowOff>
    </xdr:from>
    <xdr:to>
      <xdr:col>4</xdr:col>
      <xdr:colOff>2552702</xdr:colOff>
      <xdr:row>83</xdr:row>
      <xdr:rowOff>45245</xdr:rowOff>
    </xdr:to>
    <xdr:sp macro="" textlink="">
      <xdr:nvSpPr>
        <xdr:cNvPr id="88" name="Oval 87"/>
        <xdr:cNvSpPr/>
      </xdr:nvSpPr>
      <xdr:spPr>
        <a:xfrm>
          <a:off x="6276978" y="15561469"/>
          <a:ext cx="1790699" cy="581026"/>
        </a:xfrm>
        <a:prstGeom prst="ellips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/>
            <a:t>SELESAI</a:t>
          </a:r>
        </a:p>
      </xdr:txBody>
    </xdr:sp>
    <xdr:clientData/>
  </xdr:twoCellAnchor>
  <xdr:twoCellAnchor>
    <xdr:from>
      <xdr:col>4</xdr:col>
      <xdr:colOff>1647820</xdr:colOff>
      <xdr:row>76</xdr:row>
      <xdr:rowOff>106696</xdr:rowOff>
    </xdr:from>
    <xdr:to>
      <xdr:col>4</xdr:col>
      <xdr:colOff>1657353</xdr:colOff>
      <xdr:row>80</xdr:row>
      <xdr:rowOff>35719</xdr:rowOff>
    </xdr:to>
    <xdr:cxnSp macro="">
      <xdr:nvCxnSpPr>
        <xdr:cNvPr id="89" name="Straight Arrow Connector 88"/>
        <xdr:cNvCxnSpPr>
          <a:stCxn id="75" idx="2"/>
          <a:endCxn id="88" idx="0"/>
        </xdr:cNvCxnSpPr>
      </xdr:nvCxnSpPr>
      <xdr:spPr>
        <a:xfrm>
          <a:off x="7162795" y="14870446"/>
          <a:ext cx="9533" cy="691023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171451</xdr:colOff>
      <xdr:row>11</xdr:row>
      <xdr:rowOff>57149</xdr:rowOff>
    </xdr:from>
    <xdr:to>
      <xdr:col>3</xdr:col>
      <xdr:colOff>1962150</xdr:colOff>
      <xdr:row>14</xdr:row>
      <xdr:rowOff>66675</xdr:rowOff>
    </xdr:to>
    <xdr:sp macro="" textlink="">
      <xdr:nvSpPr>
        <xdr:cNvPr id="2" name="Oval 1"/>
        <xdr:cNvSpPr/>
      </xdr:nvSpPr>
      <xdr:spPr>
        <a:xfrm>
          <a:off x="3238501" y="2438399"/>
          <a:ext cx="1790699" cy="581026"/>
        </a:xfrm>
        <a:prstGeom prst="ellips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000"/>
            <a:t>Component</a:t>
          </a:r>
          <a:r>
            <a:rPr lang="en-US" sz="1000" baseline="0"/>
            <a:t>  Alternator</a:t>
          </a:r>
          <a:endParaRPr lang="en-US" sz="1000"/>
        </a:p>
      </xdr:txBody>
    </xdr:sp>
    <xdr:clientData/>
  </xdr:twoCellAnchor>
  <xdr:twoCellAnchor>
    <xdr:from>
      <xdr:col>4</xdr:col>
      <xdr:colOff>323849</xdr:colOff>
      <xdr:row>12</xdr:row>
      <xdr:rowOff>66674</xdr:rowOff>
    </xdr:from>
    <xdr:to>
      <xdr:col>4</xdr:col>
      <xdr:colOff>1704974</xdr:colOff>
      <xdr:row>15</xdr:row>
      <xdr:rowOff>57149</xdr:rowOff>
    </xdr:to>
    <xdr:sp macro="" textlink="">
      <xdr:nvSpPr>
        <xdr:cNvPr id="3" name="Flowchart: Document 2"/>
        <xdr:cNvSpPr/>
      </xdr:nvSpPr>
      <xdr:spPr>
        <a:xfrm>
          <a:off x="5838824" y="2638424"/>
          <a:ext cx="1381125" cy="561975"/>
        </a:xfrm>
        <a:prstGeom prst="flowChartDocumen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228599</xdr:colOff>
      <xdr:row>11</xdr:row>
      <xdr:rowOff>171449</xdr:rowOff>
    </xdr:from>
    <xdr:to>
      <xdr:col>4</xdr:col>
      <xdr:colOff>1609724</xdr:colOff>
      <xdr:row>14</xdr:row>
      <xdr:rowOff>161924</xdr:rowOff>
    </xdr:to>
    <xdr:sp macro="" textlink="">
      <xdr:nvSpPr>
        <xdr:cNvPr id="4" name="Flowchart: Document 3"/>
        <xdr:cNvSpPr/>
      </xdr:nvSpPr>
      <xdr:spPr>
        <a:xfrm>
          <a:off x="5743574" y="2552699"/>
          <a:ext cx="1381125" cy="561975"/>
        </a:xfrm>
        <a:prstGeom prst="flowChartDocumen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133349</xdr:colOff>
      <xdr:row>11</xdr:row>
      <xdr:rowOff>76199</xdr:rowOff>
    </xdr:from>
    <xdr:to>
      <xdr:col>4</xdr:col>
      <xdr:colOff>1514474</xdr:colOff>
      <xdr:row>14</xdr:row>
      <xdr:rowOff>66674</xdr:rowOff>
    </xdr:to>
    <xdr:sp macro="" textlink="">
      <xdr:nvSpPr>
        <xdr:cNvPr id="5" name="Flowchart: Document 4"/>
        <xdr:cNvSpPr/>
      </xdr:nvSpPr>
      <xdr:spPr>
        <a:xfrm>
          <a:off x="5648324" y="2457449"/>
          <a:ext cx="1381125" cy="561975"/>
        </a:xfrm>
        <a:prstGeom prst="flowChartDocumen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Serah terima component</a:t>
          </a:r>
        </a:p>
      </xdr:txBody>
    </xdr:sp>
    <xdr:clientData/>
  </xdr:twoCellAnchor>
  <xdr:twoCellAnchor>
    <xdr:from>
      <xdr:col>4</xdr:col>
      <xdr:colOff>914400</xdr:colOff>
      <xdr:row>14</xdr:row>
      <xdr:rowOff>124771</xdr:rowOff>
    </xdr:from>
    <xdr:to>
      <xdr:col>4</xdr:col>
      <xdr:colOff>919162</xdr:colOff>
      <xdr:row>17</xdr:row>
      <xdr:rowOff>0</xdr:rowOff>
    </xdr:to>
    <xdr:cxnSp macro="">
      <xdr:nvCxnSpPr>
        <xdr:cNvPr id="6" name="Straight Arrow Connector 5"/>
        <xdr:cNvCxnSpPr>
          <a:stCxn id="4" idx="2"/>
        </xdr:cNvCxnSpPr>
      </xdr:nvCxnSpPr>
      <xdr:spPr>
        <a:xfrm flipH="1">
          <a:off x="6429375" y="3077521"/>
          <a:ext cx="4762" cy="446729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1962150</xdr:colOff>
      <xdr:row>12</xdr:row>
      <xdr:rowOff>157162</xdr:rowOff>
    </xdr:from>
    <xdr:to>
      <xdr:col>4</xdr:col>
      <xdr:colOff>133349</xdr:colOff>
      <xdr:row>12</xdr:row>
      <xdr:rowOff>166687</xdr:rowOff>
    </xdr:to>
    <xdr:cxnSp macro="">
      <xdr:nvCxnSpPr>
        <xdr:cNvPr id="7" name="Straight Arrow Connector 6"/>
        <xdr:cNvCxnSpPr>
          <a:stCxn id="2" idx="6"/>
          <a:endCxn id="5" idx="1"/>
        </xdr:cNvCxnSpPr>
      </xdr:nvCxnSpPr>
      <xdr:spPr>
        <a:xfrm>
          <a:off x="5029200" y="2728912"/>
          <a:ext cx="619124" cy="9525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552450</xdr:colOff>
      <xdr:row>17</xdr:row>
      <xdr:rowOff>19050</xdr:rowOff>
    </xdr:from>
    <xdr:to>
      <xdr:col>3</xdr:col>
      <xdr:colOff>1933575</xdr:colOff>
      <xdr:row>20</xdr:row>
      <xdr:rowOff>9525</xdr:rowOff>
    </xdr:to>
    <xdr:sp macro="" textlink="">
      <xdr:nvSpPr>
        <xdr:cNvPr id="8" name="Flowchart: Document 7"/>
        <xdr:cNvSpPr/>
      </xdr:nvSpPr>
      <xdr:spPr>
        <a:xfrm>
          <a:off x="3619500" y="3543300"/>
          <a:ext cx="1381125" cy="561975"/>
        </a:xfrm>
        <a:prstGeom prst="flowChartDocumen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457200</xdr:colOff>
      <xdr:row>16</xdr:row>
      <xdr:rowOff>104775</xdr:rowOff>
    </xdr:from>
    <xdr:to>
      <xdr:col>3</xdr:col>
      <xdr:colOff>1838325</xdr:colOff>
      <xdr:row>19</xdr:row>
      <xdr:rowOff>95250</xdr:rowOff>
    </xdr:to>
    <xdr:sp macro="" textlink="">
      <xdr:nvSpPr>
        <xdr:cNvPr id="9" name="Flowchart: Document 8"/>
        <xdr:cNvSpPr/>
      </xdr:nvSpPr>
      <xdr:spPr>
        <a:xfrm>
          <a:off x="3524250" y="3438525"/>
          <a:ext cx="1381125" cy="561975"/>
        </a:xfrm>
        <a:prstGeom prst="flowChartDocumen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361950</xdr:colOff>
      <xdr:row>16</xdr:row>
      <xdr:rowOff>28575</xdr:rowOff>
    </xdr:from>
    <xdr:to>
      <xdr:col>3</xdr:col>
      <xdr:colOff>1743075</xdr:colOff>
      <xdr:row>19</xdr:row>
      <xdr:rowOff>19050</xdr:rowOff>
    </xdr:to>
    <xdr:sp macro="" textlink="">
      <xdr:nvSpPr>
        <xdr:cNvPr id="10" name="Flowchart: Document 9"/>
        <xdr:cNvSpPr/>
      </xdr:nvSpPr>
      <xdr:spPr>
        <a:xfrm>
          <a:off x="3429000" y="3362325"/>
          <a:ext cx="1381125" cy="561975"/>
        </a:xfrm>
        <a:prstGeom prst="flowChartDocumen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Serah terima component</a:t>
          </a:r>
        </a:p>
      </xdr:txBody>
    </xdr:sp>
    <xdr:clientData/>
  </xdr:twoCellAnchor>
  <xdr:twoCellAnchor>
    <xdr:from>
      <xdr:col>3</xdr:col>
      <xdr:colOff>1052513</xdr:colOff>
      <xdr:row>14</xdr:row>
      <xdr:rowOff>66675</xdr:rowOff>
    </xdr:from>
    <xdr:to>
      <xdr:col>3</xdr:col>
      <xdr:colOff>1066801</xdr:colOff>
      <xdr:row>16</xdr:row>
      <xdr:rowOff>28575</xdr:rowOff>
    </xdr:to>
    <xdr:cxnSp macro="">
      <xdr:nvCxnSpPr>
        <xdr:cNvPr id="11" name="Straight Arrow Connector 10"/>
        <xdr:cNvCxnSpPr>
          <a:stCxn id="2" idx="4"/>
          <a:endCxn id="10" idx="0"/>
        </xdr:cNvCxnSpPr>
      </xdr:nvCxnSpPr>
      <xdr:spPr>
        <a:xfrm flipH="1">
          <a:off x="4119563" y="3019425"/>
          <a:ext cx="14288" cy="342900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266699</xdr:colOff>
      <xdr:row>18</xdr:row>
      <xdr:rowOff>180974</xdr:rowOff>
    </xdr:from>
    <xdr:to>
      <xdr:col>3</xdr:col>
      <xdr:colOff>571501</xdr:colOff>
      <xdr:row>22</xdr:row>
      <xdr:rowOff>47624</xdr:rowOff>
    </xdr:to>
    <xdr:grpSp>
      <xdr:nvGrpSpPr>
        <xdr:cNvPr id="12" name="Group 11"/>
        <xdr:cNvGrpSpPr/>
      </xdr:nvGrpSpPr>
      <xdr:grpSpPr>
        <a:xfrm>
          <a:off x="3338512" y="3919537"/>
          <a:ext cx="304802" cy="628650"/>
          <a:chOff x="4571998" y="5740022"/>
          <a:chExt cx="419101" cy="841752"/>
        </a:xfrm>
      </xdr:grpSpPr>
      <xdr:cxnSp macro="">
        <xdr:nvCxnSpPr>
          <xdr:cNvPr id="13" name="Straight Connector 12"/>
          <xdr:cNvCxnSpPr/>
        </xdr:nvCxnSpPr>
        <xdr:spPr>
          <a:xfrm>
            <a:off x="4755355" y="5740022"/>
            <a:ext cx="9530" cy="489327"/>
          </a:xfrm>
          <a:prstGeom prst="line">
            <a:avLst/>
          </a:prstGeom>
          <a:ln w="1905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4" name="Isosceles Triangle 13"/>
          <xdr:cNvSpPr/>
        </xdr:nvSpPr>
        <xdr:spPr>
          <a:xfrm rot="10800000">
            <a:off x="4571998" y="6046115"/>
            <a:ext cx="419101" cy="535659"/>
          </a:xfrm>
          <a:prstGeom prst="triangle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/>
              <a:t>N</a:t>
            </a:r>
          </a:p>
        </xdr:txBody>
      </xdr:sp>
    </xdr:grpSp>
    <xdr:clientData/>
  </xdr:twoCellAnchor>
  <xdr:twoCellAnchor>
    <xdr:from>
      <xdr:col>4</xdr:col>
      <xdr:colOff>257175</xdr:colOff>
      <xdr:row>17</xdr:row>
      <xdr:rowOff>0</xdr:rowOff>
    </xdr:from>
    <xdr:to>
      <xdr:col>4</xdr:col>
      <xdr:colOff>1552575</xdr:colOff>
      <xdr:row>19</xdr:row>
      <xdr:rowOff>95250</xdr:rowOff>
    </xdr:to>
    <xdr:sp macro="" textlink="">
      <xdr:nvSpPr>
        <xdr:cNvPr id="15" name="Rectangle 14"/>
        <xdr:cNvSpPr/>
      </xdr:nvSpPr>
      <xdr:spPr>
        <a:xfrm>
          <a:off x="5772150" y="3524250"/>
          <a:ext cx="1295400" cy="4762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Pre</a:t>
          </a:r>
          <a:r>
            <a:rPr lang="en-US" sz="1100" baseline="0"/>
            <a:t> Inspection Component</a:t>
          </a:r>
          <a:endParaRPr lang="en-US" sz="1100"/>
        </a:p>
      </xdr:txBody>
    </xdr:sp>
    <xdr:clientData/>
  </xdr:twoCellAnchor>
  <xdr:twoCellAnchor>
    <xdr:from>
      <xdr:col>4</xdr:col>
      <xdr:colOff>257175</xdr:colOff>
      <xdr:row>23</xdr:row>
      <xdr:rowOff>114300</xdr:rowOff>
    </xdr:from>
    <xdr:to>
      <xdr:col>4</xdr:col>
      <xdr:colOff>1552575</xdr:colOff>
      <xdr:row>26</xdr:row>
      <xdr:rowOff>19050</xdr:rowOff>
    </xdr:to>
    <xdr:sp macro="" textlink="">
      <xdr:nvSpPr>
        <xdr:cNvPr id="16" name="Rectangle 15"/>
        <xdr:cNvSpPr/>
      </xdr:nvSpPr>
      <xdr:spPr>
        <a:xfrm>
          <a:off x="5772150" y="4781550"/>
          <a:ext cx="1295400" cy="4762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Proses</a:t>
          </a:r>
          <a:r>
            <a:rPr lang="en-US" sz="1100" baseline="0"/>
            <a:t> disassembly component</a:t>
          </a:r>
          <a:endParaRPr lang="en-US" sz="1100"/>
        </a:p>
      </xdr:txBody>
    </xdr:sp>
    <xdr:clientData/>
  </xdr:twoCellAnchor>
  <xdr:twoCellAnchor>
    <xdr:from>
      <xdr:col>4</xdr:col>
      <xdr:colOff>257175</xdr:colOff>
      <xdr:row>29</xdr:row>
      <xdr:rowOff>114300</xdr:rowOff>
    </xdr:from>
    <xdr:to>
      <xdr:col>4</xdr:col>
      <xdr:colOff>1552575</xdr:colOff>
      <xdr:row>32</xdr:row>
      <xdr:rowOff>19050</xdr:rowOff>
    </xdr:to>
    <xdr:sp macro="" textlink="">
      <xdr:nvSpPr>
        <xdr:cNvPr id="17" name="Rectangle 16"/>
        <xdr:cNvSpPr/>
      </xdr:nvSpPr>
      <xdr:spPr>
        <a:xfrm>
          <a:off x="5772150" y="5924550"/>
          <a:ext cx="1295400" cy="4762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Washing</a:t>
          </a:r>
          <a:r>
            <a:rPr lang="en-US" sz="1100" baseline="0"/>
            <a:t> inner and outer part</a:t>
          </a:r>
          <a:endParaRPr lang="en-US" sz="1100"/>
        </a:p>
      </xdr:txBody>
    </xdr:sp>
    <xdr:clientData/>
  </xdr:twoCellAnchor>
  <xdr:twoCellAnchor>
    <xdr:from>
      <xdr:col>4</xdr:col>
      <xdr:colOff>257175</xdr:colOff>
      <xdr:row>35</xdr:row>
      <xdr:rowOff>171450</xdr:rowOff>
    </xdr:from>
    <xdr:to>
      <xdr:col>4</xdr:col>
      <xdr:colOff>1552575</xdr:colOff>
      <xdr:row>38</xdr:row>
      <xdr:rowOff>76200</xdr:rowOff>
    </xdr:to>
    <xdr:sp macro="" textlink="">
      <xdr:nvSpPr>
        <xdr:cNvPr id="18" name="Rectangle 17"/>
        <xdr:cNvSpPr/>
      </xdr:nvSpPr>
      <xdr:spPr>
        <a:xfrm>
          <a:off x="5772150" y="7124700"/>
          <a:ext cx="1295400" cy="4762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Inspection and measuring</a:t>
          </a:r>
        </a:p>
      </xdr:txBody>
    </xdr:sp>
    <xdr:clientData/>
  </xdr:twoCellAnchor>
  <xdr:twoCellAnchor>
    <xdr:from>
      <xdr:col>4</xdr:col>
      <xdr:colOff>904875</xdr:colOff>
      <xdr:row>19</xdr:row>
      <xdr:rowOff>95250</xdr:rowOff>
    </xdr:from>
    <xdr:to>
      <xdr:col>4</xdr:col>
      <xdr:colOff>904875</xdr:colOff>
      <xdr:row>23</xdr:row>
      <xdr:rowOff>114300</xdr:rowOff>
    </xdr:to>
    <xdr:cxnSp macro="">
      <xdr:nvCxnSpPr>
        <xdr:cNvPr id="19" name="Straight Arrow Connector 18"/>
        <xdr:cNvCxnSpPr>
          <a:stCxn id="15" idx="2"/>
          <a:endCxn id="16" idx="0"/>
        </xdr:cNvCxnSpPr>
      </xdr:nvCxnSpPr>
      <xdr:spPr>
        <a:xfrm>
          <a:off x="6419850" y="4000500"/>
          <a:ext cx="0" cy="781050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904875</xdr:colOff>
      <xdr:row>26</xdr:row>
      <xdr:rowOff>19050</xdr:rowOff>
    </xdr:from>
    <xdr:to>
      <xdr:col>4</xdr:col>
      <xdr:colOff>904875</xdr:colOff>
      <xdr:row>29</xdr:row>
      <xdr:rowOff>114300</xdr:rowOff>
    </xdr:to>
    <xdr:cxnSp macro="">
      <xdr:nvCxnSpPr>
        <xdr:cNvPr id="20" name="Straight Arrow Connector 19"/>
        <xdr:cNvCxnSpPr>
          <a:stCxn id="16" idx="2"/>
          <a:endCxn id="17" idx="0"/>
        </xdr:cNvCxnSpPr>
      </xdr:nvCxnSpPr>
      <xdr:spPr>
        <a:xfrm>
          <a:off x="6419850" y="5257800"/>
          <a:ext cx="0" cy="666750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904875</xdr:colOff>
      <xdr:row>32</xdr:row>
      <xdr:rowOff>19050</xdr:rowOff>
    </xdr:from>
    <xdr:to>
      <xdr:col>4</xdr:col>
      <xdr:colOff>904875</xdr:colOff>
      <xdr:row>35</xdr:row>
      <xdr:rowOff>171450</xdr:rowOff>
    </xdr:to>
    <xdr:cxnSp macro="">
      <xdr:nvCxnSpPr>
        <xdr:cNvPr id="21" name="Straight Arrow Connector 20"/>
        <xdr:cNvCxnSpPr>
          <a:stCxn id="17" idx="2"/>
          <a:endCxn id="18" idx="0"/>
        </xdr:cNvCxnSpPr>
      </xdr:nvCxnSpPr>
      <xdr:spPr>
        <a:xfrm>
          <a:off x="6419850" y="6400800"/>
          <a:ext cx="0" cy="723900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1924052</xdr:colOff>
      <xdr:row>16</xdr:row>
      <xdr:rowOff>161927</xdr:rowOff>
    </xdr:from>
    <xdr:to>
      <xdr:col>4</xdr:col>
      <xdr:colOff>3505200</xdr:colOff>
      <xdr:row>20</xdr:row>
      <xdr:rowOff>123825</xdr:rowOff>
    </xdr:to>
    <xdr:grpSp>
      <xdr:nvGrpSpPr>
        <xdr:cNvPr id="22" name="Group 21"/>
        <xdr:cNvGrpSpPr/>
      </xdr:nvGrpSpPr>
      <xdr:grpSpPr>
        <a:xfrm>
          <a:off x="7448552" y="3519490"/>
          <a:ext cx="1581148" cy="723898"/>
          <a:chOff x="8296275" y="5553075"/>
          <a:chExt cx="1571625" cy="742950"/>
        </a:xfrm>
      </xdr:grpSpPr>
      <xdr:sp macro="" textlink="">
        <xdr:nvSpPr>
          <xdr:cNvPr id="23" name="Flowchart: Document 22"/>
          <xdr:cNvSpPr/>
        </xdr:nvSpPr>
        <xdr:spPr>
          <a:xfrm>
            <a:off x="8486775" y="5734050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" name="Flowchart: Document 23"/>
          <xdr:cNvSpPr/>
        </xdr:nvSpPr>
        <xdr:spPr>
          <a:xfrm>
            <a:off x="8391525" y="56292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" name="Flowchart: Document 24"/>
          <xdr:cNvSpPr/>
        </xdr:nvSpPr>
        <xdr:spPr>
          <a:xfrm>
            <a:off x="8296275" y="55530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/>
              <a:t>Technical</a:t>
            </a:r>
            <a:r>
              <a:rPr lang="en-US" sz="1100" baseline="0"/>
              <a:t> information</a:t>
            </a:r>
            <a:endParaRPr lang="en-US" sz="1100"/>
          </a:p>
        </xdr:txBody>
      </xdr:sp>
    </xdr:grpSp>
    <xdr:clientData/>
  </xdr:twoCellAnchor>
  <xdr:twoCellAnchor>
    <xdr:from>
      <xdr:col>4</xdr:col>
      <xdr:colOff>1952626</xdr:colOff>
      <xdr:row>23</xdr:row>
      <xdr:rowOff>95252</xdr:rowOff>
    </xdr:from>
    <xdr:to>
      <xdr:col>4</xdr:col>
      <xdr:colOff>3533774</xdr:colOff>
      <xdr:row>27</xdr:row>
      <xdr:rowOff>57150</xdr:rowOff>
    </xdr:to>
    <xdr:grpSp>
      <xdr:nvGrpSpPr>
        <xdr:cNvPr id="26" name="Group 25"/>
        <xdr:cNvGrpSpPr/>
      </xdr:nvGrpSpPr>
      <xdr:grpSpPr>
        <a:xfrm>
          <a:off x="7477126" y="4786315"/>
          <a:ext cx="1581148" cy="723898"/>
          <a:chOff x="8296275" y="5553075"/>
          <a:chExt cx="1571625" cy="742950"/>
        </a:xfrm>
      </xdr:grpSpPr>
      <xdr:sp macro="" textlink="">
        <xdr:nvSpPr>
          <xdr:cNvPr id="27" name="Flowchart: Document 26"/>
          <xdr:cNvSpPr/>
        </xdr:nvSpPr>
        <xdr:spPr>
          <a:xfrm>
            <a:off x="8486775" y="5734050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Flowchart: Document 27"/>
          <xdr:cNvSpPr/>
        </xdr:nvSpPr>
        <xdr:spPr>
          <a:xfrm>
            <a:off x="8391525" y="56292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9" name="Flowchart: Document 28"/>
          <xdr:cNvSpPr/>
        </xdr:nvSpPr>
        <xdr:spPr>
          <a:xfrm>
            <a:off x="8296275" y="55530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/>
              <a:t>Technical</a:t>
            </a:r>
            <a:r>
              <a:rPr lang="en-US" sz="1100" baseline="0"/>
              <a:t> information</a:t>
            </a:r>
            <a:endParaRPr lang="en-US" sz="1100"/>
          </a:p>
        </xdr:txBody>
      </xdr:sp>
    </xdr:grpSp>
    <xdr:clientData/>
  </xdr:twoCellAnchor>
  <xdr:twoCellAnchor>
    <xdr:from>
      <xdr:col>4</xdr:col>
      <xdr:colOff>1933576</xdr:colOff>
      <xdr:row>35</xdr:row>
      <xdr:rowOff>142877</xdr:rowOff>
    </xdr:from>
    <xdr:to>
      <xdr:col>4</xdr:col>
      <xdr:colOff>3514724</xdr:colOff>
      <xdr:row>39</xdr:row>
      <xdr:rowOff>104775</xdr:rowOff>
    </xdr:to>
    <xdr:grpSp>
      <xdr:nvGrpSpPr>
        <xdr:cNvPr id="30" name="Group 29"/>
        <xdr:cNvGrpSpPr/>
      </xdr:nvGrpSpPr>
      <xdr:grpSpPr>
        <a:xfrm>
          <a:off x="7458076" y="7119940"/>
          <a:ext cx="1581148" cy="723898"/>
          <a:chOff x="8296275" y="5553075"/>
          <a:chExt cx="1571625" cy="742950"/>
        </a:xfrm>
      </xdr:grpSpPr>
      <xdr:sp macro="" textlink="">
        <xdr:nvSpPr>
          <xdr:cNvPr id="31" name="Flowchart: Document 30"/>
          <xdr:cNvSpPr/>
        </xdr:nvSpPr>
        <xdr:spPr>
          <a:xfrm>
            <a:off x="8486775" y="5734050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2" name="Flowchart: Document 31"/>
          <xdr:cNvSpPr/>
        </xdr:nvSpPr>
        <xdr:spPr>
          <a:xfrm>
            <a:off x="8391525" y="56292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3" name="Flowchart: Document 32"/>
          <xdr:cNvSpPr/>
        </xdr:nvSpPr>
        <xdr:spPr>
          <a:xfrm>
            <a:off x="8296275" y="55530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/>
              <a:t>Technical</a:t>
            </a:r>
            <a:r>
              <a:rPr lang="en-US" sz="1100" baseline="0"/>
              <a:t> information</a:t>
            </a:r>
            <a:endParaRPr lang="en-US" sz="1100"/>
          </a:p>
        </xdr:txBody>
      </xdr:sp>
    </xdr:grpSp>
    <xdr:clientData/>
  </xdr:twoCellAnchor>
  <xdr:twoCellAnchor>
    <xdr:from>
      <xdr:col>4</xdr:col>
      <xdr:colOff>1552575</xdr:colOff>
      <xdr:row>18</xdr:row>
      <xdr:rowOff>47625</xdr:rowOff>
    </xdr:from>
    <xdr:to>
      <xdr:col>4</xdr:col>
      <xdr:colOff>1924052</xdr:colOff>
      <xdr:row>18</xdr:row>
      <xdr:rowOff>54709</xdr:rowOff>
    </xdr:to>
    <xdr:cxnSp macro="">
      <xdr:nvCxnSpPr>
        <xdr:cNvPr id="34" name="Straight Arrow Connector 33"/>
        <xdr:cNvCxnSpPr>
          <a:stCxn id="15" idx="3"/>
          <a:endCxn id="25" idx="1"/>
        </xdr:cNvCxnSpPr>
      </xdr:nvCxnSpPr>
      <xdr:spPr>
        <a:xfrm>
          <a:off x="7067550" y="3762375"/>
          <a:ext cx="371477" cy="7084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1552575</xdr:colOff>
      <xdr:row>24</xdr:row>
      <xdr:rowOff>161925</xdr:rowOff>
    </xdr:from>
    <xdr:to>
      <xdr:col>4</xdr:col>
      <xdr:colOff>1952626</xdr:colOff>
      <xdr:row>24</xdr:row>
      <xdr:rowOff>178534</xdr:rowOff>
    </xdr:to>
    <xdr:cxnSp macro="">
      <xdr:nvCxnSpPr>
        <xdr:cNvPr id="35" name="Straight Arrow Connector 34"/>
        <xdr:cNvCxnSpPr>
          <a:stCxn id="16" idx="3"/>
          <a:endCxn id="29" idx="1"/>
        </xdr:cNvCxnSpPr>
      </xdr:nvCxnSpPr>
      <xdr:spPr>
        <a:xfrm>
          <a:off x="7067550" y="5019675"/>
          <a:ext cx="400051" cy="16609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1552575</xdr:colOff>
      <xdr:row>37</xdr:row>
      <xdr:rowOff>28575</xdr:rowOff>
    </xdr:from>
    <xdr:to>
      <xdr:col>4</xdr:col>
      <xdr:colOff>1933576</xdr:colOff>
      <xdr:row>37</xdr:row>
      <xdr:rowOff>35659</xdr:rowOff>
    </xdr:to>
    <xdr:cxnSp macro="">
      <xdr:nvCxnSpPr>
        <xdr:cNvPr id="36" name="Straight Arrow Connector 35"/>
        <xdr:cNvCxnSpPr>
          <a:stCxn id="18" idx="3"/>
          <a:endCxn id="33" idx="1"/>
        </xdr:cNvCxnSpPr>
      </xdr:nvCxnSpPr>
      <xdr:spPr>
        <a:xfrm>
          <a:off x="7067550" y="7362825"/>
          <a:ext cx="381001" cy="7084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3143249</xdr:colOff>
      <xdr:row>19</xdr:row>
      <xdr:rowOff>90485</xdr:rowOff>
    </xdr:from>
    <xdr:to>
      <xdr:col>4</xdr:col>
      <xdr:colOff>3448051</xdr:colOff>
      <xdr:row>22</xdr:row>
      <xdr:rowOff>147635</xdr:rowOff>
    </xdr:to>
    <xdr:grpSp>
      <xdr:nvGrpSpPr>
        <xdr:cNvPr id="37" name="Group 36"/>
        <xdr:cNvGrpSpPr/>
      </xdr:nvGrpSpPr>
      <xdr:grpSpPr>
        <a:xfrm>
          <a:off x="8667749" y="4019548"/>
          <a:ext cx="304802" cy="628650"/>
          <a:chOff x="4571998" y="5740022"/>
          <a:chExt cx="419101" cy="841752"/>
        </a:xfrm>
      </xdr:grpSpPr>
      <xdr:cxnSp macro="">
        <xdr:nvCxnSpPr>
          <xdr:cNvPr id="38" name="Straight Connector 37"/>
          <xdr:cNvCxnSpPr/>
        </xdr:nvCxnSpPr>
        <xdr:spPr>
          <a:xfrm>
            <a:off x="4755355" y="5740022"/>
            <a:ext cx="9530" cy="489327"/>
          </a:xfrm>
          <a:prstGeom prst="line">
            <a:avLst/>
          </a:prstGeom>
          <a:ln w="1905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9" name="Isosceles Triangle 38"/>
          <xdr:cNvSpPr/>
        </xdr:nvSpPr>
        <xdr:spPr>
          <a:xfrm rot="10800000">
            <a:off x="4571998" y="6046115"/>
            <a:ext cx="419101" cy="535659"/>
          </a:xfrm>
          <a:prstGeom prst="triangle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/>
              <a:t>N</a:t>
            </a:r>
          </a:p>
        </xdr:txBody>
      </xdr:sp>
    </xdr:grpSp>
    <xdr:clientData/>
  </xdr:twoCellAnchor>
  <xdr:twoCellAnchor>
    <xdr:from>
      <xdr:col>4</xdr:col>
      <xdr:colOff>3143249</xdr:colOff>
      <xdr:row>26</xdr:row>
      <xdr:rowOff>26191</xdr:rowOff>
    </xdr:from>
    <xdr:to>
      <xdr:col>4</xdr:col>
      <xdr:colOff>3448051</xdr:colOff>
      <xdr:row>29</xdr:row>
      <xdr:rowOff>83341</xdr:rowOff>
    </xdr:to>
    <xdr:grpSp>
      <xdr:nvGrpSpPr>
        <xdr:cNvPr id="40" name="Group 39"/>
        <xdr:cNvGrpSpPr/>
      </xdr:nvGrpSpPr>
      <xdr:grpSpPr>
        <a:xfrm>
          <a:off x="8667749" y="5288754"/>
          <a:ext cx="304802" cy="628650"/>
          <a:chOff x="4571998" y="5740022"/>
          <a:chExt cx="419101" cy="841752"/>
        </a:xfrm>
      </xdr:grpSpPr>
      <xdr:cxnSp macro="">
        <xdr:nvCxnSpPr>
          <xdr:cNvPr id="41" name="Straight Connector 40"/>
          <xdr:cNvCxnSpPr/>
        </xdr:nvCxnSpPr>
        <xdr:spPr>
          <a:xfrm>
            <a:off x="4755355" y="5740022"/>
            <a:ext cx="9530" cy="489327"/>
          </a:xfrm>
          <a:prstGeom prst="line">
            <a:avLst/>
          </a:prstGeom>
          <a:ln w="1905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2" name="Isosceles Triangle 41"/>
          <xdr:cNvSpPr/>
        </xdr:nvSpPr>
        <xdr:spPr>
          <a:xfrm rot="10800000">
            <a:off x="4571998" y="6046115"/>
            <a:ext cx="419101" cy="535659"/>
          </a:xfrm>
          <a:prstGeom prst="triangle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/>
              <a:t>N</a:t>
            </a:r>
          </a:p>
        </xdr:txBody>
      </xdr:sp>
    </xdr:grpSp>
    <xdr:clientData/>
  </xdr:twoCellAnchor>
  <xdr:twoCellAnchor>
    <xdr:from>
      <xdr:col>4</xdr:col>
      <xdr:colOff>3124199</xdr:colOff>
      <xdr:row>38</xdr:row>
      <xdr:rowOff>95247</xdr:rowOff>
    </xdr:from>
    <xdr:to>
      <xdr:col>4</xdr:col>
      <xdr:colOff>3429001</xdr:colOff>
      <xdr:row>41</xdr:row>
      <xdr:rowOff>152397</xdr:rowOff>
    </xdr:to>
    <xdr:grpSp>
      <xdr:nvGrpSpPr>
        <xdr:cNvPr id="43" name="Group 42"/>
        <xdr:cNvGrpSpPr/>
      </xdr:nvGrpSpPr>
      <xdr:grpSpPr>
        <a:xfrm>
          <a:off x="8648699" y="7643810"/>
          <a:ext cx="304802" cy="628650"/>
          <a:chOff x="4571998" y="5740022"/>
          <a:chExt cx="419101" cy="841752"/>
        </a:xfrm>
      </xdr:grpSpPr>
      <xdr:cxnSp macro="">
        <xdr:nvCxnSpPr>
          <xdr:cNvPr id="44" name="Straight Connector 43"/>
          <xdr:cNvCxnSpPr/>
        </xdr:nvCxnSpPr>
        <xdr:spPr>
          <a:xfrm>
            <a:off x="4755355" y="5740022"/>
            <a:ext cx="9530" cy="489327"/>
          </a:xfrm>
          <a:prstGeom prst="line">
            <a:avLst/>
          </a:prstGeom>
          <a:ln w="1905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5" name="Isosceles Triangle 44"/>
          <xdr:cNvSpPr/>
        </xdr:nvSpPr>
        <xdr:spPr>
          <a:xfrm rot="10800000">
            <a:off x="4571998" y="6046115"/>
            <a:ext cx="419101" cy="535659"/>
          </a:xfrm>
          <a:prstGeom prst="triangle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/>
              <a:t>N</a:t>
            </a:r>
          </a:p>
        </xdr:txBody>
      </xdr:sp>
    </xdr:grpSp>
    <xdr:clientData/>
  </xdr:twoCellAnchor>
  <xdr:twoCellAnchor>
    <xdr:from>
      <xdr:col>4</xdr:col>
      <xdr:colOff>247650</xdr:colOff>
      <xdr:row>35</xdr:row>
      <xdr:rowOff>164306</xdr:rowOff>
    </xdr:from>
    <xdr:to>
      <xdr:col>4</xdr:col>
      <xdr:colOff>1543050</xdr:colOff>
      <xdr:row>38</xdr:row>
      <xdr:rowOff>69056</xdr:rowOff>
    </xdr:to>
    <xdr:sp macro="" textlink="">
      <xdr:nvSpPr>
        <xdr:cNvPr id="46" name="Rectangle 45"/>
        <xdr:cNvSpPr/>
      </xdr:nvSpPr>
      <xdr:spPr>
        <a:xfrm>
          <a:off x="5762625" y="7117556"/>
          <a:ext cx="1295400" cy="4762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Inspection and measuring</a:t>
          </a:r>
        </a:p>
      </xdr:txBody>
    </xdr:sp>
    <xdr:clientData/>
  </xdr:twoCellAnchor>
  <xdr:twoCellAnchor>
    <xdr:from>
      <xdr:col>4</xdr:col>
      <xdr:colOff>892969</xdr:colOff>
      <xdr:row>38</xdr:row>
      <xdr:rowOff>76200</xdr:rowOff>
    </xdr:from>
    <xdr:to>
      <xdr:col>4</xdr:col>
      <xdr:colOff>904875</xdr:colOff>
      <xdr:row>41</xdr:row>
      <xdr:rowOff>173830</xdr:rowOff>
    </xdr:to>
    <xdr:cxnSp macro="">
      <xdr:nvCxnSpPr>
        <xdr:cNvPr id="47" name="Straight Arrow Connector 46"/>
        <xdr:cNvCxnSpPr>
          <a:stCxn id="18" idx="2"/>
        </xdr:cNvCxnSpPr>
      </xdr:nvCxnSpPr>
      <xdr:spPr>
        <a:xfrm flipH="1">
          <a:off x="6407944" y="7600950"/>
          <a:ext cx="11906" cy="669130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1540669</xdr:colOff>
      <xdr:row>43</xdr:row>
      <xdr:rowOff>30955</xdr:rowOff>
    </xdr:from>
    <xdr:to>
      <xdr:col>5</xdr:col>
      <xdr:colOff>428625</xdr:colOff>
      <xdr:row>43</xdr:row>
      <xdr:rowOff>35719</xdr:rowOff>
    </xdr:to>
    <xdr:cxnSp macro="">
      <xdr:nvCxnSpPr>
        <xdr:cNvPr id="48" name="Straight Arrow Connector 47"/>
        <xdr:cNvCxnSpPr/>
      </xdr:nvCxnSpPr>
      <xdr:spPr>
        <a:xfrm>
          <a:off x="7055644" y="8508205"/>
          <a:ext cx="2602706" cy="4764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214308</xdr:colOff>
      <xdr:row>41</xdr:row>
      <xdr:rowOff>166688</xdr:rowOff>
    </xdr:from>
    <xdr:to>
      <xdr:col>4</xdr:col>
      <xdr:colOff>1795456</xdr:colOff>
      <xdr:row>45</xdr:row>
      <xdr:rowOff>128586</xdr:rowOff>
    </xdr:to>
    <xdr:grpSp>
      <xdr:nvGrpSpPr>
        <xdr:cNvPr id="49" name="Group 48"/>
        <xdr:cNvGrpSpPr/>
      </xdr:nvGrpSpPr>
      <xdr:grpSpPr>
        <a:xfrm>
          <a:off x="5738808" y="8286751"/>
          <a:ext cx="1581148" cy="723898"/>
          <a:chOff x="8296275" y="5553075"/>
          <a:chExt cx="1571625" cy="742950"/>
        </a:xfrm>
      </xdr:grpSpPr>
      <xdr:sp macro="" textlink="">
        <xdr:nvSpPr>
          <xdr:cNvPr id="50" name="Flowchart: Document 49"/>
          <xdr:cNvSpPr/>
        </xdr:nvSpPr>
        <xdr:spPr>
          <a:xfrm>
            <a:off x="8486775" y="5734050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1" name="Flowchart: Document 50"/>
          <xdr:cNvSpPr/>
        </xdr:nvSpPr>
        <xdr:spPr>
          <a:xfrm>
            <a:off x="8391525" y="56292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2" name="Flowchart: Document 51"/>
          <xdr:cNvSpPr/>
        </xdr:nvSpPr>
        <xdr:spPr>
          <a:xfrm>
            <a:off x="8296275" y="55530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/>
              <a:t>Part Recomended (MOL)</a:t>
            </a:r>
          </a:p>
        </xdr:txBody>
      </xdr:sp>
    </xdr:grpSp>
    <xdr:clientData/>
  </xdr:twoCellAnchor>
  <xdr:twoCellAnchor>
    <xdr:from>
      <xdr:col>4</xdr:col>
      <xdr:colOff>228599</xdr:colOff>
      <xdr:row>44</xdr:row>
      <xdr:rowOff>140489</xdr:rowOff>
    </xdr:from>
    <xdr:to>
      <xdr:col>4</xdr:col>
      <xdr:colOff>533401</xdr:colOff>
      <xdr:row>48</xdr:row>
      <xdr:rowOff>7139</xdr:rowOff>
    </xdr:to>
    <xdr:grpSp>
      <xdr:nvGrpSpPr>
        <xdr:cNvPr id="53" name="Group 52"/>
        <xdr:cNvGrpSpPr/>
      </xdr:nvGrpSpPr>
      <xdr:grpSpPr>
        <a:xfrm>
          <a:off x="5753099" y="8832052"/>
          <a:ext cx="304802" cy="628650"/>
          <a:chOff x="4571998" y="5740022"/>
          <a:chExt cx="419101" cy="841752"/>
        </a:xfrm>
      </xdr:grpSpPr>
      <xdr:cxnSp macro="">
        <xdr:nvCxnSpPr>
          <xdr:cNvPr id="54" name="Straight Connector 53"/>
          <xdr:cNvCxnSpPr/>
        </xdr:nvCxnSpPr>
        <xdr:spPr>
          <a:xfrm>
            <a:off x="4755355" y="5740022"/>
            <a:ext cx="9530" cy="489327"/>
          </a:xfrm>
          <a:prstGeom prst="line">
            <a:avLst/>
          </a:prstGeom>
          <a:ln w="1905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55" name="Isosceles Triangle 54"/>
          <xdr:cNvSpPr/>
        </xdr:nvSpPr>
        <xdr:spPr>
          <a:xfrm rot="10800000">
            <a:off x="4571998" y="6046115"/>
            <a:ext cx="419101" cy="535659"/>
          </a:xfrm>
          <a:prstGeom prst="triangle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/>
              <a:t>N</a:t>
            </a:r>
          </a:p>
        </xdr:txBody>
      </xdr:sp>
    </xdr:grpSp>
    <xdr:clientData/>
  </xdr:twoCellAnchor>
  <xdr:twoCellAnchor>
    <xdr:from>
      <xdr:col>5</xdr:col>
      <xdr:colOff>402427</xdr:colOff>
      <xdr:row>41</xdr:row>
      <xdr:rowOff>164307</xdr:rowOff>
    </xdr:from>
    <xdr:to>
      <xdr:col>5</xdr:col>
      <xdr:colOff>1983575</xdr:colOff>
      <xdr:row>45</xdr:row>
      <xdr:rowOff>126205</xdr:rowOff>
    </xdr:to>
    <xdr:grpSp>
      <xdr:nvGrpSpPr>
        <xdr:cNvPr id="56" name="Group 55"/>
        <xdr:cNvGrpSpPr/>
      </xdr:nvGrpSpPr>
      <xdr:grpSpPr>
        <a:xfrm>
          <a:off x="9641677" y="8284370"/>
          <a:ext cx="1581148" cy="723898"/>
          <a:chOff x="8296275" y="5553075"/>
          <a:chExt cx="1571625" cy="742950"/>
        </a:xfrm>
      </xdr:grpSpPr>
      <xdr:sp macro="" textlink="">
        <xdr:nvSpPr>
          <xdr:cNvPr id="57" name="Flowchart: Document 56"/>
          <xdr:cNvSpPr/>
        </xdr:nvSpPr>
        <xdr:spPr>
          <a:xfrm>
            <a:off x="8486775" y="5734050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8" name="Flowchart: Document 57"/>
          <xdr:cNvSpPr/>
        </xdr:nvSpPr>
        <xdr:spPr>
          <a:xfrm>
            <a:off x="8391525" y="56292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9" name="Flowchart: Document 58"/>
          <xdr:cNvSpPr/>
        </xdr:nvSpPr>
        <xdr:spPr>
          <a:xfrm>
            <a:off x="8296275" y="55530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/>
              <a:t>Part Recomended (MOL)</a:t>
            </a:r>
          </a:p>
        </xdr:txBody>
      </xdr:sp>
    </xdr:grpSp>
    <xdr:clientData/>
  </xdr:twoCellAnchor>
  <xdr:oneCellAnchor>
    <xdr:from>
      <xdr:col>2</xdr:col>
      <xdr:colOff>1285874</xdr:colOff>
      <xdr:row>8</xdr:row>
      <xdr:rowOff>47627</xdr:rowOff>
    </xdr:from>
    <xdr:ext cx="418320" cy="311496"/>
    <xdr:sp macro="" textlink="">
      <xdr:nvSpPr>
        <xdr:cNvPr id="60" name="TextBox 59"/>
        <xdr:cNvSpPr txBox="1"/>
      </xdr:nvSpPr>
      <xdr:spPr>
        <a:xfrm>
          <a:off x="1876424" y="1828802"/>
          <a:ext cx="41832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/>
            <a:t>PIC</a:t>
          </a:r>
        </a:p>
      </xdr:txBody>
    </xdr:sp>
    <xdr:clientData/>
  </xdr:oneCellAnchor>
  <xdr:oneCellAnchor>
    <xdr:from>
      <xdr:col>1</xdr:col>
      <xdr:colOff>390525</xdr:colOff>
      <xdr:row>9</xdr:row>
      <xdr:rowOff>21427</xdr:rowOff>
    </xdr:from>
    <xdr:ext cx="855427" cy="280205"/>
    <xdr:sp macro="" textlink="">
      <xdr:nvSpPr>
        <xdr:cNvPr id="61" name="TextBox 60"/>
        <xdr:cNvSpPr txBox="1"/>
      </xdr:nvSpPr>
      <xdr:spPr>
        <a:xfrm>
          <a:off x="590550" y="2012152"/>
          <a:ext cx="855427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/>
            <a:t>ACTIVITIES</a:t>
          </a:r>
        </a:p>
      </xdr:txBody>
    </xdr:sp>
    <xdr:clientData/>
  </xdr:oneCellAnchor>
  <xdr:twoCellAnchor>
    <xdr:from>
      <xdr:col>5</xdr:col>
      <xdr:colOff>423860</xdr:colOff>
      <xdr:row>48</xdr:row>
      <xdr:rowOff>114308</xdr:rowOff>
    </xdr:from>
    <xdr:to>
      <xdr:col>5</xdr:col>
      <xdr:colOff>1813354</xdr:colOff>
      <xdr:row>51</xdr:row>
      <xdr:rowOff>90372</xdr:rowOff>
    </xdr:to>
    <xdr:sp macro="" textlink="">
      <xdr:nvSpPr>
        <xdr:cNvPr id="62" name="Flowchart: Document 61"/>
        <xdr:cNvSpPr/>
      </xdr:nvSpPr>
      <xdr:spPr>
        <a:xfrm>
          <a:off x="9653585" y="9544058"/>
          <a:ext cx="1389494" cy="547564"/>
        </a:xfrm>
        <a:prstGeom prst="flowChartDocumen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Parts</a:t>
          </a:r>
          <a:r>
            <a:rPr lang="en-US" sz="1100" baseline="0"/>
            <a:t> ordered</a:t>
          </a:r>
          <a:endParaRPr lang="en-US" sz="1100"/>
        </a:p>
      </xdr:txBody>
    </xdr:sp>
    <xdr:clientData/>
  </xdr:twoCellAnchor>
  <xdr:twoCellAnchor>
    <xdr:from>
      <xdr:col>5</xdr:col>
      <xdr:colOff>1118607</xdr:colOff>
      <xdr:row>45</xdr:row>
      <xdr:rowOff>130969</xdr:rowOff>
    </xdr:from>
    <xdr:to>
      <xdr:col>5</xdr:col>
      <xdr:colOff>1131093</xdr:colOff>
      <xdr:row>48</xdr:row>
      <xdr:rowOff>114308</xdr:rowOff>
    </xdr:to>
    <xdr:cxnSp macro="">
      <xdr:nvCxnSpPr>
        <xdr:cNvPr id="63" name="Straight Arrow Connector 62"/>
        <xdr:cNvCxnSpPr>
          <a:endCxn id="62" idx="0"/>
        </xdr:cNvCxnSpPr>
      </xdr:nvCxnSpPr>
      <xdr:spPr>
        <a:xfrm flipH="1">
          <a:off x="10348332" y="8989219"/>
          <a:ext cx="12486" cy="554839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1547812</xdr:colOff>
      <xdr:row>50</xdr:row>
      <xdr:rowOff>185732</xdr:rowOff>
    </xdr:from>
    <xdr:to>
      <xdr:col>5</xdr:col>
      <xdr:colOff>1852614</xdr:colOff>
      <xdr:row>54</xdr:row>
      <xdr:rowOff>52382</xdr:rowOff>
    </xdr:to>
    <xdr:grpSp>
      <xdr:nvGrpSpPr>
        <xdr:cNvPr id="64" name="Group 63"/>
        <xdr:cNvGrpSpPr/>
      </xdr:nvGrpSpPr>
      <xdr:grpSpPr>
        <a:xfrm>
          <a:off x="10787062" y="10020295"/>
          <a:ext cx="304802" cy="628650"/>
          <a:chOff x="4571998" y="5740022"/>
          <a:chExt cx="419101" cy="841752"/>
        </a:xfrm>
      </xdr:grpSpPr>
      <xdr:cxnSp macro="">
        <xdr:nvCxnSpPr>
          <xdr:cNvPr id="65" name="Straight Connector 64"/>
          <xdr:cNvCxnSpPr/>
        </xdr:nvCxnSpPr>
        <xdr:spPr>
          <a:xfrm>
            <a:off x="4755355" y="5740022"/>
            <a:ext cx="9530" cy="489327"/>
          </a:xfrm>
          <a:prstGeom prst="line">
            <a:avLst/>
          </a:prstGeom>
          <a:ln w="1905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66" name="Isosceles Triangle 65"/>
          <xdr:cNvSpPr/>
        </xdr:nvSpPr>
        <xdr:spPr>
          <a:xfrm rot="10800000">
            <a:off x="4571998" y="6046115"/>
            <a:ext cx="419101" cy="535659"/>
          </a:xfrm>
          <a:prstGeom prst="triangle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/>
              <a:t>N</a:t>
            </a:r>
          </a:p>
        </xdr:txBody>
      </xdr:sp>
    </xdr:grpSp>
    <xdr:clientData/>
  </xdr:twoCellAnchor>
  <xdr:twoCellAnchor>
    <xdr:from>
      <xdr:col>4</xdr:col>
      <xdr:colOff>1076322</xdr:colOff>
      <xdr:row>48</xdr:row>
      <xdr:rowOff>111928</xdr:rowOff>
    </xdr:from>
    <xdr:to>
      <xdr:col>4</xdr:col>
      <xdr:colOff>2465816</xdr:colOff>
      <xdr:row>51</xdr:row>
      <xdr:rowOff>87992</xdr:rowOff>
    </xdr:to>
    <xdr:sp macro="" textlink="">
      <xdr:nvSpPr>
        <xdr:cNvPr id="67" name="Flowchart: Document 66"/>
        <xdr:cNvSpPr/>
      </xdr:nvSpPr>
      <xdr:spPr>
        <a:xfrm>
          <a:off x="6591297" y="9541678"/>
          <a:ext cx="1389494" cy="547564"/>
        </a:xfrm>
        <a:prstGeom prst="flowChartDocumen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Parts</a:t>
          </a:r>
          <a:r>
            <a:rPr lang="en-US" sz="1100" baseline="0"/>
            <a:t> ordered</a:t>
          </a:r>
          <a:endParaRPr lang="en-US" sz="1100"/>
        </a:p>
      </xdr:txBody>
    </xdr:sp>
    <xdr:clientData/>
  </xdr:twoCellAnchor>
  <xdr:twoCellAnchor>
    <xdr:from>
      <xdr:col>4</xdr:col>
      <xdr:colOff>2465816</xdr:colOff>
      <xdr:row>50</xdr:row>
      <xdr:rowOff>4710</xdr:rowOff>
    </xdr:from>
    <xdr:to>
      <xdr:col>5</xdr:col>
      <xdr:colOff>423860</xdr:colOff>
      <xdr:row>50</xdr:row>
      <xdr:rowOff>7090</xdr:rowOff>
    </xdr:to>
    <xdr:cxnSp macro="">
      <xdr:nvCxnSpPr>
        <xdr:cNvPr id="68" name="Straight Arrow Connector 67"/>
        <xdr:cNvCxnSpPr>
          <a:stCxn id="62" idx="1"/>
          <a:endCxn id="67" idx="3"/>
        </xdr:cNvCxnSpPr>
      </xdr:nvCxnSpPr>
      <xdr:spPr>
        <a:xfrm flipH="1" flipV="1">
          <a:off x="7980791" y="9815460"/>
          <a:ext cx="1672794" cy="2380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1678781</xdr:colOff>
      <xdr:row>51</xdr:row>
      <xdr:rowOff>59532</xdr:rowOff>
    </xdr:from>
    <xdr:to>
      <xdr:col>4</xdr:col>
      <xdr:colOff>1678781</xdr:colOff>
      <xdr:row>55</xdr:row>
      <xdr:rowOff>21432</xdr:rowOff>
    </xdr:to>
    <xdr:cxnSp macro="">
      <xdr:nvCxnSpPr>
        <xdr:cNvPr id="69" name="Straight Arrow Connector 68"/>
        <xdr:cNvCxnSpPr/>
      </xdr:nvCxnSpPr>
      <xdr:spPr>
        <a:xfrm>
          <a:off x="7193756" y="10060782"/>
          <a:ext cx="0" cy="723900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1021556</xdr:colOff>
      <xdr:row>55</xdr:row>
      <xdr:rowOff>14288</xdr:rowOff>
    </xdr:from>
    <xdr:to>
      <xdr:col>4</xdr:col>
      <xdr:colOff>2316956</xdr:colOff>
      <xdr:row>57</xdr:row>
      <xdr:rowOff>109538</xdr:rowOff>
    </xdr:to>
    <xdr:sp macro="" textlink="">
      <xdr:nvSpPr>
        <xdr:cNvPr id="70" name="Rectangle 69"/>
        <xdr:cNvSpPr/>
      </xdr:nvSpPr>
      <xdr:spPr>
        <a:xfrm>
          <a:off x="6536531" y="10777538"/>
          <a:ext cx="1295400" cy="4762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Proses</a:t>
          </a:r>
          <a:r>
            <a:rPr lang="en-US" sz="1100" baseline="0"/>
            <a:t> Assembly</a:t>
          </a:r>
          <a:endParaRPr lang="en-US" sz="1100"/>
        </a:p>
      </xdr:txBody>
    </xdr:sp>
    <xdr:clientData/>
  </xdr:twoCellAnchor>
  <xdr:twoCellAnchor>
    <xdr:from>
      <xdr:col>4</xdr:col>
      <xdr:colOff>1666875</xdr:colOff>
      <xdr:row>57</xdr:row>
      <xdr:rowOff>116682</xdr:rowOff>
    </xdr:from>
    <xdr:to>
      <xdr:col>4</xdr:col>
      <xdr:colOff>1678781</xdr:colOff>
      <xdr:row>60</xdr:row>
      <xdr:rowOff>23812</xdr:rowOff>
    </xdr:to>
    <xdr:cxnSp macro="">
      <xdr:nvCxnSpPr>
        <xdr:cNvPr id="71" name="Straight Arrow Connector 70"/>
        <xdr:cNvCxnSpPr/>
      </xdr:nvCxnSpPr>
      <xdr:spPr>
        <a:xfrm flipH="1">
          <a:off x="7181850" y="11260932"/>
          <a:ext cx="11906" cy="478630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1643062</xdr:colOff>
      <xdr:row>62</xdr:row>
      <xdr:rowOff>119099</xdr:rowOff>
    </xdr:from>
    <xdr:to>
      <xdr:col>4</xdr:col>
      <xdr:colOff>1654968</xdr:colOff>
      <xdr:row>64</xdr:row>
      <xdr:rowOff>178624</xdr:rowOff>
    </xdr:to>
    <xdr:cxnSp macro="">
      <xdr:nvCxnSpPr>
        <xdr:cNvPr id="72" name="Straight Arrow Connector 71"/>
        <xdr:cNvCxnSpPr>
          <a:stCxn id="80" idx="2"/>
        </xdr:cNvCxnSpPr>
      </xdr:nvCxnSpPr>
      <xdr:spPr>
        <a:xfrm flipH="1">
          <a:off x="7158037" y="12215849"/>
          <a:ext cx="11906" cy="440525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857246</xdr:colOff>
      <xdr:row>72</xdr:row>
      <xdr:rowOff>59855</xdr:rowOff>
    </xdr:from>
    <xdr:to>
      <xdr:col>4</xdr:col>
      <xdr:colOff>2438394</xdr:colOff>
      <xdr:row>77</xdr:row>
      <xdr:rowOff>107199</xdr:rowOff>
    </xdr:to>
    <xdr:grpSp>
      <xdr:nvGrpSpPr>
        <xdr:cNvPr id="73" name="Group 72"/>
        <xdr:cNvGrpSpPr/>
      </xdr:nvGrpSpPr>
      <xdr:grpSpPr>
        <a:xfrm>
          <a:off x="6381746" y="14085418"/>
          <a:ext cx="1581148" cy="999844"/>
          <a:chOff x="8296275" y="5553075"/>
          <a:chExt cx="1571625" cy="742950"/>
        </a:xfrm>
      </xdr:grpSpPr>
      <xdr:sp macro="" textlink="">
        <xdr:nvSpPr>
          <xdr:cNvPr id="74" name="Flowchart: Document 73"/>
          <xdr:cNvSpPr/>
        </xdr:nvSpPr>
        <xdr:spPr>
          <a:xfrm>
            <a:off x="8486775" y="5734050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5" name="Flowchart: Document 74"/>
          <xdr:cNvSpPr/>
        </xdr:nvSpPr>
        <xdr:spPr>
          <a:xfrm>
            <a:off x="8391525" y="56292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6" name="Flowchart: Document 75"/>
          <xdr:cNvSpPr/>
        </xdr:nvSpPr>
        <xdr:spPr>
          <a:xfrm>
            <a:off x="8296275" y="5553075"/>
            <a:ext cx="1381125" cy="561975"/>
          </a:xfrm>
          <a:prstGeom prst="flowChartDocument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/>
              <a:t>Delivery</a:t>
            </a:r>
            <a:r>
              <a:rPr lang="en-US" sz="1100" baseline="0"/>
              <a:t> to Engine Assembly  team</a:t>
            </a:r>
            <a:endParaRPr lang="en-US" sz="1100"/>
          </a:p>
        </xdr:txBody>
      </xdr:sp>
    </xdr:grpSp>
    <xdr:clientData/>
  </xdr:twoCellAnchor>
  <xdr:twoCellAnchor>
    <xdr:from>
      <xdr:col>4</xdr:col>
      <xdr:colOff>842963</xdr:colOff>
      <xdr:row>76</xdr:row>
      <xdr:rowOff>136485</xdr:rowOff>
    </xdr:from>
    <xdr:to>
      <xdr:col>4</xdr:col>
      <xdr:colOff>1147765</xdr:colOff>
      <xdr:row>80</xdr:row>
      <xdr:rowOff>83386</xdr:rowOff>
    </xdr:to>
    <xdr:grpSp>
      <xdr:nvGrpSpPr>
        <xdr:cNvPr id="77" name="Group 76"/>
        <xdr:cNvGrpSpPr/>
      </xdr:nvGrpSpPr>
      <xdr:grpSpPr>
        <a:xfrm>
          <a:off x="6367463" y="14924048"/>
          <a:ext cx="304802" cy="708901"/>
          <a:chOff x="4571998" y="5740022"/>
          <a:chExt cx="419101" cy="841752"/>
        </a:xfrm>
      </xdr:grpSpPr>
      <xdr:cxnSp macro="">
        <xdr:nvCxnSpPr>
          <xdr:cNvPr id="78" name="Straight Connector 77"/>
          <xdr:cNvCxnSpPr/>
        </xdr:nvCxnSpPr>
        <xdr:spPr>
          <a:xfrm>
            <a:off x="4755355" y="5740022"/>
            <a:ext cx="9530" cy="489327"/>
          </a:xfrm>
          <a:prstGeom prst="line">
            <a:avLst/>
          </a:prstGeom>
          <a:ln w="19050"/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79" name="Isosceles Triangle 78"/>
          <xdr:cNvSpPr/>
        </xdr:nvSpPr>
        <xdr:spPr>
          <a:xfrm rot="10800000">
            <a:off x="4571998" y="6046115"/>
            <a:ext cx="419101" cy="535659"/>
          </a:xfrm>
          <a:prstGeom prst="triangle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/>
              <a:t>N</a:t>
            </a:r>
          </a:p>
        </xdr:txBody>
      </xdr:sp>
    </xdr:grpSp>
    <xdr:clientData/>
  </xdr:twoCellAnchor>
  <xdr:twoCellAnchor>
    <xdr:from>
      <xdr:col>4</xdr:col>
      <xdr:colOff>1007268</xdr:colOff>
      <xdr:row>60</xdr:row>
      <xdr:rowOff>23849</xdr:rowOff>
    </xdr:from>
    <xdr:to>
      <xdr:col>4</xdr:col>
      <xdr:colOff>2302668</xdr:colOff>
      <xdr:row>62</xdr:row>
      <xdr:rowOff>119099</xdr:rowOff>
    </xdr:to>
    <xdr:sp macro="" textlink="">
      <xdr:nvSpPr>
        <xdr:cNvPr id="80" name="Rectangle 79"/>
        <xdr:cNvSpPr/>
      </xdr:nvSpPr>
      <xdr:spPr>
        <a:xfrm>
          <a:off x="6522243" y="11739599"/>
          <a:ext cx="1295400" cy="4762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Pproses Testbench</a:t>
          </a:r>
        </a:p>
      </xdr:txBody>
    </xdr:sp>
    <xdr:clientData/>
  </xdr:twoCellAnchor>
  <xdr:oneCellAnchor>
    <xdr:from>
      <xdr:col>4</xdr:col>
      <xdr:colOff>509587</xdr:colOff>
      <xdr:row>65</xdr:row>
      <xdr:rowOff>80994</xdr:rowOff>
    </xdr:from>
    <xdr:ext cx="369140" cy="264560"/>
    <xdr:sp macro="" textlink="">
      <xdr:nvSpPr>
        <xdr:cNvPr id="81" name="TextBox 80"/>
        <xdr:cNvSpPr txBox="1"/>
      </xdr:nvSpPr>
      <xdr:spPr>
        <a:xfrm>
          <a:off x="6024562" y="12749244"/>
          <a:ext cx="36914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NO</a:t>
          </a:r>
        </a:p>
      </xdr:txBody>
    </xdr:sp>
    <xdr:clientData/>
  </xdr:oneCellAnchor>
  <xdr:oneCellAnchor>
    <xdr:from>
      <xdr:col>4</xdr:col>
      <xdr:colOff>1852612</xdr:colOff>
      <xdr:row>69</xdr:row>
      <xdr:rowOff>66707</xdr:rowOff>
    </xdr:from>
    <xdr:ext cx="387094" cy="264560"/>
    <xdr:sp macro="" textlink="">
      <xdr:nvSpPr>
        <xdr:cNvPr id="82" name="TextBox 81"/>
        <xdr:cNvSpPr txBox="1"/>
      </xdr:nvSpPr>
      <xdr:spPr>
        <a:xfrm>
          <a:off x="7367587" y="13496957"/>
          <a:ext cx="38709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YES</a:t>
          </a:r>
        </a:p>
      </xdr:txBody>
    </xdr:sp>
    <xdr:clientData/>
  </xdr:oneCellAnchor>
  <xdr:twoCellAnchor>
    <xdr:from>
      <xdr:col>4</xdr:col>
      <xdr:colOff>721519</xdr:colOff>
      <xdr:row>65</xdr:row>
      <xdr:rowOff>30</xdr:rowOff>
    </xdr:from>
    <xdr:to>
      <xdr:col>4</xdr:col>
      <xdr:colOff>2547937</xdr:colOff>
      <xdr:row>69</xdr:row>
      <xdr:rowOff>178624</xdr:rowOff>
    </xdr:to>
    <xdr:sp macro="" textlink="">
      <xdr:nvSpPr>
        <xdr:cNvPr id="83" name="Flowchart: Decision 82"/>
        <xdr:cNvSpPr/>
      </xdr:nvSpPr>
      <xdr:spPr>
        <a:xfrm>
          <a:off x="6236494" y="12668280"/>
          <a:ext cx="1826418" cy="940594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/>
            <a:t>RFU?</a:t>
          </a:r>
        </a:p>
      </xdr:txBody>
    </xdr:sp>
    <xdr:clientData/>
  </xdr:twoCellAnchor>
  <xdr:twoCellAnchor>
    <xdr:from>
      <xdr:col>4</xdr:col>
      <xdr:colOff>721518</xdr:colOff>
      <xdr:row>56</xdr:row>
      <xdr:rowOff>61913</xdr:rowOff>
    </xdr:from>
    <xdr:to>
      <xdr:col>4</xdr:col>
      <xdr:colOff>1021555</xdr:colOff>
      <xdr:row>67</xdr:row>
      <xdr:rowOff>89327</xdr:rowOff>
    </xdr:to>
    <xdr:cxnSp macro="">
      <xdr:nvCxnSpPr>
        <xdr:cNvPr id="84" name="Elbow Connector 83"/>
        <xdr:cNvCxnSpPr>
          <a:stCxn id="83" idx="1"/>
          <a:endCxn id="70" idx="1"/>
        </xdr:cNvCxnSpPr>
      </xdr:nvCxnSpPr>
      <xdr:spPr>
        <a:xfrm rot="10800000" flipH="1">
          <a:off x="6236493" y="11015663"/>
          <a:ext cx="300037" cy="2122914"/>
        </a:xfrm>
        <a:prstGeom prst="bentConnector3">
          <a:avLst>
            <a:gd name="adj1" fmla="val -76191"/>
          </a:avLst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1616868</xdr:colOff>
      <xdr:row>69</xdr:row>
      <xdr:rowOff>188155</xdr:rowOff>
    </xdr:from>
    <xdr:to>
      <xdr:col>4</xdr:col>
      <xdr:colOff>1628774</xdr:colOff>
      <xdr:row>72</xdr:row>
      <xdr:rowOff>57180</xdr:rowOff>
    </xdr:to>
    <xdr:cxnSp macro="">
      <xdr:nvCxnSpPr>
        <xdr:cNvPr id="85" name="Straight Arrow Connector 84"/>
        <xdr:cNvCxnSpPr/>
      </xdr:nvCxnSpPr>
      <xdr:spPr>
        <a:xfrm flipH="1">
          <a:off x="7131843" y="13618405"/>
          <a:ext cx="11906" cy="440525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87312</xdr:colOff>
      <xdr:row>1</xdr:row>
      <xdr:rowOff>66236</xdr:rowOff>
    </xdr:from>
    <xdr:to>
      <xdr:col>2</xdr:col>
      <xdr:colOff>488156</xdr:colOff>
      <xdr:row>4</xdr:row>
      <xdr:rowOff>162906</xdr:rowOff>
    </xdr:to>
    <xdr:pic>
      <xdr:nvPicPr>
        <xdr:cNvPr id="86" name="Picture 85" descr="sis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7337" y="266261"/>
          <a:ext cx="791369" cy="839620"/>
        </a:xfrm>
        <a:prstGeom prst="rect">
          <a:avLst/>
        </a:prstGeom>
      </xdr:spPr>
    </xdr:pic>
    <xdr:clientData/>
  </xdr:twoCellAnchor>
  <xdr:oneCellAnchor>
    <xdr:from>
      <xdr:col>2</xdr:col>
      <xdr:colOff>440530</xdr:colOff>
      <xdr:row>2</xdr:row>
      <xdr:rowOff>190499</xdr:rowOff>
    </xdr:from>
    <xdr:ext cx="1964531" cy="468077"/>
    <xdr:sp macro="" textlink="">
      <xdr:nvSpPr>
        <xdr:cNvPr id="87" name="TextBox 86"/>
        <xdr:cNvSpPr txBox="1"/>
      </xdr:nvSpPr>
      <xdr:spPr>
        <a:xfrm>
          <a:off x="1031080" y="638174"/>
          <a:ext cx="1964531" cy="468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 b="1"/>
            <a:t>PT.</a:t>
          </a:r>
          <a:r>
            <a:rPr lang="en-US" sz="1200" b="1" baseline="0"/>
            <a:t> Saptaindra Sejati</a:t>
          </a:r>
        </a:p>
        <a:p>
          <a:r>
            <a:rPr lang="en-US" sz="1200" b="1" baseline="0"/>
            <a:t>Narogong Rebuild Center</a:t>
          </a:r>
          <a:endParaRPr lang="en-US" sz="1200" b="1"/>
        </a:p>
      </xdr:txBody>
    </xdr:sp>
    <xdr:clientData/>
  </xdr:oneCellAnchor>
  <xdr:twoCellAnchor>
    <xdr:from>
      <xdr:col>4</xdr:col>
      <xdr:colOff>762003</xdr:colOff>
      <xdr:row>80</xdr:row>
      <xdr:rowOff>35719</xdr:rowOff>
    </xdr:from>
    <xdr:to>
      <xdr:col>4</xdr:col>
      <xdr:colOff>2552702</xdr:colOff>
      <xdr:row>83</xdr:row>
      <xdr:rowOff>45245</xdr:rowOff>
    </xdr:to>
    <xdr:sp macro="" textlink="">
      <xdr:nvSpPr>
        <xdr:cNvPr id="88" name="Oval 87"/>
        <xdr:cNvSpPr/>
      </xdr:nvSpPr>
      <xdr:spPr>
        <a:xfrm>
          <a:off x="6276978" y="15561469"/>
          <a:ext cx="1790699" cy="581026"/>
        </a:xfrm>
        <a:prstGeom prst="ellips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/>
            <a:t>SELESAI</a:t>
          </a:r>
        </a:p>
      </xdr:txBody>
    </xdr:sp>
    <xdr:clientData/>
  </xdr:twoCellAnchor>
  <xdr:twoCellAnchor>
    <xdr:from>
      <xdr:col>4</xdr:col>
      <xdr:colOff>1647820</xdr:colOff>
      <xdr:row>76</xdr:row>
      <xdr:rowOff>106696</xdr:rowOff>
    </xdr:from>
    <xdr:to>
      <xdr:col>4</xdr:col>
      <xdr:colOff>1657353</xdr:colOff>
      <xdr:row>80</xdr:row>
      <xdr:rowOff>35719</xdr:rowOff>
    </xdr:to>
    <xdr:cxnSp macro="">
      <xdr:nvCxnSpPr>
        <xdr:cNvPr id="89" name="Straight Arrow Connector 88"/>
        <xdr:cNvCxnSpPr>
          <a:stCxn id="75" idx="2"/>
          <a:endCxn id="88" idx="0"/>
        </xdr:cNvCxnSpPr>
      </xdr:nvCxnSpPr>
      <xdr:spPr>
        <a:xfrm>
          <a:off x="7162795" y="14870446"/>
          <a:ext cx="9533" cy="691023"/>
        </a:xfrm>
        <a:prstGeom prst="straightConnector1">
          <a:avLst/>
        </a:prstGeom>
        <a:ln w="19050"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155"/>
  <sheetViews>
    <sheetView view="pageBreakPreview" topLeftCell="A132" zoomScale="98" zoomScaleNormal="73" zoomScaleSheetLayoutView="98" workbookViewId="0">
      <selection activeCell="G144" sqref="G144"/>
    </sheetView>
  </sheetViews>
  <sheetFormatPr defaultRowHeight="15" x14ac:dyDescent="0.25"/>
  <cols>
    <col min="1" max="1" width="7.140625" customWidth="1"/>
    <col min="2" max="2" width="7.42578125" customWidth="1"/>
    <col min="3" max="3" width="18.7109375" customWidth="1"/>
    <col min="5" max="5" width="22.42578125" customWidth="1"/>
    <col min="6" max="6" width="27" customWidth="1"/>
    <col min="7" max="7" width="18.42578125" customWidth="1"/>
    <col min="8" max="8" width="19.7109375" customWidth="1"/>
  </cols>
  <sheetData>
    <row r="1" spans="1:8" ht="15.75" thickBot="1" x14ac:dyDescent="0.3"/>
    <row r="2" spans="1:8" ht="19.5" thickBot="1" x14ac:dyDescent="0.35">
      <c r="D2" s="373" t="s">
        <v>0</v>
      </c>
      <c r="E2" s="373"/>
      <c r="F2" s="373"/>
      <c r="G2" s="21" t="s">
        <v>25</v>
      </c>
      <c r="H2" s="21"/>
    </row>
    <row r="3" spans="1:8" ht="19.5" thickBot="1" x14ac:dyDescent="0.35">
      <c r="D3" s="373" t="s">
        <v>1</v>
      </c>
      <c r="E3" s="373"/>
      <c r="F3" s="374"/>
      <c r="G3" s="21" t="s">
        <v>26</v>
      </c>
      <c r="H3" s="21"/>
    </row>
    <row r="4" spans="1:8" ht="19.5" thickBot="1" x14ac:dyDescent="0.35">
      <c r="D4" s="373" t="s">
        <v>2</v>
      </c>
      <c r="E4" s="373"/>
      <c r="F4" s="374"/>
      <c r="G4" s="21" t="s">
        <v>6</v>
      </c>
      <c r="H4" s="21"/>
    </row>
    <row r="5" spans="1:8" ht="15.75" thickBot="1" x14ac:dyDescent="0.3">
      <c r="G5" s="11" t="s">
        <v>27</v>
      </c>
      <c r="H5" s="11" t="s">
        <v>28</v>
      </c>
    </row>
    <row r="6" spans="1:8" ht="15.75" thickBot="1" x14ac:dyDescent="0.3">
      <c r="A6" s="375" t="s">
        <v>3</v>
      </c>
      <c r="B6" s="375"/>
      <c r="C6" s="376"/>
      <c r="D6" s="376"/>
      <c r="G6" s="3"/>
      <c r="H6" s="3"/>
    </row>
    <row r="7" spans="1:8" ht="15.75" thickBot="1" x14ac:dyDescent="0.3">
      <c r="A7" s="375" t="s">
        <v>4</v>
      </c>
      <c r="B7" s="375"/>
      <c r="C7" s="376"/>
      <c r="D7" s="376"/>
    </row>
    <row r="8" spans="1:8" ht="15.75" thickBot="1" x14ac:dyDescent="0.3">
      <c r="B8" s="9"/>
      <c r="C8" s="9"/>
      <c r="D8" s="9"/>
    </row>
    <row r="9" spans="1:8" x14ac:dyDescent="0.25">
      <c r="A9" s="368" t="s">
        <v>3</v>
      </c>
      <c r="B9" s="381" t="s">
        <v>5</v>
      </c>
      <c r="C9" s="381"/>
      <c r="D9" s="36"/>
      <c r="E9" s="37" t="s">
        <v>10</v>
      </c>
      <c r="F9" s="38" t="s">
        <v>13</v>
      </c>
      <c r="G9" s="382" t="s">
        <v>17</v>
      </c>
      <c r="H9" s="383"/>
    </row>
    <row r="10" spans="1:8" ht="15.75" thickBot="1" x14ac:dyDescent="0.3">
      <c r="A10" s="369"/>
      <c r="B10" s="381" t="s">
        <v>6</v>
      </c>
      <c r="C10" s="381"/>
      <c r="D10" s="33"/>
      <c r="E10" s="40" t="s">
        <v>11</v>
      </c>
      <c r="F10" s="32" t="s">
        <v>14</v>
      </c>
      <c r="G10" s="384" t="s">
        <v>16</v>
      </c>
      <c r="H10" s="385"/>
    </row>
    <row r="11" spans="1:8" x14ac:dyDescent="0.25">
      <c r="A11" s="11"/>
      <c r="B11" s="2"/>
      <c r="C11" s="3"/>
      <c r="D11" s="4"/>
      <c r="E11" s="13"/>
      <c r="F11" s="11"/>
      <c r="G11" s="2"/>
      <c r="H11" s="4"/>
    </row>
    <row r="12" spans="1:8" ht="15" customHeight="1" x14ac:dyDescent="0.25">
      <c r="A12" s="14">
        <v>1</v>
      </c>
      <c r="B12" s="360" t="s">
        <v>7</v>
      </c>
      <c r="C12" s="361"/>
      <c r="D12" s="362"/>
      <c r="E12" s="13" t="s">
        <v>12</v>
      </c>
      <c r="F12" s="389" t="s">
        <v>15</v>
      </c>
      <c r="G12" s="363" t="s">
        <v>18</v>
      </c>
      <c r="H12" s="364"/>
    </row>
    <row r="13" spans="1:8" x14ac:dyDescent="0.25">
      <c r="A13" s="13"/>
      <c r="B13" s="5"/>
      <c r="C13" s="6"/>
      <c r="D13" s="7"/>
      <c r="E13" s="13"/>
      <c r="F13" s="389"/>
      <c r="G13" s="363"/>
      <c r="H13" s="364"/>
    </row>
    <row r="14" spans="1:8" x14ac:dyDescent="0.25">
      <c r="A14" s="13"/>
      <c r="B14" s="5"/>
      <c r="C14" s="6"/>
      <c r="D14" s="7"/>
      <c r="E14" s="13"/>
      <c r="F14" s="389"/>
      <c r="G14" s="363"/>
      <c r="H14" s="364"/>
    </row>
    <row r="15" spans="1:8" ht="28.5" customHeight="1" x14ac:dyDescent="0.25">
      <c r="A15" s="13"/>
      <c r="B15" s="5"/>
      <c r="C15" s="6"/>
      <c r="D15" s="7"/>
      <c r="E15" s="13"/>
      <c r="F15" s="389"/>
      <c r="G15" s="15" t="s">
        <v>19</v>
      </c>
      <c r="H15" s="16"/>
    </row>
    <row r="16" spans="1:8" x14ac:dyDescent="0.25">
      <c r="A16" s="13"/>
      <c r="B16" s="5"/>
      <c r="C16" s="6"/>
      <c r="D16" s="7"/>
      <c r="E16" s="13"/>
      <c r="F16" s="389"/>
      <c r="G16" s="390" t="s">
        <v>20</v>
      </c>
      <c r="H16" s="391"/>
    </row>
    <row r="17" spans="1:8" x14ac:dyDescent="0.25">
      <c r="A17" s="13"/>
      <c r="B17" s="5"/>
      <c r="C17" s="6"/>
      <c r="D17" s="7"/>
      <c r="E17" s="13"/>
      <c r="F17" s="13"/>
      <c r="G17" s="15"/>
      <c r="H17" s="16"/>
    </row>
    <row r="18" spans="1:8" x14ac:dyDescent="0.25">
      <c r="A18" s="13"/>
      <c r="B18" s="5"/>
      <c r="C18" s="6"/>
      <c r="D18" s="7"/>
      <c r="E18" s="13"/>
      <c r="F18" s="13"/>
      <c r="G18" s="5"/>
      <c r="H18" s="7"/>
    </row>
    <row r="19" spans="1:8" x14ac:dyDescent="0.25">
      <c r="A19" s="13"/>
      <c r="B19" s="5"/>
      <c r="C19" s="6"/>
      <c r="D19" s="7"/>
      <c r="E19" s="13"/>
      <c r="F19" s="13"/>
      <c r="G19" s="363" t="s">
        <v>21</v>
      </c>
      <c r="H19" s="364"/>
    </row>
    <row r="20" spans="1:8" x14ac:dyDescent="0.25">
      <c r="A20" s="13"/>
      <c r="B20" s="5"/>
      <c r="C20" s="6"/>
      <c r="D20" s="7"/>
      <c r="E20" s="13"/>
      <c r="F20" s="13"/>
      <c r="G20" s="363"/>
      <c r="H20" s="364"/>
    </row>
    <row r="21" spans="1:8" x14ac:dyDescent="0.25">
      <c r="A21" s="13"/>
      <c r="B21" s="5"/>
      <c r="C21" s="35" t="s">
        <v>8</v>
      </c>
      <c r="D21" s="7"/>
      <c r="E21" s="13"/>
      <c r="F21" s="13"/>
      <c r="G21" s="363"/>
      <c r="H21" s="364"/>
    </row>
    <row r="22" spans="1:8" x14ac:dyDescent="0.25">
      <c r="A22" s="13"/>
      <c r="B22" s="5"/>
      <c r="C22" s="6"/>
      <c r="D22" s="7"/>
      <c r="E22" s="13"/>
      <c r="F22" s="13"/>
      <c r="G22" s="18"/>
      <c r="H22" s="19"/>
    </row>
    <row r="23" spans="1:8" x14ac:dyDescent="0.25">
      <c r="A23" s="13"/>
      <c r="B23" s="5"/>
      <c r="C23" s="6"/>
      <c r="D23" s="7"/>
      <c r="E23" s="13"/>
      <c r="F23" s="13"/>
      <c r="G23" s="18" t="s">
        <v>22</v>
      </c>
      <c r="H23" s="19"/>
    </row>
    <row r="24" spans="1:8" x14ac:dyDescent="0.25">
      <c r="A24" s="13"/>
      <c r="B24" s="5"/>
      <c r="C24" s="6"/>
      <c r="D24" s="7"/>
      <c r="E24" s="13"/>
      <c r="F24" s="13"/>
      <c r="G24" s="18"/>
      <c r="H24" s="19"/>
    </row>
    <row r="25" spans="1:8" x14ac:dyDescent="0.25">
      <c r="A25" s="13"/>
      <c r="B25" s="5"/>
      <c r="C25" s="6"/>
      <c r="D25" s="7"/>
      <c r="E25" s="13"/>
      <c r="F25" s="13"/>
      <c r="G25" s="17" t="s">
        <v>23</v>
      </c>
      <c r="H25" s="19"/>
    </row>
    <row r="26" spans="1:8" x14ac:dyDescent="0.25">
      <c r="A26" s="13"/>
      <c r="B26" s="5"/>
      <c r="C26" s="6"/>
      <c r="D26" s="7"/>
      <c r="E26" s="13"/>
      <c r="F26" s="13"/>
      <c r="G26" s="20" t="s">
        <v>24</v>
      </c>
      <c r="H26" s="7"/>
    </row>
    <row r="27" spans="1:8" x14ac:dyDescent="0.25">
      <c r="A27" s="13"/>
      <c r="B27" s="5"/>
      <c r="C27" s="6"/>
      <c r="D27" s="7"/>
      <c r="E27" s="13"/>
      <c r="F27" s="13"/>
      <c r="G27" s="5"/>
      <c r="H27" s="7"/>
    </row>
    <row r="28" spans="1:8" x14ac:dyDescent="0.25">
      <c r="A28" s="13"/>
      <c r="B28" s="5"/>
      <c r="C28" s="6"/>
      <c r="D28" s="7"/>
      <c r="E28" s="13"/>
      <c r="F28" s="13"/>
      <c r="G28" s="5"/>
      <c r="H28" s="7"/>
    </row>
    <row r="29" spans="1:8" x14ac:dyDescent="0.25">
      <c r="A29" s="13"/>
      <c r="B29" s="5"/>
      <c r="C29" s="35" t="s">
        <v>9</v>
      </c>
      <c r="D29" s="7"/>
      <c r="E29" s="13"/>
      <c r="F29" s="13"/>
      <c r="G29" s="5"/>
      <c r="H29" s="7"/>
    </row>
    <row r="30" spans="1:8" x14ac:dyDescent="0.25">
      <c r="A30" s="13"/>
      <c r="B30" s="5"/>
      <c r="C30" s="6"/>
      <c r="D30" s="7"/>
      <c r="E30" s="13"/>
      <c r="F30" s="13"/>
      <c r="G30" s="5"/>
      <c r="H30" s="7"/>
    </row>
    <row r="31" spans="1:8" ht="15.75" thickBot="1" x14ac:dyDescent="0.3">
      <c r="A31" s="12"/>
      <c r="B31" s="8"/>
      <c r="C31" s="9"/>
      <c r="D31" s="10"/>
      <c r="E31" s="12"/>
      <c r="F31" s="12"/>
      <c r="G31" s="8"/>
      <c r="H31" s="10"/>
    </row>
    <row r="32" spans="1:8" ht="15.75" thickBot="1" x14ac:dyDescent="0.3"/>
    <row r="33" spans="1:9" ht="19.5" thickBot="1" x14ac:dyDescent="0.35">
      <c r="D33" s="373" t="s">
        <v>0</v>
      </c>
      <c r="E33" s="373"/>
      <c r="F33" s="373"/>
      <c r="G33" s="21" t="s">
        <v>25</v>
      </c>
      <c r="H33" s="21"/>
    </row>
    <row r="34" spans="1:9" ht="19.5" thickBot="1" x14ac:dyDescent="0.35">
      <c r="D34" s="373" t="s">
        <v>1</v>
      </c>
      <c r="E34" s="373"/>
      <c r="F34" s="374"/>
      <c r="G34" s="21" t="s">
        <v>26</v>
      </c>
      <c r="H34" s="21"/>
    </row>
    <row r="35" spans="1:9" ht="19.5" thickBot="1" x14ac:dyDescent="0.35">
      <c r="D35" s="373" t="s">
        <v>2</v>
      </c>
      <c r="E35" s="373"/>
      <c r="F35" s="374"/>
      <c r="G35" s="21" t="s">
        <v>6</v>
      </c>
      <c r="H35" s="21"/>
    </row>
    <row r="36" spans="1:9" ht="15.75" thickBot="1" x14ac:dyDescent="0.3">
      <c r="G36" s="11" t="s">
        <v>27</v>
      </c>
      <c r="H36" s="11" t="s">
        <v>29</v>
      </c>
    </row>
    <row r="37" spans="1:9" ht="15.75" thickBot="1" x14ac:dyDescent="0.3">
      <c r="A37" s="375" t="s">
        <v>3</v>
      </c>
      <c r="B37" s="375"/>
      <c r="C37" s="376"/>
      <c r="D37" s="376"/>
      <c r="G37" s="3"/>
      <c r="H37" s="3"/>
    </row>
    <row r="38" spans="1:9" ht="15.75" thickBot="1" x14ac:dyDescent="0.3">
      <c r="A38" s="375" t="s">
        <v>4</v>
      </c>
      <c r="B38" s="375"/>
      <c r="C38" s="376"/>
      <c r="D38" s="376"/>
    </row>
    <row r="39" spans="1:9" ht="15.75" thickBot="1" x14ac:dyDescent="0.3">
      <c r="B39" s="9"/>
      <c r="C39" s="9"/>
      <c r="D39" s="9"/>
    </row>
    <row r="40" spans="1:9" x14ac:dyDescent="0.25">
      <c r="A40" s="368" t="s">
        <v>3</v>
      </c>
      <c r="B40" s="381" t="s">
        <v>5</v>
      </c>
      <c r="C40" s="381"/>
      <c r="D40" s="36"/>
      <c r="E40" s="37" t="s">
        <v>10</v>
      </c>
      <c r="F40" s="37" t="s">
        <v>13</v>
      </c>
      <c r="G40" s="382" t="s">
        <v>17</v>
      </c>
      <c r="H40" s="383"/>
    </row>
    <row r="41" spans="1:9" ht="15.75" thickBot="1" x14ac:dyDescent="0.3">
      <c r="A41" s="369"/>
      <c r="B41" s="381" t="s">
        <v>6</v>
      </c>
      <c r="C41" s="381"/>
      <c r="D41" s="33"/>
      <c r="E41" s="40" t="s">
        <v>11</v>
      </c>
      <c r="F41" s="40" t="s">
        <v>14</v>
      </c>
      <c r="G41" s="384" t="s">
        <v>16</v>
      </c>
      <c r="H41" s="385"/>
    </row>
    <row r="42" spans="1:9" ht="15.75" thickBot="1" x14ac:dyDescent="0.3">
      <c r="A42" s="11"/>
      <c r="B42" s="2"/>
      <c r="C42" s="3"/>
      <c r="D42" s="4"/>
      <c r="E42" s="13" t="s">
        <v>31</v>
      </c>
      <c r="F42" s="22" t="s">
        <v>40</v>
      </c>
      <c r="G42" s="18" t="s">
        <v>44</v>
      </c>
      <c r="H42" s="16"/>
    </row>
    <row r="43" spans="1:9" ht="15.75" thickBot="1" x14ac:dyDescent="0.3">
      <c r="A43" s="14">
        <v>2</v>
      </c>
      <c r="B43" s="386" t="s">
        <v>30</v>
      </c>
      <c r="C43" s="387"/>
      <c r="D43" s="388"/>
      <c r="E43" s="13"/>
      <c r="F43" s="22" t="s">
        <v>41</v>
      </c>
      <c r="G43" s="23" t="s">
        <v>45</v>
      </c>
      <c r="H43" s="23" t="s">
        <v>46</v>
      </c>
    </row>
    <row r="44" spans="1:9" x14ac:dyDescent="0.25">
      <c r="A44" s="13"/>
      <c r="B44" s="5"/>
      <c r="C44" s="6"/>
      <c r="D44" s="7"/>
      <c r="E44" s="13"/>
      <c r="F44" s="22" t="s">
        <v>42</v>
      </c>
      <c r="G44" s="15" t="s">
        <v>47</v>
      </c>
      <c r="H44" s="16" t="s">
        <v>48</v>
      </c>
      <c r="I44" s="1"/>
    </row>
    <row r="45" spans="1:9" x14ac:dyDescent="0.25">
      <c r="A45" s="13"/>
      <c r="B45" s="5"/>
      <c r="C45" s="6"/>
      <c r="D45" s="7"/>
      <c r="E45" s="13"/>
      <c r="F45" s="22" t="s">
        <v>43</v>
      </c>
      <c r="G45" s="15"/>
      <c r="H45" s="16" t="s">
        <v>49</v>
      </c>
    </row>
    <row r="46" spans="1:9" x14ac:dyDescent="0.25">
      <c r="A46" s="13"/>
      <c r="B46" s="5"/>
      <c r="C46" s="6"/>
      <c r="D46" s="7"/>
      <c r="E46" s="13"/>
      <c r="F46" s="22"/>
      <c r="G46" s="26" t="s">
        <v>50</v>
      </c>
      <c r="H46" s="27"/>
    </row>
    <row r="47" spans="1:9" x14ac:dyDescent="0.25">
      <c r="A47" s="13"/>
      <c r="B47" s="5"/>
      <c r="C47" s="6"/>
      <c r="D47" s="7"/>
      <c r="E47" s="13"/>
      <c r="F47" s="13"/>
      <c r="G47" s="15"/>
      <c r="H47" s="16"/>
    </row>
    <row r="48" spans="1:9" ht="15.75" thickBot="1" x14ac:dyDescent="0.3">
      <c r="A48" s="13"/>
      <c r="B48" s="5"/>
      <c r="C48" s="6"/>
      <c r="D48" s="7"/>
      <c r="E48" s="13" t="s">
        <v>32</v>
      </c>
      <c r="F48" s="13" t="s">
        <v>36</v>
      </c>
      <c r="G48" s="18" t="s">
        <v>51</v>
      </c>
      <c r="H48" s="16"/>
    </row>
    <row r="49" spans="1:9" ht="15.75" thickBot="1" x14ac:dyDescent="0.3">
      <c r="A49" s="13"/>
      <c r="B49" s="5"/>
      <c r="C49" s="6"/>
      <c r="D49" s="7"/>
      <c r="E49" s="13" t="s">
        <v>33</v>
      </c>
      <c r="F49" s="13" t="s">
        <v>39</v>
      </c>
      <c r="G49" s="23" t="s">
        <v>45</v>
      </c>
      <c r="H49" s="23" t="s">
        <v>52</v>
      </c>
    </row>
    <row r="50" spans="1:9" ht="15.75" thickBot="1" x14ac:dyDescent="0.3">
      <c r="A50" s="13"/>
      <c r="B50" s="5"/>
      <c r="C50" s="6"/>
      <c r="D50" s="7"/>
      <c r="E50" s="13" t="s">
        <v>34</v>
      </c>
      <c r="F50" s="13" t="s">
        <v>37</v>
      </c>
      <c r="G50" s="18" t="s">
        <v>53</v>
      </c>
      <c r="H50" s="19"/>
    </row>
    <row r="51" spans="1:9" ht="15.75" thickBot="1" x14ac:dyDescent="0.3">
      <c r="A51" s="13"/>
      <c r="B51" s="5"/>
      <c r="C51" s="6"/>
      <c r="D51" s="7"/>
      <c r="E51" s="13" t="s">
        <v>35</v>
      </c>
      <c r="F51" s="13" t="s">
        <v>38</v>
      </c>
      <c r="G51" s="23" t="s">
        <v>45</v>
      </c>
      <c r="H51" s="23" t="s">
        <v>54</v>
      </c>
    </row>
    <row r="52" spans="1:9" x14ac:dyDescent="0.25">
      <c r="A52" s="13"/>
      <c r="B52" s="5"/>
      <c r="C52" s="6"/>
      <c r="D52" s="7"/>
      <c r="G52" s="18" t="s">
        <v>55</v>
      </c>
      <c r="H52" s="19"/>
    </row>
    <row r="53" spans="1:9" x14ac:dyDescent="0.25">
      <c r="A53" s="13"/>
      <c r="B53" s="5"/>
      <c r="C53" s="6"/>
      <c r="D53" s="7"/>
      <c r="G53" s="24" t="s">
        <v>56</v>
      </c>
      <c r="H53" s="19"/>
    </row>
    <row r="54" spans="1:9" x14ac:dyDescent="0.25">
      <c r="A54" s="13"/>
      <c r="B54" s="5"/>
      <c r="C54" s="6"/>
      <c r="D54" s="7"/>
      <c r="F54" s="13"/>
      <c r="G54" s="20"/>
      <c r="H54" s="7"/>
    </row>
    <row r="55" spans="1:9" x14ac:dyDescent="0.25">
      <c r="A55" s="13"/>
      <c r="B55" s="5"/>
      <c r="C55" s="6"/>
      <c r="D55" s="7"/>
      <c r="F55" s="13"/>
      <c r="G55" t="s">
        <v>57</v>
      </c>
      <c r="I55" s="5"/>
    </row>
    <row r="56" spans="1:9" x14ac:dyDescent="0.25">
      <c r="A56" s="13"/>
      <c r="B56" s="5"/>
      <c r="C56" s="6"/>
      <c r="D56" s="7"/>
      <c r="F56" s="13"/>
      <c r="G56" t="s">
        <v>58</v>
      </c>
      <c r="I56" s="5"/>
    </row>
    <row r="57" spans="1:9" x14ac:dyDescent="0.25">
      <c r="A57" s="13"/>
      <c r="B57" s="5"/>
      <c r="C57" s="6"/>
      <c r="D57" s="7"/>
      <c r="E57" s="13"/>
      <c r="F57" s="13"/>
      <c r="G57" s="5" t="s">
        <v>59</v>
      </c>
      <c r="H57" s="7"/>
    </row>
    <row r="58" spans="1:9" ht="15.75" thickBot="1" x14ac:dyDescent="0.3">
      <c r="A58" s="13"/>
      <c r="B58" s="5"/>
      <c r="C58" s="6"/>
      <c r="D58" s="7"/>
      <c r="E58" s="13"/>
      <c r="F58" s="13"/>
      <c r="G58" s="5" t="s">
        <v>60</v>
      </c>
      <c r="H58" s="7"/>
    </row>
    <row r="59" spans="1:9" ht="15.75" thickBot="1" x14ac:dyDescent="0.3">
      <c r="A59" s="13"/>
      <c r="B59" s="5"/>
      <c r="C59" s="6"/>
      <c r="D59" s="7"/>
      <c r="E59" s="13"/>
      <c r="F59" s="13"/>
      <c r="G59" s="25" t="s">
        <v>61</v>
      </c>
      <c r="H59" s="25" t="s">
        <v>62</v>
      </c>
    </row>
    <row r="60" spans="1:9" ht="15.75" thickBot="1" x14ac:dyDescent="0.3">
      <c r="A60" s="13"/>
      <c r="B60" s="5"/>
      <c r="C60" s="6"/>
      <c r="D60" s="7"/>
      <c r="E60" s="13"/>
      <c r="F60" s="13"/>
      <c r="G60" s="25" t="s">
        <v>64</v>
      </c>
      <c r="H60" s="25" t="s">
        <v>63</v>
      </c>
    </row>
    <row r="61" spans="1:9" x14ac:dyDescent="0.25">
      <c r="A61" s="13"/>
      <c r="B61" s="5"/>
      <c r="C61" s="6"/>
      <c r="D61" s="7"/>
      <c r="E61" s="13"/>
      <c r="F61" s="13"/>
      <c r="G61" s="5" t="s">
        <v>65</v>
      </c>
      <c r="H61" s="7"/>
    </row>
    <row r="62" spans="1:9" ht="15.75" thickBot="1" x14ac:dyDescent="0.3">
      <c r="A62" s="12"/>
      <c r="B62" s="8"/>
      <c r="C62" s="9"/>
      <c r="D62" s="9"/>
      <c r="E62" s="12"/>
      <c r="F62" s="12"/>
      <c r="G62" s="9"/>
      <c r="H62" s="10"/>
    </row>
    <row r="63" spans="1:9" ht="15.75" thickBot="1" x14ac:dyDescent="0.3"/>
    <row r="64" spans="1:9" ht="19.5" thickBot="1" x14ac:dyDescent="0.35">
      <c r="D64" s="373" t="s">
        <v>0</v>
      </c>
      <c r="E64" s="373"/>
      <c r="F64" s="373"/>
      <c r="G64" s="21" t="s">
        <v>25</v>
      </c>
      <c r="H64" s="21"/>
    </row>
    <row r="65" spans="1:8" ht="19.5" thickBot="1" x14ac:dyDescent="0.35">
      <c r="D65" s="373" t="s">
        <v>1</v>
      </c>
      <c r="E65" s="373"/>
      <c r="F65" s="374"/>
      <c r="G65" s="21" t="s">
        <v>26</v>
      </c>
      <c r="H65" s="21"/>
    </row>
    <row r="66" spans="1:8" ht="19.5" thickBot="1" x14ac:dyDescent="0.35">
      <c r="D66" s="373" t="s">
        <v>2</v>
      </c>
      <c r="E66" s="373"/>
      <c r="F66" s="374"/>
      <c r="G66" s="21" t="s">
        <v>6</v>
      </c>
      <c r="H66" s="21"/>
    </row>
    <row r="67" spans="1:8" ht="15.75" thickBot="1" x14ac:dyDescent="0.3">
      <c r="G67" s="11" t="s">
        <v>27</v>
      </c>
      <c r="H67" s="11" t="s">
        <v>29</v>
      </c>
    </row>
    <row r="68" spans="1:8" ht="15.75" thickBot="1" x14ac:dyDescent="0.3">
      <c r="A68" s="375" t="s">
        <v>3</v>
      </c>
      <c r="B68" s="375"/>
      <c r="C68" s="376"/>
      <c r="D68" s="376"/>
      <c r="G68" s="3"/>
      <c r="H68" s="3"/>
    </row>
    <row r="69" spans="1:8" ht="15.75" thickBot="1" x14ac:dyDescent="0.3">
      <c r="A69" s="375" t="s">
        <v>4</v>
      </c>
      <c r="B69" s="375"/>
      <c r="C69" s="376"/>
      <c r="D69" s="376"/>
    </row>
    <row r="70" spans="1:8" ht="13.5" customHeight="1" thickBot="1" x14ac:dyDescent="0.3">
      <c r="B70" s="9"/>
      <c r="C70" s="9"/>
      <c r="D70" s="9"/>
    </row>
    <row r="71" spans="1:8" x14ac:dyDescent="0.25">
      <c r="A71" s="368" t="s">
        <v>3</v>
      </c>
      <c r="B71" s="381" t="s">
        <v>5</v>
      </c>
      <c r="C71" s="381"/>
      <c r="D71" s="36"/>
      <c r="E71" s="37" t="s">
        <v>10</v>
      </c>
      <c r="F71" s="37" t="s">
        <v>13</v>
      </c>
      <c r="G71" s="382" t="s">
        <v>17</v>
      </c>
      <c r="H71" s="383"/>
    </row>
    <row r="72" spans="1:8" ht="15.75" thickBot="1" x14ac:dyDescent="0.3">
      <c r="A72" s="369"/>
      <c r="B72" s="381" t="s">
        <v>6</v>
      </c>
      <c r="C72" s="381"/>
      <c r="D72" s="33"/>
      <c r="E72" s="40" t="s">
        <v>11</v>
      </c>
      <c r="F72" s="40" t="s">
        <v>14</v>
      </c>
      <c r="G72" s="384" t="s">
        <v>16</v>
      </c>
      <c r="H72" s="385"/>
    </row>
    <row r="73" spans="1:8" x14ac:dyDescent="0.25">
      <c r="A73" s="11"/>
      <c r="B73" s="2"/>
      <c r="C73" s="3"/>
      <c r="D73" s="4"/>
      <c r="E73" s="13"/>
      <c r="F73" s="11"/>
      <c r="G73" s="2"/>
      <c r="H73" s="4"/>
    </row>
    <row r="74" spans="1:8" x14ac:dyDescent="0.25">
      <c r="A74" s="14"/>
      <c r="B74" s="386"/>
      <c r="C74" s="387"/>
      <c r="D74" s="388"/>
      <c r="E74" s="13" t="s">
        <v>66</v>
      </c>
      <c r="F74" s="22" t="s">
        <v>68</v>
      </c>
      <c r="G74" s="18" t="s">
        <v>74</v>
      </c>
      <c r="H74" s="16"/>
    </row>
    <row r="75" spans="1:8" x14ac:dyDescent="0.25">
      <c r="A75" s="13"/>
      <c r="B75" s="5"/>
      <c r="C75" s="6"/>
      <c r="D75" s="7"/>
      <c r="E75" s="13" t="s">
        <v>67</v>
      </c>
      <c r="F75" s="22" t="s">
        <v>69</v>
      </c>
      <c r="G75" s="15" t="s">
        <v>75</v>
      </c>
      <c r="H75" s="16"/>
    </row>
    <row r="76" spans="1:8" ht="15.75" thickBot="1" x14ac:dyDescent="0.3">
      <c r="A76" s="13"/>
      <c r="B76" s="5"/>
      <c r="C76" s="6"/>
      <c r="D76" s="7"/>
      <c r="E76" s="13"/>
      <c r="F76" s="22" t="s">
        <v>70</v>
      </c>
      <c r="G76" s="18" t="s">
        <v>76</v>
      </c>
      <c r="H76" s="16"/>
    </row>
    <row r="77" spans="1:8" ht="15.75" thickBot="1" x14ac:dyDescent="0.3">
      <c r="A77" s="13"/>
      <c r="B77" s="5"/>
      <c r="C77" s="6"/>
      <c r="D77" s="7"/>
      <c r="E77" s="13"/>
      <c r="F77" s="22" t="s">
        <v>71</v>
      </c>
      <c r="G77" s="30" t="s">
        <v>77</v>
      </c>
      <c r="H77" s="30" t="s">
        <v>78</v>
      </c>
    </row>
    <row r="78" spans="1:8" ht="15.75" thickBot="1" x14ac:dyDescent="0.3">
      <c r="A78" s="13"/>
      <c r="B78" s="5"/>
      <c r="C78" s="6"/>
      <c r="D78" s="7"/>
      <c r="E78" s="13"/>
      <c r="F78" s="22"/>
      <c r="G78" s="29" t="s">
        <v>79</v>
      </c>
      <c r="H78" s="28" t="s">
        <v>80</v>
      </c>
    </row>
    <row r="79" spans="1:8" ht="15" customHeight="1" x14ac:dyDescent="0.25">
      <c r="A79" s="13"/>
      <c r="B79" s="5"/>
      <c r="C79" s="6"/>
      <c r="D79" s="7"/>
      <c r="E79" s="13"/>
      <c r="F79" s="13"/>
      <c r="G79" s="371" t="s">
        <v>81</v>
      </c>
      <c r="H79" s="372"/>
    </row>
    <row r="80" spans="1:8" x14ac:dyDescent="0.25">
      <c r="A80" s="13"/>
      <c r="B80" s="5"/>
      <c r="C80" s="6"/>
      <c r="D80" s="7"/>
      <c r="E80" s="13"/>
      <c r="F80" s="13"/>
      <c r="G80" s="363"/>
      <c r="H80" s="364"/>
    </row>
    <row r="81" spans="1:8" x14ac:dyDescent="0.25">
      <c r="A81" s="13"/>
      <c r="B81" s="5"/>
      <c r="C81" s="6"/>
      <c r="D81" s="7"/>
      <c r="E81" s="13"/>
      <c r="F81" s="13"/>
      <c r="G81" s="363"/>
      <c r="H81" s="364"/>
    </row>
    <row r="82" spans="1:8" x14ac:dyDescent="0.25">
      <c r="A82" s="13"/>
      <c r="B82" s="5"/>
      <c r="C82" s="6"/>
      <c r="D82" s="7"/>
      <c r="E82" s="13"/>
      <c r="F82" s="13"/>
      <c r="G82" s="363"/>
      <c r="H82" s="364"/>
    </row>
    <row r="83" spans="1:8" x14ac:dyDescent="0.25">
      <c r="A83" s="13"/>
      <c r="B83" s="5"/>
      <c r="C83" s="6"/>
      <c r="D83" s="7"/>
      <c r="E83" s="13"/>
      <c r="F83" s="13"/>
      <c r="G83" s="15"/>
      <c r="H83" s="16"/>
    </row>
    <row r="84" spans="1:8" x14ac:dyDescent="0.25">
      <c r="A84" s="13"/>
      <c r="B84" s="5"/>
      <c r="C84" s="6"/>
      <c r="D84" s="7"/>
      <c r="E84" s="13"/>
      <c r="F84" s="13"/>
      <c r="G84" s="18" t="s">
        <v>82</v>
      </c>
      <c r="H84" s="19"/>
    </row>
    <row r="85" spans="1:8" x14ac:dyDescent="0.25">
      <c r="A85" s="13"/>
      <c r="B85" s="5"/>
      <c r="C85" s="6"/>
      <c r="D85" s="7"/>
      <c r="E85" s="13"/>
      <c r="F85" s="13"/>
      <c r="G85" s="363" t="s">
        <v>83</v>
      </c>
      <c r="H85" s="364"/>
    </row>
    <row r="86" spans="1:8" x14ac:dyDescent="0.25">
      <c r="A86" s="13"/>
      <c r="B86" s="5"/>
      <c r="C86" s="6"/>
      <c r="D86" s="7"/>
      <c r="E86" s="13"/>
      <c r="F86" s="13"/>
      <c r="G86" s="363"/>
      <c r="H86" s="364"/>
    </row>
    <row r="87" spans="1:8" x14ac:dyDescent="0.25">
      <c r="A87" s="13"/>
      <c r="B87" s="5"/>
      <c r="C87" s="6"/>
      <c r="D87" s="7"/>
      <c r="E87" s="13"/>
      <c r="F87" s="13"/>
      <c r="G87" s="17"/>
      <c r="H87" s="19"/>
    </row>
    <row r="88" spans="1:8" x14ac:dyDescent="0.25">
      <c r="A88" s="13"/>
      <c r="B88" s="5"/>
      <c r="C88" s="6"/>
      <c r="D88" s="7"/>
      <c r="E88" s="13"/>
      <c r="F88" s="13"/>
      <c r="G88" s="20"/>
      <c r="H88" s="7"/>
    </row>
    <row r="89" spans="1:8" x14ac:dyDescent="0.25">
      <c r="A89" s="13"/>
      <c r="B89" s="5"/>
      <c r="C89" s="6"/>
      <c r="D89" s="7"/>
      <c r="E89" s="13" t="s">
        <v>72</v>
      </c>
      <c r="F89" s="13" t="s">
        <v>73</v>
      </c>
      <c r="G89" s="363" t="s">
        <v>84</v>
      </c>
      <c r="H89" s="364"/>
    </row>
    <row r="90" spans="1:8" ht="15.75" thickBot="1" x14ac:dyDescent="0.3">
      <c r="A90" s="13"/>
      <c r="B90" s="5"/>
      <c r="C90" s="6"/>
      <c r="D90" s="7"/>
      <c r="E90" s="13"/>
      <c r="F90" s="22" t="s">
        <v>69</v>
      </c>
      <c r="G90" s="363"/>
      <c r="H90" s="364"/>
    </row>
    <row r="91" spans="1:8" ht="15.75" thickBot="1" x14ac:dyDescent="0.3">
      <c r="A91" s="13"/>
      <c r="B91" s="5"/>
      <c r="C91" s="6"/>
      <c r="D91" s="7"/>
      <c r="E91" s="13"/>
      <c r="F91" s="22" t="s">
        <v>70</v>
      </c>
      <c r="G91" s="31" t="s">
        <v>61</v>
      </c>
      <c r="H91" s="31" t="s">
        <v>85</v>
      </c>
    </row>
    <row r="92" spans="1:8" x14ac:dyDescent="0.25">
      <c r="A92" s="13"/>
      <c r="B92" s="5"/>
      <c r="C92" s="6"/>
      <c r="D92" s="7"/>
      <c r="E92" s="13"/>
      <c r="F92" s="22" t="s">
        <v>71</v>
      </c>
      <c r="G92" s="5" t="s">
        <v>86</v>
      </c>
      <c r="H92" s="7"/>
    </row>
    <row r="93" spans="1:8" ht="15.75" thickBot="1" x14ac:dyDescent="0.3">
      <c r="A93" s="12"/>
      <c r="B93" s="8"/>
      <c r="C93" s="9"/>
      <c r="D93" s="10"/>
      <c r="E93" s="12"/>
      <c r="F93" s="12"/>
      <c r="G93" s="8"/>
      <c r="H93" s="10"/>
    </row>
    <row r="94" spans="1:8" ht="15.75" thickBot="1" x14ac:dyDescent="0.3"/>
    <row r="95" spans="1:8" ht="19.5" thickBot="1" x14ac:dyDescent="0.35">
      <c r="D95" s="373" t="s">
        <v>0</v>
      </c>
      <c r="E95" s="373"/>
      <c r="F95" s="373"/>
      <c r="G95" s="21" t="s">
        <v>25</v>
      </c>
      <c r="H95" s="21"/>
    </row>
    <row r="96" spans="1:8" ht="19.5" thickBot="1" x14ac:dyDescent="0.35">
      <c r="D96" s="373" t="s">
        <v>1</v>
      </c>
      <c r="E96" s="373"/>
      <c r="F96" s="374"/>
      <c r="G96" s="21" t="s">
        <v>26</v>
      </c>
      <c r="H96" s="21"/>
    </row>
    <row r="97" spans="1:8" ht="19.5" thickBot="1" x14ac:dyDescent="0.35">
      <c r="D97" s="373" t="s">
        <v>2</v>
      </c>
      <c r="E97" s="373"/>
      <c r="F97" s="374"/>
      <c r="G97" s="21" t="s">
        <v>6</v>
      </c>
      <c r="H97" s="21"/>
    </row>
    <row r="98" spans="1:8" ht="15.75" thickBot="1" x14ac:dyDescent="0.3">
      <c r="G98" s="11" t="s">
        <v>27</v>
      </c>
      <c r="H98" s="11" t="s">
        <v>29</v>
      </c>
    </row>
    <row r="99" spans="1:8" ht="15.75" thickBot="1" x14ac:dyDescent="0.3">
      <c r="A99" s="375" t="s">
        <v>3</v>
      </c>
      <c r="B99" s="375"/>
      <c r="C99" s="376"/>
      <c r="D99" s="376"/>
      <c r="G99" s="3"/>
      <c r="H99" s="3"/>
    </row>
    <row r="100" spans="1:8" ht="15.75" thickBot="1" x14ac:dyDescent="0.3">
      <c r="A100" s="375" t="s">
        <v>4</v>
      </c>
      <c r="B100" s="375"/>
      <c r="C100" s="376"/>
      <c r="D100" s="376"/>
    </row>
    <row r="101" spans="1:8" ht="15.75" thickBot="1" x14ac:dyDescent="0.3">
      <c r="B101" s="9"/>
      <c r="C101" s="9"/>
      <c r="D101" s="9"/>
    </row>
    <row r="102" spans="1:8" x14ac:dyDescent="0.25">
      <c r="A102" s="368" t="s">
        <v>3</v>
      </c>
      <c r="B102" s="381" t="s">
        <v>5</v>
      </c>
      <c r="C102" s="381"/>
      <c r="D102" s="36"/>
      <c r="E102" s="37" t="s">
        <v>10</v>
      </c>
      <c r="F102" s="37" t="s">
        <v>13</v>
      </c>
      <c r="G102" s="382" t="s">
        <v>17</v>
      </c>
      <c r="H102" s="383"/>
    </row>
    <row r="103" spans="1:8" ht="15.75" thickBot="1" x14ac:dyDescent="0.3">
      <c r="A103" s="369"/>
      <c r="B103" s="381" t="s">
        <v>6</v>
      </c>
      <c r="C103" s="381"/>
      <c r="D103" s="33"/>
      <c r="E103" s="40" t="s">
        <v>11</v>
      </c>
      <c r="F103" s="40" t="s">
        <v>14</v>
      </c>
      <c r="G103" s="384" t="s">
        <v>16</v>
      </c>
      <c r="H103" s="385"/>
    </row>
    <row r="104" spans="1:8" x14ac:dyDescent="0.25">
      <c r="A104" s="11"/>
      <c r="B104" s="2"/>
      <c r="C104" s="3"/>
      <c r="D104" s="4"/>
      <c r="E104" s="13"/>
      <c r="F104" s="11"/>
      <c r="G104" s="2"/>
      <c r="H104" s="4"/>
    </row>
    <row r="105" spans="1:8" x14ac:dyDescent="0.25">
      <c r="A105" s="39">
        <v>3</v>
      </c>
      <c r="B105" s="360" t="s">
        <v>93</v>
      </c>
      <c r="C105" s="361"/>
      <c r="D105" s="362"/>
      <c r="E105" s="13" t="s">
        <v>66</v>
      </c>
      <c r="F105" s="13" t="s">
        <v>73</v>
      </c>
      <c r="G105" s="18" t="s">
        <v>74</v>
      </c>
      <c r="H105" s="16"/>
    </row>
    <row r="106" spans="1:8" x14ac:dyDescent="0.25">
      <c r="B106" s="5"/>
      <c r="C106" s="6"/>
      <c r="D106" s="7"/>
      <c r="E106" s="13" t="s">
        <v>67</v>
      </c>
      <c r="F106" s="22" t="s">
        <v>92</v>
      </c>
      <c r="G106" s="15" t="s">
        <v>87</v>
      </c>
      <c r="H106" s="16"/>
    </row>
    <row r="107" spans="1:8" ht="15.75" thickBot="1" x14ac:dyDescent="0.3">
      <c r="A107" s="13"/>
      <c r="B107" s="5"/>
      <c r="C107" s="6"/>
      <c r="D107" s="7"/>
      <c r="E107" s="13"/>
      <c r="F107" s="22"/>
      <c r="G107" s="18" t="s">
        <v>76</v>
      </c>
      <c r="H107" s="16"/>
    </row>
    <row r="108" spans="1:8" ht="15.75" thickBot="1" x14ac:dyDescent="0.3">
      <c r="A108" s="13"/>
      <c r="B108" s="5"/>
      <c r="C108" s="6"/>
      <c r="D108" s="7"/>
      <c r="E108" s="13"/>
      <c r="F108" s="22"/>
      <c r="G108" s="30" t="s">
        <v>77</v>
      </c>
      <c r="H108" s="30" t="s">
        <v>78</v>
      </c>
    </row>
    <row r="109" spans="1:8" ht="15.75" thickBot="1" x14ac:dyDescent="0.3">
      <c r="A109" s="13"/>
      <c r="B109" s="5"/>
      <c r="C109" s="6"/>
      <c r="D109" s="7"/>
      <c r="E109" s="13"/>
      <c r="F109" s="22"/>
      <c r="G109" s="29" t="s">
        <v>79</v>
      </c>
      <c r="H109" s="28" t="s">
        <v>80</v>
      </c>
    </row>
    <row r="110" spans="1:8" x14ac:dyDescent="0.25">
      <c r="A110" s="13"/>
      <c r="B110" s="5"/>
      <c r="C110" s="6"/>
      <c r="D110" s="7"/>
      <c r="E110" s="13"/>
      <c r="F110" s="13"/>
      <c r="G110" s="371" t="s">
        <v>81</v>
      </c>
      <c r="H110" s="372"/>
    </row>
    <row r="111" spans="1:8" x14ac:dyDescent="0.25">
      <c r="A111" s="13"/>
      <c r="B111" s="5"/>
      <c r="C111" s="6"/>
      <c r="D111" s="7"/>
      <c r="E111" s="13"/>
      <c r="F111" s="13"/>
      <c r="G111" s="363"/>
      <c r="H111" s="364"/>
    </row>
    <row r="112" spans="1:8" x14ac:dyDescent="0.25">
      <c r="A112" s="13"/>
      <c r="B112" s="5"/>
      <c r="C112" s="6"/>
      <c r="D112" s="7"/>
      <c r="E112" s="13"/>
      <c r="F112" s="13"/>
      <c r="G112" s="363"/>
      <c r="H112" s="364"/>
    </row>
    <row r="113" spans="1:8" x14ac:dyDescent="0.25">
      <c r="A113" s="13"/>
      <c r="B113" s="5"/>
      <c r="C113" s="6"/>
      <c r="D113" s="7"/>
      <c r="E113" s="13"/>
      <c r="F113" s="13"/>
      <c r="G113" s="363"/>
      <c r="H113" s="364"/>
    </row>
    <row r="114" spans="1:8" x14ac:dyDescent="0.25">
      <c r="A114" s="13"/>
      <c r="B114" s="5"/>
      <c r="C114" s="6"/>
      <c r="D114" s="7"/>
      <c r="E114" s="13"/>
      <c r="F114" s="13"/>
      <c r="G114" s="15"/>
      <c r="H114" s="16"/>
    </row>
    <row r="115" spans="1:8" x14ac:dyDescent="0.25">
      <c r="A115" s="13"/>
      <c r="B115" s="5"/>
      <c r="C115" s="6"/>
      <c r="D115" s="7"/>
      <c r="E115" s="13"/>
      <c r="F115" s="13"/>
      <c r="G115" s="18" t="s">
        <v>88</v>
      </c>
      <c r="H115" s="19"/>
    </row>
    <row r="116" spans="1:8" ht="15" customHeight="1" x14ac:dyDescent="0.25">
      <c r="A116" s="13"/>
      <c r="B116" s="5"/>
      <c r="C116" s="6"/>
      <c r="D116" s="7"/>
      <c r="E116" s="13"/>
      <c r="F116" s="13"/>
      <c r="G116" s="363" t="s">
        <v>89</v>
      </c>
      <c r="H116" s="364"/>
    </row>
    <row r="117" spans="1:8" x14ac:dyDescent="0.25">
      <c r="A117" s="13"/>
      <c r="B117" s="5"/>
      <c r="C117" s="6"/>
      <c r="D117" s="7"/>
      <c r="E117" s="13"/>
      <c r="F117" s="13"/>
      <c r="G117" s="363"/>
      <c r="H117" s="364"/>
    </row>
    <row r="118" spans="1:8" x14ac:dyDescent="0.25">
      <c r="A118" s="13"/>
      <c r="B118" s="5"/>
      <c r="C118" s="6"/>
      <c r="D118" s="7"/>
      <c r="E118" s="13"/>
      <c r="F118" s="13"/>
      <c r="G118" s="363"/>
      <c r="H118" s="364"/>
    </row>
    <row r="119" spans="1:8" x14ac:dyDescent="0.25">
      <c r="A119" s="13"/>
      <c r="B119" s="5"/>
      <c r="C119" s="6"/>
      <c r="D119" s="7"/>
      <c r="E119" s="13"/>
      <c r="F119" s="13"/>
      <c r="G119" s="20"/>
      <c r="H119" s="7"/>
    </row>
    <row r="120" spans="1:8" x14ac:dyDescent="0.25">
      <c r="A120" s="13"/>
      <c r="B120" s="5"/>
      <c r="C120" s="6"/>
      <c r="D120" s="7"/>
      <c r="E120" s="13" t="s">
        <v>72</v>
      </c>
      <c r="F120" s="13" t="s">
        <v>73</v>
      </c>
      <c r="G120" s="363" t="s">
        <v>90</v>
      </c>
      <c r="H120" s="364"/>
    </row>
    <row r="121" spans="1:8" ht="15.75" thickBot="1" x14ac:dyDescent="0.3">
      <c r="A121" s="13"/>
      <c r="B121" s="5"/>
      <c r="C121" s="6"/>
      <c r="D121" s="7"/>
      <c r="E121" s="13"/>
      <c r="F121" s="22" t="s">
        <v>92</v>
      </c>
      <c r="G121" s="363"/>
      <c r="H121" s="364"/>
    </row>
    <row r="122" spans="1:8" ht="15.75" thickBot="1" x14ac:dyDescent="0.3">
      <c r="A122" s="13"/>
      <c r="B122" s="5"/>
      <c r="C122" s="6"/>
      <c r="D122" s="7"/>
      <c r="E122" s="13"/>
      <c r="F122" s="22"/>
      <c r="G122" s="31" t="s">
        <v>61</v>
      </c>
      <c r="H122" s="31" t="s">
        <v>91</v>
      </c>
    </row>
    <row r="123" spans="1:8" x14ac:dyDescent="0.25">
      <c r="A123" s="13"/>
      <c r="B123" s="5"/>
      <c r="C123" s="6"/>
      <c r="D123" s="7"/>
      <c r="E123" s="13"/>
      <c r="G123" s="5" t="s">
        <v>86</v>
      </c>
      <c r="H123" s="7"/>
    </row>
    <row r="124" spans="1:8" ht="15.75" thickBot="1" x14ac:dyDescent="0.3">
      <c r="A124" s="12"/>
      <c r="B124" s="8"/>
      <c r="C124" s="9"/>
      <c r="D124" s="10"/>
      <c r="E124" s="12"/>
      <c r="F124" s="12"/>
      <c r="G124" s="8"/>
      <c r="H124" s="10"/>
    </row>
    <row r="125" spans="1:8" ht="15.75" thickBot="1" x14ac:dyDescent="0.3"/>
    <row r="126" spans="1:8" ht="19.5" thickBot="1" x14ac:dyDescent="0.35">
      <c r="D126" s="373" t="s">
        <v>0</v>
      </c>
      <c r="E126" s="373"/>
      <c r="F126" s="373"/>
      <c r="G126" s="21" t="s">
        <v>25</v>
      </c>
      <c r="H126" s="21"/>
    </row>
    <row r="127" spans="1:8" ht="19.5" thickBot="1" x14ac:dyDescent="0.35">
      <c r="D127" s="373" t="s">
        <v>1</v>
      </c>
      <c r="E127" s="373"/>
      <c r="F127" s="374"/>
      <c r="G127" s="21" t="s">
        <v>26</v>
      </c>
      <c r="H127" s="21"/>
    </row>
    <row r="128" spans="1:8" ht="19.5" thickBot="1" x14ac:dyDescent="0.35">
      <c r="D128" s="373" t="s">
        <v>2</v>
      </c>
      <c r="E128" s="373"/>
      <c r="F128" s="374"/>
      <c r="G128" s="21" t="s">
        <v>6</v>
      </c>
      <c r="H128" s="21"/>
    </row>
    <row r="129" spans="1:8" ht="15.75" thickBot="1" x14ac:dyDescent="0.3">
      <c r="G129" s="11" t="s">
        <v>27</v>
      </c>
      <c r="H129" s="11" t="s">
        <v>100</v>
      </c>
    </row>
    <row r="130" spans="1:8" ht="15.75" thickBot="1" x14ac:dyDescent="0.3">
      <c r="A130" s="375" t="s">
        <v>3</v>
      </c>
      <c r="B130" s="375"/>
      <c r="C130" s="376"/>
      <c r="D130" s="376"/>
      <c r="G130" s="3"/>
      <c r="H130" s="3"/>
    </row>
    <row r="131" spans="1:8" ht="15.75" thickBot="1" x14ac:dyDescent="0.3">
      <c r="A131" s="375" t="s">
        <v>4</v>
      </c>
      <c r="B131" s="375"/>
      <c r="C131" s="376"/>
      <c r="D131" s="376"/>
    </row>
    <row r="132" spans="1:8" ht="15.75" thickBot="1" x14ac:dyDescent="0.3">
      <c r="B132" s="9"/>
      <c r="C132" s="9"/>
      <c r="D132" s="9"/>
    </row>
    <row r="133" spans="1:8" ht="15.75" thickBot="1" x14ac:dyDescent="0.3">
      <c r="A133" s="368" t="s">
        <v>3</v>
      </c>
      <c r="B133" s="370" t="s">
        <v>5</v>
      </c>
      <c r="C133" s="370"/>
      <c r="D133" s="41"/>
      <c r="E133" s="37" t="s">
        <v>10</v>
      </c>
      <c r="F133" s="37" t="s">
        <v>13</v>
      </c>
      <c r="G133" s="377" t="s">
        <v>17</v>
      </c>
      <c r="H133" s="378"/>
    </row>
    <row r="134" spans="1:8" ht="15.75" thickBot="1" x14ac:dyDescent="0.3">
      <c r="A134" s="369"/>
      <c r="B134" s="370" t="s">
        <v>6</v>
      </c>
      <c r="C134" s="370"/>
      <c r="D134" s="42"/>
      <c r="E134" s="25" t="s">
        <v>11</v>
      </c>
      <c r="F134" s="40" t="s">
        <v>14</v>
      </c>
      <c r="G134" s="379" t="s">
        <v>16</v>
      </c>
      <c r="H134" s="380"/>
    </row>
    <row r="135" spans="1:8" x14ac:dyDescent="0.25">
      <c r="A135" s="11"/>
      <c r="B135" s="2"/>
      <c r="C135" s="3"/>
      <c r="D135" s="4"/>
      <c r="E135" s="13"/>
      <c r="F135" s="11"/>
      <c r="G135" s="2"/>
      <c r="H135" s="4"/>
    </row>
    <row r="136" spans="1:8" x14ac:dyDescent="0.25">
      <c r="A136" s="39">
        <v>4</v>
      </c>
      <c r="B136" s="360" t="s">
        <v>94</v>
      </c>
      <c r="C136" s="361"/>
      <c r="D136" s="362"/>
      <c r="E136" s="365" t="s">
        <v>95</v>
      </c>
      <c r="F136" s="365" t="s">
        <v>96</v>
      </c>
      <c r="G136" s="363" t="s">
        <v>97</v>
      </c>
      <c r="H136" s="364"/>
    </row>
    <row r="137" spans="1:8" x14ac:dyDescent="0.25">
      <c r="A137" s="13"/>
      <c r="B137" s="5"/>
      <c r="C137" s="6"/>
      <c r="D137" s="7"/>
      <c r="E137" s="365"/>
      <c r="F137" s="365"/>
      <c r="G137" s="363"/>
      <c r="H137" s="364"/>
    </row>
    <row r="138" spans="1:8" x14ac:dyDescent="0.25">
      <c r="A138" s="13"/>
      <c r="B138" s="5"/>
      <c r="C138" s="6"/>
      <c r="D138" s="7"/>
      <c r="E138" s="13"/>
      <c r="F138" s="365"/>
      <c r="G138" s="18"/>
      <c r="H138" s="16"/>
    </row>
    <row r="139" spans="1:8" ht="15.75" customHeight="1" x14ac:dyDescent="0.25">
      <c r="A139" s="13"/>
      <c r="B139" s="5"/>
      <c r="C139" s="6"/>
      <c r="D139" s="7"/>
      <c r="E139" s="13"/>
      <c r="F139" s="365"/>
      <c r="G139" s="366" t="s">
        <v>98</v>
      </c>
      <c r="H139" s="367"/>
    </row>
    <row r="140" spans="1:8" x14ac:dyDescent="0.25">
      <c r="A140" s="13"/>
      <c r="B140" s="5"/>
      <c r="C140" s="6"/>
      <c r="D140" s="7"/>
      <c r="E140" s="13"/>
      <c r="F140" s="365"/>
      <c r="G140" s="366"/>
      <c r="H140" s="367"/>
    </row>
    <row r="141" spans="1:8" x14ac:dyDescent="0.25">
      <c r="A141" s="13"/>
      <c r="B141" s="5"/>
      <c r="C141" s="6"/>
      <c r="D141" s="7"/>
      <c r="E141" s="13"/>
      <c r="F141" s="365"/>
      <c r="G141" s="15" t="s">
        <v>99</v>
      </c>
      <c r="H141" s="16"/>
    </row>
    <row r="142" spans="1:8" x14ac:dyDescent="0.25">
      <c r="A142" s="13"/>
      <c r="B142" s="5"/>
      <c r="C142" s="6"/>
      <c r="D142" s="7"/>
      <c r="E142" s="13"/>
      <c r="F142" s="365"/>
      <c r="G142" s="15"/>
      <c r="H142" s="16"/>
    </row>
    <row r="143" spans="1:8" x14ac:dyDescent="0.25">
      <c r="A143" s="13"/>
      <c r="B143" s="5"/>
      <c r="C143" s="6"/>
      <c r="D143" s="7"/>
      <c r="E143" s="13"/>
      <c r="F143" s="365"/>
      <c r="G143" s="15"/>
      <c r="H143" s="16"/>
    </row>
    <row r="144" spans="1:8" x14ac:dyDescent="0.25">
      <c r="A144" s="13"/>
      <c r="B144" s="5"/>
      <c r="C144" s="6"/>
      <c r="D144" s="7"/>
      <c r="E144" s="13"/>
      <c r="F144" s="13"/>
      <c r="G144" s="15"/>
      <c r="H144" s="16"/>
    </row>
    <row r="145" spans="1:8" x14ac:dyDescent="0.25">
      <c r="A145" s="13"/>
      <c r="B145" s="5"/>
      <c r="C145" s="6"/>
      <c r="D145" s="7"/>
      <c r="E145" s="13"/>
      <c r="F145" s="13"/>
      <c r="G145" s="15"/>
      <c r="H145" s="16"/>
    </row>
    <row r="146" spans="1:8" x14ac:dyDescent="0.25">
      <c r="A146" s="13"/>
      <c r="B146" s="5"/>
      <c r="C146" s="6"/>
      <c r="D146" s="7"/>
      <c r="E146" s="13"/>
      <c r="F146" s="13"/>
      <c r="G146" s="18"/>
      <c r="H146" s="19"/>
    </row>
    <row r="147" spans="1:8" x14ac:dyDescent="0.25">
      <c r="A147" s="13"/>
      <c r="B147" s="5"/>
      <c r="C147" s="6"/>
      <c r="D147" s="7"/>
      <c r="E147" s="13"/>
      <c r="F147" s="13"/>
      <c r="G147" s="363"/>
      <c r="H147" s="364"/>
    </row>
    <row r="148" spans="1:8" x14ac:dyDescent="0.25">
      <c r="A148" s="13"/>
      <c r="B148" s="5"/>
      <c r="C148" s="6"/>
      <c r="D148" s="7"/>
      <c r="E148" s="13"/>
      <c r="F148" s="13"/>
      <c r="G148" s="363"/>
      <c r="H148" s="364"/>
    </row>
    <row r="149" spans="1:8" x14ac:dyDescent="0.25">
      <c r="A149" s="13"/>
      <c r="B149" s="5"/>
      <c r="C149" s="6"/>
      <c r="D149" s="7"/>
      <c r="E149" s="13"/>
      <c r="F149" s="13"/>
      <c r="G149" s="363"/>
      <c r="H149" s="364"/>
    </row>
    <row r="150" spans="1:8" x14ac:dyDescent="0.25">
      <c r="A150" s="13"/>
      <c r="B150" s="5"/>
      <c r="C150" s="6"/>
      <c r="D150" s="7"/>
      <c r="E150" s="13"/>
      <c r="F150" s="13"/>
      <c r="G150" s="20"/>
      <c r="H150" s="7"/>
    </row>
    <row r="151" spans="1:8" x14ac:dyDescent="0.25">
      <c r="A151" s="13"/>
      <c r="B151" s="5"/>
      <c r="C151" s="6"/>
      <c r="D151" s="7"/>
      <c r="E151" s="13"/>
      <c r="F151" s="13"/>
      <c r="G151" s="363"/>
      <c r="H151" s="364"/>
    </row>
    <row r="152" spans="1:8" x14ac:dyDescent="0.25">
      <c r="A152" s="13"/>
      <c r="B152" s="5"/>
      <c r="C152" s="6"/>
      <c r="D152" s="7"/>
      <c r="E152" s="13"/>
      <c r="F152" s="22"/>
      <c r="G152" s="363"/>
      <c r="H152" s="364"/>
    </row>
    <row r="153" spans="1:8" x14ac:dyDescent="0.25">
      <c r="A153" s="13"/>
      <c r="B153" s="5"/>
      <c r="C153" s="6"/>
      <c r="D153" s="7"/>
      <c r="E153" s="13"/>
      <c r="F153" s="22"/>
      <c r="G153" s="20"/>
      <c r="H153" s="34"/>
    </row>
    <row r="154" spans="1:8" x14ac:dyDescent="0.25">
      <c r="A154" s="13"/>
      <c r="B154" s="5"/>
      <c r="C154" s="6"/>
      <c r="D154" s="7"/>
      <c r="E154" s="13"/>
      <c r="G154" s="5"/>
      <c r="H154" s="7"/>
    </row>
    <row r="155" spans="1:8" ht="15.75" thickBot="1" x14ac:dyDescent="0.3">
      <c r="A155" s="12"/>
      <c r="B155" s="8"/>
      <c r="C155" s="9"/>
      <c r="D155" s="10"/>
      <c r="E155" s="12"/>
      <c r="F155" s="12"/>
      <c r="G155" s="8"/>
      <c r="H155" s="10"/>
    </row>
  </sheetData>
  <mergeCells count="81">
    <mergeCell ref="G9:H9"/>
    <mergeCell ref="G10:H10"/>
    <mergeCell ref="G12:H14"/>
    <mergeCell ref="G16:H16"/>
    <mergeCell ref="G19:H21"/>
    <mergeCell ref="D2:F2"/>
    <mergeCell ref="D3:F3"/>
    <mergeCell ref="D4:F4"/>
    <mergeCell ref="D33:F33"/>
    <mergeCell ref="D34:F34"/>
    <mergeCell ref="F12:F16"/>
    <mergeCell ref="B12:D12"/>
    <mergeCell ref="A6:B6"/>
    <mergeCell ref="A7:B7"/>
    <mergeCell ref="B9:C9"/>
    <mergeCell ref="B10:C10"/>
    <mergeCell ref="A9:A10"/>
    <mergeCell ref="C6:D6"/>
    <mergeCell ref="C7:D7"/>
    <mergeCell ref="G40:H40"/>
    <mergeCell ref="B41:C41"/>
    <mergeCell ref="G41:H41"/>
    <mergeCell ref="B43:D43"/>
    <mergeCell ref="D35:F35"/>
    <mergeCell ref="A37:B37"/>
    <mergeCell ref="C37:D37"/>
    <mergeCell ref="A38:B38"/>
    <mergeCell ref="C38:D38"/>
    <mergeCell ref="A40:A41"/>
    <mergeCell ref="B40:C40"/>
    <mergeCell ref="D64:F64"/>
    <mergeCell ref="D65:F65"/>
    <mergeCell ref="D66:F66"/>
    <mergeCell ref="A68:B68"/>
    <mergeCell ref="C68:D68"/>
    <mergeCell ref="A99:B99"/>
    <mergeCell ref="C99:D99"/>
    <mergeCell ref="B74:D74"/>
    <mergeCell ref="G79:H82"/>
    <mergeCell ref="A69:B69"/>
    <mergeCell ref="C69:D69"/>
    <mergeCell ref="A71:A72"/>
    <mergeCell ref="B71:C71"/>
    <mergeCell ref="G71:H71"/>
    <mergeCell ref="B72:C72"/>
    <mergeCell ref="G72:H72"/>
    <mergeCell ref="G85:H86"/>
    <mergeCell ref="G89:H90"/>
    <mergeCell ref="D95:F95"/>
    <mergeCell ref="D96:F96"/>
    <mergeCell ref="D97:F97"/>
    <mergeCell ref="A100:B100"/>
    <mergeCell ref="C100:D100"/>
    <mergeCell ref="A102:A103"/>
    <mergeCell ref="B102:C102"/>
    <mergeCell ref="G102:H102"/>
    <mergeCell ref="B103:C103"/>
    <mergeCell ref="G103:H103"/>
    <mergeCell ref="A133:A134"/>
    <mergeCell ref="B133:C133"/>
    <mergeCell ref="B105:D105"/>
    <mergeCell ref="G110:H113"/>
    <mergeCell ref="G120:H121"/>
    <mergeCell ref="G116:H118"/>
    <mergeCell ref="D126:F126"/>
    <mergeCell ref="D127:F127"/>
    <mergeCell ref="D128:F128"/>
    <mergeCell ref="A130:B130"/>
    <mergeCell ref="C130:D130"/>
    <mergeCell ref="A131:B131"/>
    <mergeCell ref="C131:D131"/>
    <mergeCell ref="G133:H133"/>
    <mergeCell ref="B134:C134"/>
    <mergeCell ref="G134:H134"/>
    <mergeCell ref="B136:D136"/>
    <mergeCell ref="G147:H149"/>
    <mergeCell ref="G151:H152"/>
    <mergeCell ref="E136:E137"/>
    <mergeCell ref="F136:F143"/>
    <mergeCell ref="G136:H137"/>
    <mergeCell ref="G139:H140"/>
  </mergeCells>
  <printOptions horizontalCentered="1" verticalCentered="1"/>
  <pageMargins left="0" right="0" top="0" bottom="0" header="0" footer="0"/>
  <pageSetup paperSize="9" scale="105" orientation="landscape" horizontalDpi="1200" verticalDpi="1200" r:id="rId1"/>
  <rowBreaks count="4" manualBreakCount="4">
    <brk id="31" max="16383" man="1"/>
    <brk id="62" max="16383" man="1"/>
    <brk id="93" max="16383" man="1"/>
    <brk id="12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220"/>
  <sheetViews>
    <sheetView view="pageBreakPreview" topLeftCell="A61" zoomScale="110" zoomScaleNormal="55" zoomScaleSheetLayoutView="110" workbookViewId="0">
      <selection activeCell="D37" sqref="D37"/>
    </sheetView>
  </sheetViews>
  <sheetFormatPr defaultRowHeight="15" x14ac:dyDescent="0.25"/>
  <cols>
    <col min="1" max="1" width="6" style="45" customWidth="1"/>
    <col min="2" max="2" width="7.42578125" style="45" customWidth="1"/>
    <col min="3" max="3" width="18.7109375" style="45" customWidth="1"/>
    <col min="4" max="4" width="11.140625" style="45" customWidth="1"/>
    <col min="5" max="5" width="22.42578125" style="45" customWidth="1"/>
    <col min="6" max="6" width="29.28515625" style="45" customWidth="1"/>
    <col min="7" max="7" width="22.7109375" style="45" customWidth="1"/>
    <col min="8" max="8" width="14.7109375" style="45" customWidth="1"/>
    <col min="9" max="9" width="11.7109375" style="45" customWidth="1"/>
    <col min="10" max="10" width="1.28515625" style="45" hidden="1" customWidth="1"/>
    <col min="11" max="11" width="9.140625" style="45" hidden="1" customWidth="1"/>
    <col min="12" max="16384" width="9.140625" style="45"/>
  </cols>
  <sheetData>
    <row r="1" spans="1:9" ht="15.75" thickBot="1" x14ac:dyDescent="0.3"/>
    <row r="2" spans="1:9" ht="19.5" thickBot="1" x14ac:dyDescent="0.35">
      <c r="D2" s="451" t="s">
        <v>0</v>
      </c>
      <c r="E2" s="451"/>
      <c r="F2" s="451"/>
      <c r="G2" s="46" t="s">
        <v>25</v>
      </c>
      <c r="H2" s="419" t="s">
        <v>101</v>
      </c>
      <c r="I2" s="419"/>
    </row>
    <row r="3" spans="1:9" ht="19.5" thickBot="1" x14ac:dyDescent="0.35">
      <c r="D3" s="451" t="s">
        <v>1</v>
      </c>
      <c r="E3" s="451"/>
      <c r="F3" s="460"/>
      <c r="G3" s="46" t="s">
        <v>26</v>
      </c>
      <c r="H3" s="419"/>
      <c r="I3" s="419"/>
    </row>
    <row r="4" spans="1:9" ht="19.5" thickBot="1" x14ac:dyDescent="0.35">
      <c r="D4" s="451" t="s">
        <v>103</v>
      </c>
      <c r="E4" s="451"/>
      <c r="F4" s="460"/>
      <c r="G4" s="46" t="s">
        <v>6</v>
      </c>
      <c r="H4" s="419" t="s">
        <v>102</v>
      </c>
      <c r="I4" s="419"/>
    </row>
    <row r="5" spans="1:9" ht="15.75" thickBot="1" x14ac:dyDescent="0.3">
      <c r="G5" s="46" t="s">
        <v>27</v>
      </c>
      <c r="H5" s="419" t="s">
        <v>29</v>
      </c>
      <c r="I5" s="419"/>
    </row>
    <row r="6" spans="1:9" ht="15.75" thickBot="1" x14ac:dyDescent="0.3">
      <c r="A6" s="447" t="s">
        <v>3</v>
      </c>
      <c r="B6" s="447"/>
      <c r="C6" s="419"/>
      <c r="D6" s="419"/>
      <c r="G6" s="64"/>
      <c r="H6" s="64"/>
      <c r="I6" s="64"/>
    </row>
    <row r="7" spans="1:9" ht="15.75" thickBot="1" x14ac:dyDescent="0.3">
      <c r="A7" s="447" t="s">
        <v>4</v>
      </c>
      <c r="B7" s="447"/>
      <c r="C7" s="419"/>
      <c r="D7" s="419"/>
    </row>
    <row r="8" spans="1:9" ht="15.75" thickBot="1" x14ac:dyDescent="0.3">
      <c r="B8" s="49"/>
      <c r="C8" s="49"/>
      <c r="D8" s="49"/>
    </row>
    <row r="9" spans="1:9" x14ac:dyDescent="0.25">
      <c r="A9" s="448" t="s">
        <v>3</v>
      </c>
      <c r="B9" s="453" t="s">
        <v>5</v>
      </c>
      <c r="C9" s="453"/>
      <c r="D9" s="50"/>
      <c r="E9" s="51" t="s">
        <v>10</v>
      </c>
      <c r="F9" s="52" t="s">
        <v>13</v>
      </c>
      <c r="G9" s="440" t="s">
        <v>17</v>
      </c>
      <c r="H9" s="441"/>
      <c r="I9" s="442"/>
    </row>
    <row r="10" spans="1:9" ht="15.75" thickBot="1" x14ac:dyDescent="0.3">
      <c r="A10" s="449"/>
      <c r="B10" s="453" t="s">
        <v>6</v>
      </c>
      <c r="C10" s="453"/>
      <c r="D10" s="53"/>
      <c r="E10" s="54" t="s">
        <v>11</v>
      </c>
      <c r="F10" s="55" t="s">
        <v>14</v>
      </c>
      <c r="G10" s="422" t="s">
        <v>16</v>
      </c>
      <c r="H10" s="423"/>
      <c r="I10" s="424"/>
    </row>
    <row r="11" spans="1:9" x14ac:dyDescent="0.25">
      <c r="A11" s="47"/>
      <c r="B11" s="56"/>
      <c r="C11" s="48"/>
      <c r="D11" s="57"/>
      <c r="E11" s="58"/>
      <c r="F11" s="47"/>
      <c r="G11" s="56" t="s">
        <v>108</v>
      </c>
      <c r="H11" s="48"/>
      <c r="I11" s="57"/>
    </row>
    <row r="12" spans="1:9" ht="15" customHeight="1" x14ac:dyDescent="0.25">
      <c r="A12" s="59">
        <v>1</v>
      </c>
      <c r="B12" s="444" t="s">
        <v>104</v>
      </c>
      <c r="C12" s="445"/>
      <c r="D12" s="446"/>
      <c r="E12" s="58" t="s">
        <v>12</v>
      </c>
      <c r="F12" s="60" t="s">
        <v>105</v>
      </c>
      <c r="G12" s="61" t="s">
        <v>109</v>
      </c>
      <c r="H12" s="122"/>
      <c r="I12" s="62"/>
    </row>
    <row r="13" spans="1:9" x14ac:dyDescent="0.25">
      <c r="A13" s="58"/>
      <c r="B13" s="63"/>
      <c r="C13" s="64"/>
      <c r="D13" s="65"/>
      <c r="E13" s="58"/>
      <c r="F13" s="60" t="s">
        <v>106</v>
      </c>
      <c r="G13" s="61" t="s">
        <v>110</v>
      </c>
      <c r="H13" s="122"/>
      <c r="I13" s="62"/>
    </row>
    <row r="14" spans="1:9" ht="15.75" thickBot="1" x14ac:dyDescent="0.3">
      <c r="A14" s="58"/>
      <c r="B14" s="63"/>
      <c r="C14" s="64"/>
      <c r="D14" s="65"/>
      <c r="E14" s="58"/>
      <c r="F14" s="60" t="s">
        <v>107</v>
      </c>
      <c r="G14" s="61" t="s">
        <v>111</v>
      </c>
      <c r="H14" s="122"/>
      <c r="I14" s="62"/>
    </row>
    <row r="15" spans="1:9" ht="15.75" customHeight="1" thickBot="1" x14ac:dyDescent="0.3">
      <c r="A15" s="58"/>
      <c r="B15" s="63"/>
      <c r="C15" s="64"/>
      <c r="D15" s="65"/>
      <c r="E15" s="58"/>
      <c r="F15" s="66"/>
      <c r="G15" s="92" t="s">
        <v>112</v>
      </c>
      <c r="H15" s="420" t="s">
        <v>116</v>
      </c>
      <c r="I15" s="421"/>
    </row>
    <row r="16" spans="1:9" ht="15.75" thickBot="1" x14ac:dyDescent="0.3">
      <c r="A16" s="58"/>
      <c r="B16" s="63"/>
      <c r="C16" s="64"/>
      <c r="D16" s="65"/>
      <c r="E16" s="58"/>
      <c r="F16" s="66"/>
      <c r="G16" s="94" t="s">
        <v>113</v>
      </c>
      <c r="H16" s="464" t="s">
        <v>117</v>
      </c>
      <c r="I16" s="465"/>
    </row>
    <row r="17" spans="1:10" ht="15.75" thickBot="1" x14ac:dyDescent="0.3">
      <c r="A17" s="58"/>
      <c r="B17" s="63"/>
      <c r="C17" s="64"/>
      <c r="D17" s="65"/>
      <c r="E17" s="58"/>
      <c r="F17" s="63"/>
      <c r="G17" s="93" t="s">
        <v>114</v>
      </c>
      <c r="H17" s="464" t="s">
        <v>117</v>
      </c>
      <c r="I17" s="465"/>
    </row>
    <row r="18" spans="1:10" ht="15.75" thickBot="1" x14ac:dyDescent="0.3">
      <c r="A18" s="58"/>
      <c r="B18" s="63"/>
      <c r="C18" s="64"/>
      <c r="D18" s="65"/>
      <c r="E18" s="58"/>
      <c r="F18" s="63"/>
      <c r="G18" s="94" t="s">
        <v>115</v>
      </c>
      <c r="H18" s="464" t="s">
        <v>117</v>
      </c>
      <c r="I18" s="465"/>
    </row>
    <row r="19" spans="1:10" x14ac:dyDescent="0.25">
      <c r="A19" s="58"/>
      <c r="B19" s="63"/>
      <c r="C19" s="64"/>
      <c r="D19" s="65"/>
      <c r="E19" s="58"/>
      <c r="F19" s="58"/>
      <c r="G19" s="61" t="s">
        <v>118</v>
      </c>
      <c r="H19" s="122"/>
      <c r="I19" s="62"/>
    </row>
    <row r="20" spans="1:10" x14ac:dyDescent="0.25">
      <c r="A20" s="58"/>
      <c r="B20" s="63"/>
      <c r="C20" s="64"/>
      <c r="D20" s="65"/>
      <c r="E20" s="58"/>
      <c r="F20" s="58"/>
      <c r="G20" s="61" t="s">
        <v>119</v>
      </c>
      <c r="H20" s="122"/>
      <c r="I20" s="67"/>
    </row>
    <row r="21" spans="1:10" x14ac:dyDescent="0.25">
      <c r="A21" s="58"/>
      <c r="B21" s="63"/>
      <c r="C21" s="68"/>
      <c r="D21" s="65"/>
      <c r="E21" s="58"/>
      <c r="F21" s="58"/>
      <c r="G21" s="61" t="s">
        <v>120</v>
      </c>
      <c r="H21" s="122"/>
      <c r="I21" s="67"/>
    </row>
    <row r="22" spans="1:10" x14ac:dyDescent="0.25">
      <c r="A22" s="58"/>
      <c r="B22" s="63"/>
      <c r="C22" s="64"/>
      <c r="D22" s="65"/>
      <c r="E22" s="58"/>
      <c r="F22" s="58"/>
      <c r="G22" s="61" t="s">
        <v>121</v>
      </c>
      <c r="H22" s="122"/>
      <c r="I22" s="67"/>
    </row>
    <row r="23" spans="1:10" x14ac:dyDescent="0.25">
      <c r="A23" s="58"/>
      <c r="B23" s="63"/>
      <c r="C23" s="64"/>
      <c r="D23" s="65"/>
      <c r="E23" s="58"/>
      <c r="F23" s="58"/>
      <c r="G23" s="61" t="s">
        <v>122</v>
      </c>
      <c r="H23" s="122"/>
      <c r="I23" s="67"/>
    </row>
    <row r="24" spans="1:10" x14ac:dyDescent="0.25">
      <c r="A24" s="58"/>
      <c r="B24" s="63"/>
      <c r="C24" s="64"/>
      <c r="D24" s="65"/>
      <c r="E24" s="58"/>
      <c r="F24" s="58"/>
      <c r="G24" s="61"/>
      <c r="H24" s="122"/>
      <c r="I24" s="67"/>
    </row>
    <row r="25" spans="1:10" x14ac:dyDescent="0.25">
      <c r="A25" s="58"/>
      <c r="B25" s="63"/>
      <c r="C25" s="64"/>
      <c r="D25" s="65"/>
      <c r="E25" s="58"/>
      <c r="F25" s="58"/>
      <c r="G25" s="69" t="s">
        <v>123</v>
      </c>
      <c r="H25" s="123"/>
      <c r="I25" s="70"/>
    </row>
    <row r="26" spans="1:10" ht="15.75" thickBot="1" x14ac:dyDescent="0.3">
      <c r="A26" s="58"/>
      <c r="B26" s="63"/>
      <c r="C26" s="64"/>
      <c r="D26" s="65"/>
      <c r="E26" s="58"/>
      <c r="F26" s="58"/>
      <c r="G26" s="69" t="s">
        <v>124</v>
      </c>
      <c r="H26" s="123"/>
      <c r="I26" s="70"/>
    </row>
    <row r="27" spans="1:10" ht="15.75" thickBot="1" x14ac:dyDescent="0.3">
      <c r="A27" s="58"/>
      <c r="B27" s="63"/>
      <c r="C27" s="64"/>
      <c r="D27" s="65"/>
      <c r="E27" s="58"/>
      <c r="F27" s="63"/>
      <c r="G27" s="94" t="s">
        <v>112</v>
      </c>
      <c r="H27" s="464" t="s">
        <v>116</v>
      </c>
      <c r="I27" s="465"/>
    </row>
    <row r="28" spans="1:10" ht="15.75" thickBot="1" x14ac:dyDescent="0.3">
      <c r="A28" s="58"/>
      <c r="B28" s="63"/>
      <c r="C28" s="64"/>
      <c r="D28" s="65"/>
      <c r="E28" s="58"/>
      <c r="F28" s="63"/>
      <c r="G28" s="94" t="s">
        <v>125</v>
      </c>
      <c r="H28" s="464"/>
      <c r="I28" s="465"/>
      <c r="J28" s="63"/>
    </row>
    <row r="29" spans="1:10" ht="15.75" thickBot="1" x14ac:dyDescent="0.3">
      <c r="A29" s="58"/>
      <c r="B29" s="63"/>
      <c r="C29" s="68"/>
      <c r="D29" s="65"/>
      <c r="E29" s="58"/>
      <c r="F29" s="63"/>
      <c r="G29" s="94" t="s">
        <v>126</v>
      </c>
      <c r="H29" s="464"/>
      <c r="I29" s="465"/>
      <c r="J29" s="63"/>
    </row>
    <row r="30" spans="1:10" ht="15.75" thickBot="1" x14ac:dyDescent="0.3">
      <c r="A30" s="58"/>
      <c r="B30" s="63"/>
      <c r="C30" s="64"/>
      <c r="D30" s="65"/>
      <c r="E30" s="58"/>
      <c r="F30" s="63"/>
      <c r="G30" s="94" t="s">
        <v>127</v>
      </c>
      <c r="H30" s="464"/>
      <c r="I30" s="465"/>
      <c r="J30" s="63"/>
    </row>
    <row r="31" spans="1:10" x14ac:dyDescent="0.25">
      <c r="A31" s="58"/>
      <c r="B31" s="63"/>
      <c r="C31" s="64"/>
      <c r="D31" s="65"/>
      <c r="E31" s="58"/>
      <c r="F31" s="63"/>
      <c r="G31" s="69" t="s">
        <v>128</v>
      </c>
      <c r="H31" s="148"/>
      <c r="I31" s="149"/>
      <c r="J31" s="64"/>
    </row>
    <row r="32" spans="1:10" ht="15.75" thickBot="1" x14ac:dyDescent="0.3">
      <c r="A32" s="71"/>
      <c r="B32" s="72"/>
      <c r="C32" s="49"/>
      <c r="D32" s="73"/>
      <c r="E32" s="71"/>
      <c r="F32" s="71"/>
      <c r="G32" s="74"/>
      <c r="H32" s="124"/>
      <c r="I32" s="75"/>
    </row>
    <row r="33" spans="1:11" ht="15.75" thickBot="1" x14ac:dyDescent="0.3"/>
    <row r="34" spans="1:11" ht="19.5" thickBot="1" x14ac:dyDescent="0.35">
      <c r="D34" s="451" t="s">
        <v>0</v>
      </c>
      <c r="E34" s="451"/>
      <c r="F34" s="451"/>
      <c r="G34" s="46" t="s">
        <v>25</v>
      </c>
      <c r="H34" s="419" t="s">
        <v>101</v>
      </c>
      <c r="I34" s="419"/>
      <c r="K34" s="46"/>
    </row>
    <row r="35" spans="1:11" ht="19.5" thickBot="1" x14ac:dyDescent="0.35">
      <c r="D35" s="451" t="s">
        <v>1</v>
      </c>
      <c r="E35" s="451"/>
      <c r="F35" s="452"/>
      <c r="G35" s="46" t="s">
        <v>26</v>
      </c>
      <c r="H35" s="419"/>
      <c r="I35" s="419"/>
    </row>
    <row r="36" spans="1:11" ht="19.5" thickBot="1" x14ac:dyDescent="0.35">
      <c r="D36" s="451" t="s">
        <v>103</v>
      </c>
      <c r="E36" s="451"/>
      <c r="F36" s="452"/>
      <c r="G36" s="46" t="s">
        <v>6</v>
      </c>
      <c r="H36" s="419" t="s">
        <v>102</v>
      </c>
      <c r="I36" s="419"/>
    </row>
    <row r="37" spans="1:11" ht="15.75" thickBot="1" x14ac:dyDescent="0.3">
      <c r="G37" s="46" t="s">
        <v>27</v>
      </c>
      <c r="H37" s="419" t="s">
        <v>29</v>
      </c>
      <c r="I37" s="419"/>
    </row>
    <row r="38" spans="1:11" ht="15.75" thickBot="1" x14ac:dyDescent="0.3">
      <c r="A38" s="447" t="s">
        <v>3</v>
      </c>
      <c r="B38" s="447"/>
      <c r="C38" s="419"/>
      <c r="D38" s="419"/>
      <c r="G38" s="48"/>
      <c r="H38" s="48"/>
      <c r="I38" s="48"/>
    </row>
    <row r="39" spans="1:11" ht="15.75" thickBot="1" x14ac:dyDescent="0.3">
      <c r="A39" s="447" t="s">
        <v>4</v>
      </c>
      <c r="B39" s="447"/>
      <c r="C39" s="419"/>
      <c r="D39" s="419"/>
    </row>
    <row r="40" spans="1:11" ht="15.75" thickBot="1" x14ac:dyDescent="0.3">
      <c r="B40" s="49"/>
      <c r="C40" s="49"/>
      <c r="D40" s="49"/>
    </row>
    <row r="41" spans="1:11" x14ac:dyDescent="0.25">
      <c r="A41" s="448" t="s">
        <v>3</v>
      </c>
      <c r="B41" s="453" t="s">
        <v>5</v>
      </c>
      <c r="C41" s="453"/>
      <c r="D41" s="50"/>
      <c r="E41" s="51" t="s">
        <v>10</v>
      </c>
      <c r="F41" s="51" t="s">
        <v>13</v>
      </c>
      <c r="G41" s="440" t="s">
        <v>17</v>
      </c>
      <c r="H41" s="441"/>
      <c r="I41" s="442"/>
    </row>
    <row r="42" spans="1:11" ht="15.75" thickBot="1" x14ac:dyDescent="0.3">
      <c r="A42" s="449"/>
      <c r="B42" s="453" t="s">
        <v>6</v>
      </c>
      <c r="C42" s="453"/>
      <c r="D42" s="53"/>
      <c r="E42" s="54" t="s">
        <v>11</v>
      </c>
      <c r="F42" s="54" t="s">
        <v>14</v>
      </c>
      <c r="G42" s="422" t="s">
        <v>16</v>
      </c>
      <c r="H42" s="423"/>
      <c r="I42" s="424"/>
    </row>
    <row r="43" spans="1:11" x14ac:dyDescent="0.25">
      <c r="A43" s="47"/>
      <c r="B43" s="56"/>
      <c r="C43" s="48"/>
      <c r="D43" s="57"/>
      <c r="E43" s="58" t="s">
        <v>31</v>
      </c>
      <c r="F43" s="66" t="s">
        <v>131</v>
      </c>
      <c r="G43" s="87" t="s">
        <v>136</v>
      </c>
      <c r="H43" s="125"/>
      <c r="I43" s="88"/>
    </row>
    <row r="44" spans="1:11" x14ac:dyDescent="0.25">
      <c r="A44" s="59">
        <v>2</v>
      </c>
      <c r="B44" s="461" t="s">
        <v>129</v>
      </c>
      <c r="C44" s="462"/>
      <c r="D44" s="463"/>
      <c r="E44" s="58" t="s">
        <v>130</v>
      </c>
      <c r="F44" s="66" t="s">
        <v>132</v>
      </c>
      <c r="G44" s="43" t="s">
        <v>137</v>
      </c>
      <c r="H44" s="126"/>
      <c r="I44" s="44"/>
    </row>
    <row r="45" spans="1:11" ht="15.75" thickBot="1" x14ac:dyDescent="0.3">
      <c r="A45" s="58"/>
      <c r="B45" s="63"/>
      <c r="C45" s="64"/>
      <c r="D45" s="65"/>
      <c r="E45" s="58"/>
      <c r="F45" s="66" t="s">
        <v>133</v>
      </c>
      <c r="G45" s="43"/>
      <c r="H45" s="126"/>
      <c r="I45" s="44"/>
      <c r="J45" s="77"/>
    </row>
    <row r="46" spans="1:11" ht="15.75" thickBot="1" x14ac:dyDescent="0.3">
      <c r="A46" s="58"/>
      <c r="B46" s="63"/>
      <c r="C46" s="64"/>
      <c r="D46" s="65"/>
      <c r="E46" s="58"/>
      <c r="F46" s="66" t="s">
        <v>134</v>
      </c>
      <c r="G46" s="91" t="s">
        <v>116</v>
      </c>
      <c r="H46" s="454" t="s">
        <v>138</v>
      </c>
      <c r="I46" s="455"/>
    </row>
    <row r="47" spans="1:11" x14ac:dyDescent="0.25">
      <c r="A47" s="58"/>
      <c r="B47" s="63"/>
      <c r="C47" s="64"/>
      <c r="D47" s="65"/>
      <c r="E47" s="58"/>
      <c r="F47" s="66" t="s">
        <v>135</v>
      </c>
      <c r="G47" s="43"/>
      <c r="H47" s="126"/>
      <c r="I47" s="44"/>
    </row>
    <row r="48" spans="1:11" x14ac:dyDescent="0.25">
      <c r="A48" s="58"/>
      <c r="B48" s="63"/>
      <c r="C48" s="64"/>
      <c r="D48" s="65"/>
      <c r="E48" s="58"/>
      <c r="F48" s="63"/>
      <c r="G48" s="99" t="s">
        <v>139</v>
      </c>
      <c r="H48" s="127"/>
      <c r="I48" s="44"/>
    </row>
    <row r="49" spans="1:10" x14ac:dyDescent="0.25">
      <c r="A49" s="58"/>
      <c r="B49" s="63"/>
      <c r="C49" s="64"/>
      <c r="D49" s="65"/>
      <c r="E49" s="58"/>
      <c r="F49" s="63"/>
      <c r="G49" s="99" t="s">
        <v>140</v>
      </c>
      <c r="H49" s="127"/>
      <c r="I49" s="44"/>
    </row>
    <row r="50" spans="1:10" x14ac:dyDescent="0.25">
      <c r="A50" s="58"/>
      <c r="B50" s="63"/>
      <c r="C50" s="64"/>
      <c r="D50" s="65"/>
      <c r="E50" s="58"/>
      <c r="F50" s="63"/>
      <c r="G50" s="99" t="s">
        <v>141</v>
      </c>
      <c r="H50" s="127"/>
      <c r="I50" s="44"/>
    </row>
    <row r="51" spans="1:10" x14ac:dyDescent="0.25">
      <c r="A51" s="58"/>
      <c r="B51" s="63"/>
      <c r="C51" s="64"/>
      <c r="D51" s="65"/>
      <c r="E51" s="58"/>
      <c r="F51" s="63"/>
      <c r="G51" s="136" t="s">
        <v>49</v>
      </c>
      <c r="H51" s="127"/>
      <c r="I51" s="44"/>
    </row>
    <row r="52" spans="1:10" x14ac:dyDescent="0.25">
      <c r="A52" s="58"/>
      <c r="B52" s="63"/>
      <c r="C52" s="64"/>
      <c r="D52" s="65"/>
      <c r="E52" s="58"/>
      <c r="F52" s="63"/>
      <c r="G52" s="99" t="s">
        <v>142</v>
      </c>
      <c r="H52" s="127"/>
      <c r="I52" s="44"/>
    </row>
    <row r="53" spans="1:10" x14ac:dyDescent="0.25">
      <c r="A53" s="58"/>
      <c r="B53" s="63"/>
      <c r="C53" s="64"/>
      <c r="D53" s="65"/>
      <c r="F53" s="63"/>
      <c r="G53" s="43"/>
      <c r="H53" s="126"/>
      <c r="I53" s="44"/>
    </row>
    <row r="54" spans="1:10" x14ac:dyDescent="0.25">
      <c r="A54" s="58"/>
      <c r="B54" s="63"/>
      <c r="C54" s="64"/>
      <c r="D54" s="65"/>
      <c r="E54" s="58"/>
      <c r="G54" s="43"/>
      <c r="H54" s="126"/>
      <c r="I54" s="44"/>
    </row>
    <row r="55" spans="1:10" x14ac:dyDescent="0.25">
      <c r="A55" s="58"/>
      <c r="B55" s="63"/>
      <c r="C55" s="64"/>
      <c r="D55" s="65"/>
      <c r="F55" s="63"/>
      <c r="G55" s="43"/>
      <c r="H55" s="126"/>
      <c r="I55" s="44"/>
    </row>
    <row r="56" spans="1:10" x14ac:dyDescent="0.25">
      <c r="A56" s="58"/>
      <c r="B56" s="63"/>
      <c r="C56" s="64"/>
      <c r="D56" s="65"/>
      <c r="F56" s="63"/>
      <c r="G56" s="43"/>
      <c r="H56" s="126"/>
      <c r="I56" s="44"/>
      <c r="J56" s="64"/>
    </row>
    <row r="57" spans="1:10" x14ac:dyDescent="0.25">
      <c r="A57" s="58"/>
      <c r="B57" s="63"/>
      <c r="C57" s="64"/>
      <c r="D57" s="65"/>
      <c r="F57" s="63"/>
      <c r="G57" s="43"/>
      <c r="H57" s="126"/>
      <c r="I57" s="44"/>
      <c r="J57" s="64"/>
    </row>
    <row r="58" spans="1:10" x14ac:dyDescent="0.25">
      <c r="A58" s="58"/>
      <c r="B58" s="63"/>
      <c r="C58" s="64"/>
      <c r="D58" s="65"/>
      <c r="E58" s="58"/>
      <c r="F58" s="63"/>
      <c r="G58" s="43"/>
      <c r="H58" s="126"/>
      <c r="I58" s="44"/>
    </row>
    <row r="59" spans="1:10" x14ac:dyDescent="0.25">
      <c r="A59" s="58"/>
      <c r="B59" s="63"/>
      <c r="C59" s="64"/>
      <c r="D59" s="65"/>
      <c r="E59" s="58"/>
      <c r="F59" s="63"/>
      <c r="G59" s="43"/>
      <c r="H59" s="126"/>
      <c r="I59" s="44"/>
    </row>
    <row r="60" spans="1:10" x14ac:dyDescent="0.25">
      <c r="A60" s="58"/>
      <c r="B60" s="63"/>
      <c r="C60" s="64"/>
      <c r="D60" s="65"/>
      <c r="E60" s="58"/>
      <c r="F60" s="63"/>
      <c r="G60" s="43"/>
      <c r="H60" s="126"/>
      <c r="I60" s="44"/>
    </row>
    <row r="61" spans="1:10" x14ac:dyDescent="0.25">
      <c r="A61" s="58"/>
      <c r="B61" s="63"/>
      <c r="C61" s="64"/>
      <c r="D61" s="65"/>
      <c r="E61" s="58"/>
      <c r="F61" s="63"/>
      <c r="G61" s="43"/>
      <c r="H61" s="126"/>
      <c r="I61" s="44"/>
    </row>
    <row r="62" spans="1:10" x14ac:dyDescent="0.25">
      <c r="A62" s="58"/>
      <c r="B62" s="63"/>
      <c r="C62" s="64"/>
      <c r="D62" s="65"/>
      <c r="E62" s="58"/>
      <c r="F62" s="63"/>
      <c r="G62" s="43"/>
      <c r="H62" s="126"/>
      <c r="I62" s="44"/>
    </row>
    <row r="63" spans="1:10" ht="15.75" thickBot="1" x14ac:dyDescent="0.3">
      <c r="A63" s="71"/>
      <c r="B63" s="72"/>
      <c r="C63" s="49"/>
      <c r="D63" s="49"/>
      <c r="E63" s="71"/>
      <c r="F63" s="72"/>
      <c r="G63" s="89"/>
      <c r="H63" s="128"/>
      <c r="I63" s="90"/>
    </row>
    <row r="64" spans="1:10" ht="15.75" thickBot="1" x14ac:dyDescent="0.3"/>
    <row r="65" spans="1:9" ht="19.5" thickBot="1" x14ac:dyDescent="0.35">
      <c r="D65" s="451" t="s">
        <v>0</v>
      </c>
      <c r="E65" s="451"/>
      <c r="F65" s="451"/>
      <c r="G65" s="46" t="s">
        <v>25</v>
      </c>
      <c r="H65" s="419" t="s">
        <v>101</v>
      </c>
      <c r="I65" s="419"/>
    </row>
    <row r="66" spans="1:9" ht="19.5" thickBot="1" x14ac:dyDescent="0.35">
      <c r="D66" s="451" t="s">
        <v>1</v>
      </c>
      <c r="E66" s="451"/>
      <c r="F66" s="452"/>
      <c r="G66" s="46" t="s">
        <v>26</v>
      </c>
      <c r="H66" s="419"/>
      <c r="I66" s="419"/>
    </row>
    <row r="67" spans="1:9" ht="19.5" thickBot="1" x14ac:dyDescent="0.35">
      <c r="D67" s="451" t="s">
        <v>103</v>
      </c>
      <c r="E67" s="451"/>
      <c r="F67" s="452"/>
      <c r="G67" s="46" t="s">
        <v>6</v>
      </c>
      <c r="H67" s="419" t="s">
        <v>102</v>
      </c>
      <c r="I67" s="419"/>
    </row>
    <row r="68" spans="1:9" ht="15.75" thickBot="1" x14ac:dyDescent="0.3">
      <c r="G68" s="46" t="s">
        <v>27</v>
      </c>
      <c r="H68" s="419" t="s">
        <v>29</v>
      </c>
      <c r="I68" s="419"/>
    </row>
    <row r="69" spans="1:9" ht="15.75" thickBot="1" x14ac:dyDescent="0.3">
      <c r="A69" s="447" t="s">
        <v>3</v>
      </c>
      <c r="B69" s="447"/>
      <c r="C69" s="419"/>
      <c r="D69" s="419"/>
      <c r="G69" s="48"/>
      <c r="H69" s="48"/>
      <c r="I69" s="48"/>
    </row>
    <row r="70" spans="1:9" ht="15.75" thickBot="1" x14ac:dyDescent="0.3">
      <c r="A70" s="447" t="s">
        <v>4</v>
      </c>
      <c r="B70" s="447"/>
      <c r="C70" s="419"/>
      <c r="D70" s="419"/>
    </row>
    <row r="71" spans="1:9" ht="13.5" customHeight="1" thickBot="1" x14ac:dyDescent="0.3">
      <c r="B71" s="49"/>
      <c r="C71" s="49"/>
      <c r="D71" s="49"/>
    </row>
    <row r="72" spans="1:9" x14ac:dyDescent="0.25">
      <c r="A72" s="448" t="s">
        <v>3</v>
      </c>
      <c r="B72" s="453" t="s">
        <v>5</v>
      </c>
      <c r="C72" s="453"/>
      <c r="D72" s="50"/>
      <c r="E72" s="51" t="s">
        <v>10</v>
      </c>
      <c r="F72" s="51" t="s">
        <v>13</v>
      </c>
      <c r="G72" s="440" t="s">
        <v>17</v>
      </c>
      <c r="H72" s="441"/>
      <c r="I72" s="442"/>
    </row>
    <row r="73" spans="1:9" ht="15.75" thickBot="1" x14ac:dyDescent="0.3">
      <c r="A73" s="449"/>
      <c r="B73" s="453" t="s">
        <v>6</v>
      </c>
      <c r="C73" s="453"/>
      <c r="D73" s="53"/>
      <c r="E73" s="54" t="s">
        <v>11</v>
      </c>
      <c r="F73" s="54" t="s">
        <v>14</v>
      </c>
      <c r="G73" s="422" t="s">
        <v>16</v>
      </c>
      <c r="H73" s="423"/>
      <c r="I73" s="424"/>
    </row>
    <row r="74" spans="1:9" x14ac:dyDescent="0.25">
      <c r="A74" s="47"/>
      <c r="B74" s="56"/>
      <c r="C74" s="48"/>
      <c r="D74" s="57"/>
      <c r="E74" s="58"/>
      <c r="F74" s="47"/>
      <c r="G74" s="56"/>
      <c r="H74" s="48"/>
      <c r="I74" s="57"/>
    </row>
    <row r="75" spans="1:9" x14ac:dyDescent="0.25">
      <c r="A75" s="59">
        <v>3</v>
      </c>
      <c r="B75" s="461" t="s">
        <v>143</v>
      </c>
      <c r="C75" s="462"/>
      <c r="D75" s="463"/>
      <c r="E75" s="58" t="s">
        <v>144</v>
      </c>
      <c r="F75" s="60" t="s">
        <v>41</v>
      </c>
      <c r="G75" s="61" t="s">
        <v>146</v>
      </c>
      <c r="H75" s="122"/>
      <c r="I75" s="62"/>
    </row>
    <row r="76" spans="1:9" ht="15.75" thickBot="1" x14ac:dyDescent="0.3">
      <c r="A76" s="58"/>
      <c r="B76" s="63"/>
      <c r="C76" s="64"/>
      <c r="D76" s="65"/>
      <c r="E76" s="58"/>
      <c r="F76" s="60" t="s">
        <v>134</v>
      </c>
      <c r="G76" s="76" t="s">
        <v>147</v>
      </c>
      <c r="H76" s="121"/>
      <c r="I76" s="62"/>
    </row>
    <row r="77" spans="1:9" ht="15.75" thickBot="1" x14ac:dyDescent="0.3">
      <c r="A77" s="58"/>
      <c r="B77" s="63"/>
      <c r="C77" s="64"/>
      <c r="D77" s="65"/>
      <c r="E77" s="58"/>
      <c r="F77" s="60" t="s">
        <v>145</v>
      </c>
      <c r="G77" s="80" t="s">
        <v>148</v>
      </c>
      <c r="H77" s="429" t="s">
        <v>151</v>
      </c>
      <c r="I77" s="430"/>
    </row>
    <row r="78" spans="1:9" ht="15.75" thickBot="1" x14ac:dyDescent="0.3">
      <c r="A78" s="58"/>
      <c r="B78" s="63"/>
      <c r="C78" s="64"/>
      <c r="D78" s="65"/>
      <c r="E78" s="58"/>
      <c r="F78" s="60"/>
      <c r="G78" s="100" t="s">
        <v>149</v>
      </c>
      <c r="H78" s="458" t="s">
        <v>152</v>
      </c>
      <c r="I78" s="459"/>
    </row>
    <row r="79" spans="1:9" ht="15.75" thickBot="1" x14ac:dyDescent="0.3">
      <c r="A79" s="58"/>
      <c r="B79" s="63"/>
      <c r="C79" s="64"/>
      <c r="D79" s="65"/>
      <c r="E79" s="58"/>
      <c r="F79" s="60"/>
      <c r="G79" s="101" t="s">
        <v>150</v>
      </c>
      <c r="H79" s="456" t="s">
        <v>138</v>
      </c>
      <c r="I79" s="457"/>
    </row>
    <row r="80" spans="1:9" ht="15" customHeight="1" x14ac:dyDescent="0.25">
      <c r="A80" s="58"/>
      <c r="B80" s="63"/>
      <c r="C80" s="64"/>
      <c r="D80" s="65"/>
      <c r="E80" s="58"/>
      <c r="F80" s="58"/>
      <c r="G80" s="102"/>
      <c r="H80" s="129"/>
      <c r="I80" s="88"/>
    </row>
    <row r="81" spans="1:9" x14ac:dyDescent="0.25">
      <c r="A81" s="58"/>
      <c r="B81" s="63"/>
      <c r="C81" s="64"/>
      <c r="D81" s="65"/>
      <c r="E81" s="58"/>
      <c r="F81" s="58"/>
      <c r="G81" s="61" t="s">
        <v>139</v>
      </c>
      <c r="H81" s="122"/>
      <c r="I81" s="62"/>
    </row>
    <row r="82" spans="1:9" x14ac:dyDescent="0.25">
      <c r="A82" s="58"/>
      <c r="B82" s="63"/>
      <c r="C82" s="64"/>
      <c r="D82" s="65"/>
      <c r="E82" s="58"/>
      <c r="F82" s="58"/>
      <c r="G82" s="61" t="s">
        <v>153</v>
      </c>
      <c r="H82" s="122"/>
      <c r="I82" s="67"/>
    </row>
    <row r="83" spans="1:9" x14ac:dyDescent="0.25">
      <c r="A83" s="58"/>
      <c r="B83" s="63"/>
      <c r="C83" s="64"/>
      <c r="D83" s="65"/>
      <c r="E83" s="58"/>
      <c r="F83" s="58"/>
      <c r="G83" s="61" t="s">
        <v>154</v>
      </c>
      <c r="H83" s="122"/>
      <c r="I83" s="67"/>
    </row>
    <row r="84" spans="1:9" x14ac:dyDescent="0.25">
      <c r="A84" s="58"/>
      <c r="B84" s="63"/>
      <c r="C84" s="64"/>
      <c r="D84" s="65"/>
      <c r="E84" s="58"/>
      <c r="F84" s="58"/>
      <c r="G84" s="61" t="s">
        <v>155</v>
      </c>
      <c r="H84" s="122"/>
      <c r="I84" s="67"/>
    </row>
    <row r="85" spans="1:9" x14ac:dyDescent="0.25">
      <c r="A85" s="58"/>
      <c r="B85" s="63"/>
      <c r="C85" s="64"/>
      <c r="D85" s="65"/>
      <c r="E85" s="58"/>
      <c r="F85" s="58"/>
      <c r="G85" s="61"/>
      <c r="H85" s="122"/>
      <c r="I85" s="67"/>
    </row>
    <row r="86" spans="1:9" x14ac:dyDescent="0.25">
      <c r="A86" s="58"/>
      <c r="B86" s="63"/>
      <c r="C86" s="64"/>
      <c r="D86" s="65"/>
      <c r="E86" s="58"/>
      <c r="F86" s="58"/>
      <c r="G86" s="466"/>
      <c r="H86" s="467"/>
      <c r="I86" s="468"/>
    </row>
    <row r="87" spans="1:9" x14ac:dyDescent="0.25">
      <c r="A87" s="58"/>
      <c r="B87" s="63"/>
      <c r="C87" s="64"/>
      <c r="D87" s="65"/>
      <c r="E87" s="58"/>
      <c r="F87" s="58"/>
      <c r="G87" s="466"/>
      <c r="H87" s="467"/>
      <c r="I87" s="468"/>
    </row>
    <row r="88" spans="1:9" x14ac:dyDescent="0.25">
      <c r="A88" s="58"/>
      <c r="B88" s="63"/>
      <c r="C88" s="64"/>
      <c r="D88" s="65"/>
      <c r="E88" s="58"/>
      <c r="F88" s="58"/>
      <c r="G88" s="82"/>
      <c r="H88" s="130"/>
      <c r="I88" s="67"/>
    </row>
    <row r="89" spans="1:9" x14ac:dyDescent="0.25">
      <c r="A89" s="58"/>
      <c r="B89" s="63"/>
      <c r="C89" s="64"/>
      <c r="D89" s="65"/>
      <c r="E89" s="58"/>
      <c r="F89" s="58"/>
      <c r="G89" s="103"/>
      <c r="H89" s="131"/>
      <c r="I89" s="104"/>
    </row>
    <row r="90" spans="1:9" x14ac:dyDescent="0.25">
      <c r="A90" s="58"/>
      <c r="B90" s="63"/>
      <c r="C90" s="64"/>
      <c r="D90" s="65"/>
      <c r="E90" s="58"/>
      <c r="F90" s="58"/>
      <c r="G90" s="466"/>
      <c r="H90" s="467"/>
      <c r="I90" s="468"/>
    </row>
    <row r="91" spans="1:9" x14ac:dyDescent="0.25">
      <c r="A91" s="58"/>
      <c r="B91" s="63"/>
      <c r="C91" s="64"/>
      <c r="D91" s="65"/>
      <c r="E91" s="58"/>
      <c r="F91" s="60"/>
      <c r="G91" s="466"/>
      <c r="H91" s="467"/>
      <c r="I91" s="468"/>
    </row>
    <row r="92" spans="1:9" x14ac:dyDescent="0.25">
      <c r="A92" s="58"/>
      <c r="B92" s="63"/>
      <c r="C92" s="64"/>
      <c r="D92" s="65"/>
      <c r="E92" s="58"/>
      <c r="F92" s="60"/>
      <c r="G92" s="103"/>
      <c r="H92" s="131"/>
      <c r="I92" s="106"/>
    </row>
    <row r="93" spans="1:9" x14ac:dyDescent="0.25">
      <c r="A93" s="58"/>
      <c r="B93" s="63"/>
      <c r="C93" s="64"/>
      <c r="D93" s="65"/>
      <c r="E93" s="58"/>
      <c r="F93" s="60"/>
      <c r="G93" s="105"/>
      <c r="H93" s="132"/>
      <c r="I93" s="104"/>
    </row>
    <row r="94" spans="1:9" ht="15.75" thickBot="1" x14ac:dyDescent="0.3">
      <c r="A94" s="71"/>
      <c r="B94" s="72"/>
      <c r="C94" s="49"/>
      <c r="D94" s="73"/>
      <c r="E94" s="71"/>
      <c r="F94" s="71"/>
      <c r="G94" s="89"/>
      <c r="H94" s="128"/>
      <c r="I94" s="90"/>
    </row>
    <row r="95" spans="1:9" ht="15.75" thickBot="1" x14ac:dyDescent="0.3"/>
    <row r="96" spans="1:9" ht="19.5" thickBot="1" x14ac:dyDescent="0.35">
      <c r="D96" s="451" t="s">
        <v>0</v>
      </c>
      <c r="E96" s="451"/>
      <c r="F96" s="451"/>
      <c r="G96" s="46" t="s">
        <v>25</v>
      </c>
      <c r="H96" s="419" t="s">
        <v>101</v>
      </c>
      <c r="I96" s="419"/>
    </row>
    <row r="97" spans="1:9" ht="19.5" thickBot="1" x14ac:dyDescent="0.35">
      <c r="D97" s="451" t="s">
        <v>1</v>
      </c>
      <c r="E97" s="451"/>
      <c r="F97" s="452"/>
      <c r="G97" s="46" t="s">
        <v>26</v>
      </c>
      <c r="H97" s="419"/>
      <c r="I97" s="419"/>
    </row>
    <row r="98" spans="1:9" ht="19.5" thickBot="1" x14ac:dyDescent="0.35">
      <c r="D98" s="451" t="s">
        <v>103</v>
      </c>
      <c r="E98" s="451"/>
      <c r="F98" s="452"/>
      <c r="G98" s="46" t="s">
        <v>6</v>
      </c>
      <c r="H98" s="419" t="s">
        <v>102</v>
      </c>
      <c r="I98" s="419"/>
    </row>
    <row r="99" spans="1:9" ht="15.75" thickBot="1" x14ac:dyDescent="0.3">
      <c r="G99" s="46" t="s">
        <v>27</v>
      </c>
      <c r="H99" s="419" t="s">
        <v>29</v>
      </c>
      <c r="I99" s="419"/>
    </row>
    <row r="100" spans="1:9" ht="15.75" thickBot="1" x14ac:dyDescent="0.3">
      <c r="A100" s="447" t="s">
        <v>3</v>
      </c>
      <c r="B100" s="447"/>
      <c r="C100" s="419"/>
      <c r="D100" s="419"/>
      <c r="G100" s="48"/>
      <c r="H100" s="48"/>
      <c r="I100" s="48"/>
    </row>
    <row r="101" spans="1:9" ht="15.75" thickBot="1" x14ac:dyDescent="0.3">
      <c r="A101" s="447" t="s">
        <v>4</v>
      </c>
      <c r="B101" s="447"/>
      <c r="C101" s="419"/>
      <c r="D101" s="419"/>
    </row>
    <row r="102" spans="1:9" ht="15.75" thickBot="1" x14ac:dyDescent="0.3">
      <c r="B102" s="49"/>
      <c r="C102" s="49"/>
      <c r="D102" s="49"/>
    </row>
    <row r="103" spans="1:9" x14ac:dyDescent="0.25">
      <c r="A103" s="448" t="s">
        <v>3</v>
      </c>
      <c r="B103" s="453" t="s">
        <v>5</v>
      </c>
      <c r="C103" s="453"/>
      <c r="D103" s="50"/>
      <c r="E103" s="51" t="s">
        <v>10</v>
      </c>
      <c r="F103" s="51" t="s">
        <v>13</v>
      </c>
      <c r="G103" s="440" t="s">
        <v>17</v>
      </c>
      <c r="H103" s="441"/>
      <c r="I103" s="442"/>
    </row>
    <row r="104" spans="1:9" ht="15.75" thickBot="1" x14ac:dyDescent="0.3">
      <c r="A104" s="449"/>
      <c r="B104" s="453" t="s">
        <v>6</v>
      </c>
      <c r="C104" s="453"/>
      <c r="D104" s="53"/>
      <c r="E104" s="54" t="s">
        <v>11</v>
      </c>
      <c r="F104" s="54" t="s">
        <v>14</v>
      </c>
      <c r="G104" s="422" t="s">
        <v>16</v>
      </c>
      <c r="H104" s="423"/>
      <c r="I104" s="424"/>
    </row>
    <row r="105" spans="1:9" x14ac:dyDescent="0.25">
      <c r="A105" s="47"/>
      <c r="B105" s="56"/>
      <c r="C105" s="48"/>
      <c r="D105" s="57"/>
      <c r="E105" s="58"/>
      <c r="F105" s="47"/>
      <c r="G105" s="56"/>
      <c r="H105" s="48"/>
      <c r="I105" s="57"/>
    </row>
    <row r="106" spans="1:9" x14ac:dyDescent="0.25">
      <c r="A106" s="83">
        <v>4</v>
      </c>
      <c r="B106" s="444" t="s">
        <v>156</v>
      </c>
      <c r="C106" s="445"/>
      <c r="D106" s="446"/>
      <c r="E106" s="58" t="s">
        <v>157</v>
      </c>
      <c r="F106" s="58" t="s">
        <v>159</v>
      </c>
      <c r="G106" s="61" t="s">
        <v>160</v>
      </c>
      <c r="H106" s="122"/>
      <c r="I106" s="62"/>
    </row>
    <row r="107" spans="1:9" x14ac:dyDescent="0.25">
      <c r="B107" s="63"/>
      <c r="C107" s="64"/>
      <c r="D107" s="65"/>
      <c r="E107" s="58" t="s">
        <v>158</v>
      </c>
      <c r="F107" s="60" t="s">
        <v>106</v>
      </c>
      <c r="G107" s="61" t="s">
        <v>161</v>
      </c>
      <c r="H107" s="122"/>
      <c r="I107" s="62"/>
    </row>
    <row r="108" spans="1:9" ht="15.75" thickBot="1" x14ac:dyDescent="0.3">
      <c r="A108" s="58"/>
      <c r="B108" s="63"/>
      <c r="C108" s="64"/>
      <c r="D108" s="65"/>
      <c r="E108" s="58"/>
      <c r="F108" s="60"/>
      <c r="G108" s="61" t="s">
        <v>162</v>
      </c>
      <c r="H108" s="122"/>
      <c r="I108" s="62"/>
    </row>
    <row r="109" spans="1:9" ht="15.75" thickBot="1" x14ac:dyDescent="0.3">
      <c r="A109" s="58"/>
      <c r="B109" s="63"/>
      <c r="C109" s="64"/>
      <c r="D109" s="65"/>
      <c r="E109" s="58"/>
      <c r="F109" s="60"/>
      <c r="G109" s="80" t="s">
        <v>112</v>
      </c>
      <c r="H109" s="429" t="s">
        <v>165</v>
      </c>
      <c r="I109" s="430"/>
    </row>
    <row r="110" spans="1:9" ht="15.75" thickBot="1" x14ac:dyDescent="0.3">
      <c r="A110" s="58"/>
      <c r="B110" s="63"/>
      <c r="C110" s="64"/>
      <c r="D110" s="65"/>
      <c r="E110" s="58"/>
      <c r="F110" s="60"/>
      <c r="G110" s="81" t="s">
        <v>163</v>
      </c>
      <c r="H110" s="427" t="s">
        <v>166</v>
      </c>
      <c r="I110" s="428"/>
    </row>
    <row r="111" spans="1:9" ht="15" customHeight="1" thickBot="1" x14ac:dyDescent="0.3">
      <c r="A111" s="58"/>
      <c r="B111" s="63"/>
      <c r="C111" s="64"/>
      <c r="D111" s="65"/>
      <c r="E111" s="58"/>
      <c r="F111" s="58"/>
      <c r="G111" s="81" t="s">
        <v>164</v>
      </c>
      <c r="H111" s="427" t="s">
        <v>167</v>
      </c>
      <c r="I111" s="428"/>
    </row>
    <row r="112" spans="1:9" x14ac:dyDescent="0.25">
      <c r="A112" s="58"/>
      <c r="B112" s="63"/>
      <c r="C112" s="64"/>
      <c r="D112" s="65"/>
      <c r="E112" s="58"/>
      <c r="F112" s="58"/>
      <c r="G112" s="76"/>
      <c r="H112" s="121"/>
      <c r="I112" s="62"/>
    </row>
    <row r="113" spans="1:9" x14ac:dyDescent="0.25">
      <c r="A113" s="58"/>
      <c r="B113" s="63"/>
      <c r="C113" s="64"/>
      <c r="D113" s="65"/>
      <c r="E113" s="58"/>
      <c r="F113" s="58"/>
      <c r="G113" s="61" t="s">
        <v>168</v>
      </c>
      <c r="H113" s="122"/>
      <c r="I113" s="62"/>
    </row>
    <row r="114" spans="1:9" x14ac:dyDescent="0.25">
      <c r="A114" s="58"/>
      <c r="B114" s="63"/>
      <c r="C114" s="64"/>
      <c r="D114" s="65"/>
      <c r="E114" s="58"/>
      <c r="F114" s="58"/>
      <c r="G114" s="61" t="s">
        <v>169</v>
      </c>
      <c r="H114" s="122"/>
      <c r="I114" s="62"/>
    </row>
    <row r="115" spans="1:9" x14ac:dyDescent="0.25">
      <c r="A115" s="58"/>
      <c r="B115" s="63"/>
      <c r="C115" s="64"/>
      <c r="D115" s="65"/>
      <c r="E115" s="58"/>
      <c r="F115" s="58"/>
      <c r="G115" s="76"/>
      <c r="H115" s="121"/>
      <c r="I115" s="62"/>
    </row>
    <row r="116" spans="1:9" x14ac:dyDescent="0.25">
      <c r="A116" s="58"/>
      <c r="B116" s="63"/>
      <c r="C116" s="64"/>
      <c r="D116" s="65"/>
      <c r="E116" s="58"/>
      <c r="F116" s="58"/>
      <c r="G116" s="61"/>
      <c r="H116" s="122"/>
      <c r="I116" s="67"/>
    </row>
    <row r="117" spans="1:9" ht="15" customHeight="1" x14ac:dyDescent="0.25">
      <c r="A117" s="58"/>
      <c r="B117" s="63"/>
      <c r="C117" s="64"/>
      <c r="D117" s="65"/>
      <c r="E117" s="58"/>
      <c r="F117" s="58"/>
      <c r="G117" s="76"/>
      <c r="H117" s="121"/>
      <c r="I117" s="62"/>
    </row>
    <row r="118" spans="1:9" x14ac:dyDescent="0.25">
      <c r="A118" s="58"/>
      <c r="B118" s="63"/>
      <c r="C118" s="64"/>
      <c r="D118" s="65"/>
      <c r="E118" s="58"/>
      <c r="F118" s="58"/>
      <c r="G118" s="76"/>
      <c r="H118" s="121"/>
      <c r="I118" s="62"/>
    </row>
    <row r="119" spans="1:9" x14ac:dyDescent="0.25">
      <c r="A119" s="58"/>
      <c r="B119" s="63"/>
      <c r="C119" s="64"/>
      <c r="D119" s="65"/>
      <c r="E119" s="58"/>
      <c r="F119" s="58"/>
      <c r="G119" s="76"/>
      <c r="H119" s="121"/>
      <c r="I119" s="62"/>
    </row>
    <row r="120" spans="1:9" x14ac:dyDescent="0.25">
      <c r="A120" s="58"/>
      <c r="B120" s="63"/>
      <c r="C120" s="64"/>
      <c r="D120" s="65"/>
      <c r="E120" s="58"/>
      <c r="F120" s="58"/>
      <c r="G120" s="78"/>
      <c r="H120" s="68"/>
      <c r="I120" s="65"/>
    </row>
    <row r="121" spans="1:9" x14ac:dyDescent="0.25">
      <c r="A121" s="58"/>
      <c r="B121" s="63"/>
      <c r="C121" s="64"/>
      <c r="D121" s="65"/>
      <c r="E121" s="58"/>
      <c r="F121" s="58"/>
      <c r="G121" s="431"/>
      <c r="H121" s="432"/>
      <c r="I121" s="433"/>
    </row>
    <row r="122" spans="1:9" x14ac:dyDescent="0.25">
      <c r="A122" s="58"/>
      <c r="B122" s="63"/>
      <c r="C122" s="64"/>
      <c r="D122" s="65"/>
      <c r="E122" s="58"/>
      <c r="F122" s="60"/>
      <c r="G122" s="431"/>
      <c r="H122" s="432"/>
      <c r="I122" s="433"/>
    </row>
    <row r="123" spans="1:9" x14ac:dyDescent="0.25">
      <c r="A123" s="58"/>
      <c r="B123" s="63"/>
      <c r="C123" s="64"/>
      <c r="D123" s="65"/>
      <c r="E123" s="58"/>
      <c r="F123" s="60"/>
      <c r="G123" s="78"/>
      <c r="H123" s="68"/>
      <c r="I123" s="86"/>
    </row>
    <row r="124" spans="1:9" x14ac:dyDescent="0.25">
      <c r="A124" s="58"/>
      <c r="B124" s="63"/>
      <c r="C124" s="64"/>
      <c r="D124" s="65"/>
      <c r="E124" s="58"/>
      <c r="G124" s="63"/>
      <c r="H124" s="64"/>
      <c r="I124" s="65"/>
    </row>
    <row r="125" spans="1:9" ht="15.75" thickBot="1" x14ac:dyDescent="0.3">
      <c r="A125" s="71"/>
      <c r="B125" s="72"/>
      <c r="C125" s="49"/>
      <c r="D125" s="73"/>
      <c r="E125" s="71"/>
      <c r="F125" s="71"/>
      <c r="G125" s="72"/>
      <c r="H125" s="49"/>
      <c r="I125" s="73"/>
    </row>
    <row r="126" spans="1:9" ht="15.75" thickBot="1" x14ac:dyDescent="0.3"/>
    <row r="127" spans="1:9" ht="19.5" thickBot="1" x14ac:dyDescent="0.35">
      <c r="D127" s="451" t="s">
        <v>0</v>
      </c>
      <c r="E127" s="451"/>
      <c r="F127" s="451"/>
      <c r="G127" s="46" t="s">
        <v>25</v>
      </c>
      <c r="H127" s="419" t="s">
        <v>101</v>
      </c>
      <c r="I127" s="419"/>
    </row>
    <row r="128" spans="1:9" ht="19.5" thickBot="1" x14ac:dyDescent="0.35">
      <c r="D128" s="451" t="s">
        <v>1</v>
      </c>
      <c r="E128" s="451"/>
      <c r="F128" s="452"/>
      <c r="G128" s="46" t="s">
        <v>26</v>
      </c>
      <c r="H128" s="419"/>
      <c r="I128" s="419"/>
    </row>
    <row r="129" spans="1:9" ht="19.5" thickBot="1" x14ac:dyDescent="0.35">
      <c r="D129" s="451" t="s">
        <v>103</v>
      </c>
      <c r="E129" s="451"/>
      <c r="F129" s="452"/>
      <c r="G129" s="46" t="s">
        <v>6</v>
      </c>
      <c r="H129" s="419" t="s">
        <v>102</v>
      </c>
      <c r="I129" s="419"/>
    </row>
    <row r="130" spans="1:9" ht="15.75" thickBot="1" x14ac:dyDescent="0.3">
      <c r="G130" s="46" t="s">
        <v>27</v>
      </c>
      <c r="H130" s="419" t="s">
        <v>100</v>
      </c>
      <c r="I130" s="419"/>
    </row>
    <row r="131" spans="1:9" ht="15.75" thickBot="1" x14ac:dyDescent="0.3">
      <c r="A131" s="447" t="s">
        <v>3</v>
      </c>
      <c r="B131" s="447"/>
      <c r="C131" s="419"/>
      <c r="D131" s="419"/>
      <c r="G131" s="48"/>
      <c r="H131" s="48"/>
      <c r="I131" s="48"/>
    </row>
    <row r="132" spans="1:9" ht="15.75" thickBot="1" x14ac:dyDescent="0.3">
      <c r="A132" s="447" t="s">
        <v>4</v>
      </c>
      <c r="B132" s="447"/>
      <c r="C132" s="419"/>
      <c r="D132" s="419"/>
    </row>
    <row r="133" spans="1:9" ht="15.75" thickBot="1" x14ac:dyDescent="0.3">
      <c r="B133" s="49"/>
      <c r="C133" s="49"/>
      <c r="D133" s="49"/>
    </row>
    <row r="134" spans="1:9" ht="15.75" thickBot="1" x14ac:dyDescent="0.3">
      <c r="A134" s="448" t="s">
        <v>3</v>
      </c>
      <c r="B134" s="450" t="s">
        <v>5</v>
      </c>
      <c r="C134" s="450"/>
      <c r="D134" s="84"/>
      <c r="E134" s="51" t="s">
        <v>10</v>
      </c>
      <c r="F134" s="51" t="s">
        <v>13</v>
      </c>
      <c r="G134" s="434" t="s">
        <v>17</v>
      </c>
      <c r="H134" s="435"/>
      <c r="I134" s="436"/>
    </row>
    <row r="135" spans="1:9" ht="15.75" thickBot="1" x14ac:dyDescent="0.3">
      <c r="A135" s="449"/>
      <c r="B135" s="450" t="s">
        <v>6</v>
      </c>
      <c r="C135" s="450"/>
      <c r="D135" s="85"/>
      <c r="E135" s="79" t="s">
        <v>11</v>
      </c>
      <c r="F135" s="54" t="s">
        <v>14</v>
      </c>
      <c r="G135" s="437" t="s">
        <v>16</v>
      </c>
      <c r="H135" s="438"/>
      <c r="I135" s="439"/>
    </row>
    <row r="136" spans="1:9" x14ac:dyDescent="0.25">
      <c r="A136" s="47"/>
      <c r="B136" s="56"/>
      <c r="C136" s="48"/>
      <c r="D136" s="57"/>
      <c r="E136" s="58"/>
      <c r="F136" s="47"/>
      <c r="G136" s="56"/>
      <c r="H136" s="48"/>
      <c r="I136" s="57"/>
    </row>
    <row r="137" spans="1:9" ht="15" customHeight="1" x14ac:dyDescent="0.25">
      <c r="A137" s="83">
        <v>5</v>
      </c>
      <c r="B137" s="444" t="s">
        <v>170</v>
      </c>
      <c r="C137" s="445"/>
      <c r="D137" s="446"/>
      <c r="E137" s="108" t="s">
        <v>171</v>
      </c>
      <c r="F137" s="108" t="s">
        <v>172</v>
      </c>
      <c r="G137" s="403" t="s">
        <v>185</v>
      </c>
      <c r="H137" s="404"/>
      <c r="I137" s="405"/>
    </row>
    <row r="138" spans="1:9" x14ac:dyDescent="0.25">
      <c r="A138" s="58"/>
      <c r="B138" s="63"/>
      <c r="C138" s="64"/>
      <c r="D138" s="65"/>
      <c r="E138" s="108"/>
      <c r="F138" s="108" t="s">
        <v>173</v>
      </c>
      <c r="G138" s="403"/>
      <c r="H138" s="404"/>
      <c r="I138" s="405"/>
    </row>
    <row r="139" spans="1:9" x14ac:dyDescent="0.25">
      <c r="A139" s="58"/>
      <c r="B139" s="63"/>
      <c r="C139" s="64"/>
      <c r="D139" s="65"/>
      <c r="E139" s="58"/>
      <c r="F139" s="109" t="s">
        <v>174</v>
      </c>
      <c r="G139" s="403"/>
      <c r="H139" s="404"/>
      <c r="I139" s="405"/>
    </row>
    <row r="140" spans="1:9" ht="15.75" customHeight="1" x14ac:dyDescent="0.25">
      <c r="A140" s="58"/>
      <c r="B140" s="63"/>
      <c r="C140" s="64"/>
      <c r="D140" s="65"/>
      <c r="E140" s="58"/>
      <c r="F140" s="108" t="s">
        <v>175</v>
      </c>
      <c r="G140" s="403" t="s">
        <v>186</v>
      </c>
      <c r="H140" s="404"/>
      <c r="I140" s="405"/>
    </row>
    <row r="141" spans="1:9" x14ac:dyDescent="0.25">
      <c r="A141" s="58"/>
      <c r="B141" s="63"/>
      <c r="C141" s="64"/>
      <c r="D141" s="65"/>
      <c r="E141" s="58"/>
      <c r="F141" s="108" t="s">
        <v>176</v>
      </c>
      <c r="G141" s="403"/>
      <c r="H141" s="404"/>
      <c r="I141" s="405"/>
    </row>
    <row r="142" spans="1:9" x14ac:dyDescent="0.25">
      <c r="A142" s="58"/>
      <c r="B142" s="63"/>
      <c r="C142" s="64"/>
      <c r="D142" s="65"/>
      <c r="E142" s="58"/>
      <c r="F142" s="108" t="s">
        <v>177</v>
      </c>
      <c r="G142" s="76"/>
      <c r="H142" s="121"/>
      <c r="I142" s="62"/>
    </row>
    <row r="143" spans="1:9" x14ac:dyDescent="0.25">
      <c r="A143" s="58"/>
      <c r="B143" s="63"/>
      <c r="C143" s="64"/>
      <c r="D143" s="65"/>
      <c r="E143" s="58"/>
      <c r="F143" s="108"/>
      <c r="G143" s="76"/>
      <c r="H143" s="121"/>
      <c r="I143" s="62"/>
    </row>
    <row r="144" spans="1:9" x14ac:dyDescent="0.25">
      <c r="A144" s="58"/>
      <c r="B144" s="63"/>
      <c r="C144" s="64"/>
      <c r="D144" s="65"/>
      <c r="E144" s="58"/>
      <c r="F144" s="108"/>
      <c r="G144" s="76"/>
      <c r="H144" s="121"/>
      <c r="I144" s="62"/>
    </row>
    <row r="145" spans="1:15" x14ac:dyDescent="0.25">
      <c r="A145" s="58"/>
      <c r="B145" s="63"/>
      <c r="C145" s="64"/>
      <c r="D145" s="65"/>
      <c r="E145" s="58"/>
      <c r="F145" s="58"/>
      <c r="G145" s="76"/>
      <c r="H145" s="121"/>
      <c r="I145" s="62"/>
    </row>
    <row r="146" spans="1:15" x14ac:dyDescent="0.25">
      <c r="A146" s="58"/>
      <c r="B146" s="63"/>
      <c r="C146" s="64"/>
      <c r="D146" s="65"/>
      <c r="E146" s="58"/>
      <c r="F146" s="58"/>
      <c r="G146" s="76"/>
      <c r="H146" s="121"/>
      <c r="I146" s="62"/>
    </row>
    <row r="147" spans="1:15" x14ac:dyDescent="0.25">
      <c r="A147" s="58"/>
      <c r="B147" s="63"/>
      <c r="C147" s="64"/>
      <c r="D147" s="65"/>
      <c r="E147" s="58"/>
      <c r="F147" s="58"/>
      <c r="G147" s="61"/>
      <c r="H147" s="122"/>
      <c r="I147" s="67"/>
    </row>
    <row r="148" spans="1:15" x14ac:dyDescent="0.25">
      <c r="A148" s="58">
        <v>6</v>
      </c>
      <c r="B148" s="444" t="s">
        <v>93</v>
      </c>
      <c r="C148" s="445"/>
      <c r="D148" s="446"/>
      <c r="E148" s="58" t="s">
        <v>178</v>
      </c>
      <c r="F148" s="58" t="s">
        <v>180</v>
      </c>
      <c r="G148" s="403" t="s">
        <v>187</v>
      </c>
      <c r="H148" s="404"/>
      <c r="I148" s="405"/>
    </row>
    <row r="149" spans="1:15" x14ac:dyDescent="0.25">
      <c r="A149" s="58"/>
      <c r="B149" s="63"/>
      <c r="C149" s="64"/>
      <c r="D149" s="65"/>
      <c r="E149" s="58" t="s">
        <v>179</v>
      </c>
      <c r="F149" s="58" t="s">
        <v>181</v>
      </c>
      <c r="G149" s="403"/>
      <c r="H149" s="404"/>
      <c r="I149" s="405"/>
    </row>
    <row r="150" spans="1:15" x14ac:dyDescent="0.25">
      <c r="A150" s="58"/>
      <c r="B150" s="63"/>
      <c r="C150" s="64"/>
      <c r="D150" s="65"/>
      <c r="E150" s="58"/>
      <c r="F150" s="58" t="s">
        <v>182</v>
      </c>
      <c r="G150" s="403"/>
      <c r="H150" s="404"/>
      <c r="I150" s="405"/>
    </row>
    <row r="151" spans="1:15" x14ac:dyDescent="0.25">
      <c r="A151" s="58"/>
      <c r="B151" s="63"/>
      <c r="C151" s="64"/>
      <c r="D151" s="65"/>
      <c r="E151" s="58"/>
      <c r="F151" s="58" t="s">
        <v>183</v>
      </c>
      <c r="G151" s="413" t="s">
        <v>188</v>
      </c>
      <c r="H151" s="414"/>
      <c r="I151" s="415"/>
    </row>
    <row r="152" spans="1:15" x14ac:dyDescent="0.25">
      <c r="A152" s="58"/>
      <c r="B152" s="63"/>
      <c r="C152" s="64"/>
      <c r="D152" s="65"/>
      <c r="E152" s="58"/>
      <c r="F152" s="58" t="s">
        <v>184</v>
      </c>
      <c r="G152" s="413"/>
      <c r="H152" s="414"/>
      <c r="I152" s="415"/>
    </row>
    <row r="153" spans="1:15" ht="15.75" thickBot="1" x14ac:dyDescent="0.3">
      <c r="A153" s="58"/>
      <c r="B153" s="63"/>
      <c r="C153" s="64"/>
      <c r="D153" s="65"/>
      <c r="E153" s="58"/>
      <c r="F153" s="60"/>
      <c r="G153" s="112" t="s">
        <v>189</v>
      </c>
      <c r="H153" s="133"/>
      <c r="I153" s="113"/>
    </row>
    <row r="154" spans="1:15" ht="15.75" thickBot="1" x14ac:dyDescent="0.3">
      <c r="A154" s="58"/>
      <c r="B154" s="63"/>
      <c r="C154" s="64"/>
      <c r="D154" s="65"/>
      <c r="E154" s="58"/>
      <c r="F154" s="60"/>
      <c r="G154" s="117" t="s">
        <v>116</v>
      </c>
      <c r="H154" s="425" t="s">
        <v>190</v>
      </c>
      <c r="I154" s="426"/>
    </row>
    <row r="155" spans="1:15" x14ac:dyDescent="0.25">
      <c r="A155" s="58"/>
      <c r="B155" s="63"/>
      <c r="C155" s="64"/>
      <c r="D155" s="65"/>
      <c r="E155" s="58"/>
      <c r="G155" s="110"/>
      <c r="H155" s="134"/>
      <c r="I155" s="111"/>
    </row>
    <row r="156" spans="1:15" ht="15.75" thickBot="1" x14ac:dyDescent="0.3">
      <c r="A156" s="71"/>
      <c r="B156" s="72"/>
      <c r="C156" s="49"/>
      <c r="D156" s="73"/>
      <c r="E156" s="71"/>
      <c r="F156" s="71"/>
      <c r="G156" s="114"/>
      <c r="H156" s="135"/>
      <c r="I156" s="115"/>
    </row>
    <row r="157" spans="1:15" ht="15.75" thickBot="1" x14ac:dyDescent="0.3">
      <c r="O157" s="77"/>
    </row>
    <row r="158" spans="1:15" ht="19.5" thickBot="1" x14ac:dyDescent="0.35">
      <c r="D158" s="451" t="s">
        <v>0</v>
      </c>
      <c r="E158" s="451"/>
      <c r="F158" s="451"/>
      <c r="G158" s="46" t="s">
        <v>25</v>
      </c>
      <c r="H158" s="419" t="s">
        <v>101</v>
      </c>
      <c r="I158" s="419"/>
    </row>
    <row r="159" spans="1:15" ht="19.5" thickBot="1" x14ac:dyDescent="0.35">
      <c r="D159" s="451" t="s">
        <v>1</v>
      </c>
      <c r="E159" s="451"/>
      <c r="F159" s="452"/>
      <c r="G159" s="46" t="s">
        <v>26</v>
      </c>
      <c r="H159" s="419"/>
      <c r="I159" s="419"/>
    </row>
    <row r="160" spans="1:15" ht="19.5" thickBot="1" x14ac:dyDescent="0.35">
      <c r="D160" s="451" t="s">
        <v>103</v>
      </c>
      <c r="E160" s="451"/>
      <c r="F160" s="452"/>
      <c r="G160" s="46" t="s">
        <v>6</v>
      </c>
      <c r="H160" s="419" t="s">
        <v>102</v>
      </c>
      <c r="I160" s="419"/>
    </row>
    <row r="161" spans="1:9" ht="15.75" thickBot="1" x14ac:dyDescent="0.3">
      <c r="G161" s="46" t="s">
        <v>27</v>
      </c>
      <c r="H161" s="419" t="s">
        <v>100</v>
      </c>
      <c r="I161" s="419"/>
    </row>
    <row r="162" spans="1:9" ht="15.75" thickBot="1" x14ac:dyDescent="0.3">
      <c r="A162" s="447" t="s">
        <v>3</v>
      </c>
      <c r="B162" s="447"/>
      <c r="C162" s="419"/>
      <c r="D162" s="419"/>
      <c r="G162" s="48"/>
      <c r="H162" s="48"/>
      <c r="I162" s="48"/>
    </row>
    <row r="163" spans="1:9" ht="15.75" thickBot="1" x14ac:dyDescent="0.3">
      <c r="A163" s="447" t="s">
        <v>4</v>
      </c>
      <c r="B163" s="447"/>
      <c r="C163" s="419"/>
      <c r="D163" s="419"/>
    </row>
    <row r="164" spans="1:9" ht="15.75" thickBot="1" x14ac:dyDescent="0.3">
      <c r="B164" s="49"/>
      <c r="C164" s="49"/>
      <c r="D164" s="49"/>
    </row>
    <row r="165" spans="1:9" ht="15.75" thickBot="1" x14ac:dyDescent="0.3">
      <c r="A165" s="448" t="s">
        <v>3</v>
      </c>
      <c r="B165" s="450" t="s">
        <v>5</v>
      </c>
      <c r="C165" s="450"/>
      <c r="D165" s="97"/>
      <c r="E165" s="95" t="s">
        <v>10</v>
      </c>
      <c r="F165" s="95" t="s">
        <v>13</v>
      </c>
      <c r="G165" s="434" t="s">
        <v>17</v>
      </c>
      <c r="H165" s="435"/>
      <c r="I165" s="436"/>
    </row>
    <row r="166" spans="1:9" ht="15.75" thickBot="1" x14ac:dyDescent="0.3">
      <c r="A166" s="449"/>
      <c r="B166" s="450" t="s">
        <v>6</v>
      </c>
      <c r="C166" s="450"/>
      <c r="D166" s="98"/>
      <c r="E166" s="79" t="s">
        <v>11</v>
      </c>
      <c r="F166" s="96" t="s">
        <v>14</v>
      </c>
      <c r="G166" s="437" t="s">
        <v>16</v>
      </c>
      <c r="H166" s="438"/>
      <c r="I166" s="439"/>
    </row>
    <row r="167" spans="1:9" x14ac:dyDescent="0.25">
      <c r="A167" s="47"/>
      <c r="B167" s="56"/>
      <c r="C167" s="48"/>
      <c r="D167" s="57"/>
      <c r="E167" s="58"/>
      <c r="F167" s="47"/>
      <c r="G167" s="56"/>
      <c r="H167" s="48"/>
      <c r="I167" s="57"/>
    </row>
    <row r="168" spans="1:9" x14ac:dyDescent="0.25">
      <c r="A168" s="83">
        <v>7</v>
      </c>
      <c r="B168" s="444" t="s">
        <v>191</v>
      </c>
      <c r="C168" s="445"/>
      <c r="D168" s="446"/>
      <c r="E168" s="443" t="s">
        <v>192</v>
      </c>
      <c r="F168" s="443" t="s">
        <v>193</v>
      </c>
      <c r="G168" s="403" t="s">
        <v>197</v>
      </c>
      <c r="H168" s="404"/>
      <c r="I168" s="405"/>
    </row>
    <row r="169" spans="1:9" ht="15.75" thickBot="1" x14ac:dyDescent="0.3">
      <c r="A169" s="58"/>
      <c r="B169" s="63"/>
      <c r="C169" s="64"/>
      <c r="D169" s="65"/>
      <c r="E169" s="443"/>
      <c r="F169" s="443"/>
      <c r="G169" s="403"/>
      <c r="H169" s="404"/>
      <c r="I169" s="405"/>
    </row>
    <row r="170" spans="1:9" ht="15.75" thickBot="1" x14ac:dyDescent="0.3">
      <c r="A170" s="58"/>
      <c r="B170" s="63"/>
      <c r="C170" s="64"/>
      <c r="D170" s="65"/>
      <c r="E170" s="58"/>
      <c r="F170" s="443"/>
      <c r="G170" s="66"/>
      <c r="H170" s="394" t="s">
        <v>198</v>
      </c>
      <c r="I170" s="395"/>
    </row>
    <row r="171" spans="1:9" ht="15.75" thickBot="1" x14ac:dyDescent="0.3">
      <c r="A171" s="58"/>
      <c r="B171" s="63"/>
      <c r="C171" s="64"/>
      <c r="D171" s="65"/>
      <c r="E171" s="58"/>
      <c r="F171" s="76" t="s">
        <v>194</v>
      </c>
      <c r="G171" s="139" t="s">
        <v>201</v>
      </c>
      <c r="H171" s="137" t="s">
        <v>199</v>
      </c>
      <c r="I171" s="138" t="s">
        <v>200</v>
      </c>
    </row>
    <row r="172" spans="1:9" x14ac:dyDescent="0.25">
      <c r="A172" s="58"/>
      <c r="B172" s="63"/>
      <c r="C172" s="64"/>
      <c r="D172" s="65"/>
      <c r="E172" s="58"/>
      <c r="F172" s="76" t="s">
        <v>195</v>
      </c>
      <c r="G172" s="396" t="s">
        <v>202</v>
      </c>
      <c r="H172" s="140" t="s">
        <v>204</v>
      </c>
      <c r="I172" s="140" t="s">
        <v>205</v>
      </c>
    </row>
    <row r="173" spans="1:9" ht="15" customHeight="1" thickBot="1" x14ac:dyDescent="0.3">
      <c r="A173" s="58"/>
      <c r="B173" s="63"/>
      <c r="C173" s="64"/>
      <c r="D173" s="65"/>
      <c r="E173" s="58"/>
      <c r="F173" s="119" t="s">
        <v>196</v>
      </c>
      <c r="G173" s="397"/>
      <c r="H173" s="141" t="s">
        <v>205</v>
      </c>
      <c r="I173" s="141" t="s">
        <v>204</v>
      </c>
    </row>
    <row r="174" spans="1:9" x14ac:dyDescent="0.25">
      <c r="A174" s="58"/>
      <c r="B174" s="63"/>
      <c r="C174" s="64"/>
      <c r="D174" s="65"/>
      <c r="E174" s="58"/>
      <c r="F174" s="66"/>
      <c r="G174" s="398" t="s">
        <v>203</v>
      </c>
      <c r="H174" s="141" t="s">
        <v>204</v>
      </c>
      <c r="I174" s="141" t="s">
        <v>204</v>
      </c>
    </row>
    <row r="175" spans="1:9" ht="15.75" thickBot="1" x14ac:dyDescent="0.3">
      <c r="A175" s="58"/>
      <c r="B175" s="63"/>
      <c r="C175" s="64"/>
      <c r="D175" s="65"/>
      <c r="E175" s="58"/>
      <c r="F175" s="76"/>
      <c r="G175" s="399"/>
      <c r="H175" s="142" t="s">
        <v>205</v>
      </c>
      <c r="I175" s="142" t="s">
        <v>205</v>
      </c>
    </row>
    <row r="176" spans="1:9" x14ac:dyDescent="0.25">
      <c r="A176" s="58"/>
      <c r="B176" s="63"/>
      <c r="C176" s="64"/>
      <c r="D176" s="65"/>
      <c r="E176" s="58"/>
      <c r="F176" s="58"/>
      <c r="G176" s="400" t="s">
        <v>206</v>
      </c>
      <c r="H176" s="401"/>
      <c r="I176" s="402"/>
    </row>
    <row r="177" spans="1:9" x14ac:dyDescent="0.25">
      <c r="A177" s="58"/>
      <c r="B177" s="63"/>
      <c r="C177" s="64"/>
      <c r="D177" s="65"/>
      <c r="E177" s="58"/>
      <c r="F177" s="58"/>
      <c r="G177" s="403"/>
      <c r="H177" s="404"/>
      <c r="I177" s="405"/>
    </row>
    <row r="178" spans="1:9" ht="15.75" thickBot="1" x14ac:dyDescent="0.3">
      <c r="A178" s="58"/>
      <c r="B178" s="63"/>
      <c r="C178" s="64"/>
      <c r="D178" s="65"/>
      <c r="E178" s="58"/>
      <c r="F178" s="58"/>
      <c r="G178" s="61" t="s">
        <v>207</v>
      </c>
      <c r="H178" s="122"/>
      <c r="I178" s="67"/>
    </row>
    <row r="179" spans="1:9" ht="15.75" thickBot="1" x14ac:dyDescent="0.3">
      <c r="A179" s="58"/>
      <c r="B179" s="444"/>
      <c r="C179" s="445"/>
      <c r="D179" s="446"/>
      <c r="E179" s="58"/>
      <c r="F179" s="63"/>
      <c r="G179" s="147" t="s">
        <v>208</v>
      </c>
      <c r="H179" s="139" t="s">
        <v>209</v>
      </c>
      <c r="I179" s="147" t="s">
        <v>210</v>
      </c>
    </row>
    <row r="180" spans="1:9" x14ac:dyDescent="0.25">
      <c r="A180" s="58"/>
      <c r="B180" s="63"/>
      <c r="C180" s="64"/>
      <c r="D180" s="65"/>
      <c r="E180" s="58"/>
      <c r="F180" s="63"/>
      <c r="G180" s="146" t="s">
        <v>211</v>
      </c>
      <c r="H180" s="406">
        <v>0</v>
      </c>
      <c r="I180" s="146" t="s">
        <v>215</v>
      </c>
    </row>
    <row r="181" spans="1:9" x14ac:dyDescent="0.25">
      <c r="A181" s="58"/>
      <c r="B181" s="63"/>
      <c r="C181" s="64"/>
      <c r="D181" s="65"/>
      <c r="E181" s="58"/>
      <c r="F181" s="63"/>
      <c r="G181" s="143" t="s">
        <v>212</v>
      </c>
      <c r="H181" s="407"/>
      <c r="I181" s="143" t="s">
        <v>216</v>
      </c>
    </row>
    <row r="182" spans="1:9" x14ac:dyDescent="0.25">
      <c r="A182" s="58"/>
      <c r="B182" s="63"/>
      <c r="C182" s="64"/>
      <c r="D182" s="65"/>
      <c r="E182" s="58"/>
      <c r="F182" s="63"/>
      <c r="G182" s="144" t="s">
        <v>213</v>
      </c>
      <c r="H182" s="408">
        <v>0</v>
      </c>
      <c r="I182" s="144" t="s">
        <v>216</v>
      </c>
    </row>
    <row r="183" spans="1:9" ht="15.75" thickBot="1" x14ac:dyDescent="0.3">
      <c r="A183" s="58"/>
      <c r="B183" s="63"/>
      <c r="C183" s="64"/>
      <c r="D183" s="65"/>
      <c r="E183" s="58"/>
      <c r="F183" s="63"/>
      <c r="G183" s="145" t="s">
        <v>214</v>
      </c>
      <c r="H183" s="409"/>
      <c r="I183" s="145" t="s">
        <v>215</v>
      </c>
    </row>
    <row r="184" spans="1:9" x14ac:dyDescent="0.25">
      <c r="A184" s="58"/>
      <c r="B184" s="63"/>
      <c r="C184" s="64"/>
      <c r="D184" s="65"/>
      <c r="E184" s="58"/>
      <c r="F184" s="60"/>
      <c r="G184" s="410" t="s">
        <v>217</v>
      </c>
      <c r="H184" s="411"/>
      <c r="I184" s="412"/>
    </row>
    <row r="185" spans="1:9" x14ac:dyDescent="0.25">
      <c r="A185" s="58"/>
      <c r="B185" s="63"/>
      <c r="C185" s="64"/>
      <c r="D185" s="65"/>
      <c r="E185" s="58"/>
      <c r="F185" s="60"/>
      <c r="G185" s="413"/>
      <c r="H185" s="414"/>
      <c r="I185" s="415"/>
    </row>
    <row r="186" spans="1:9" x14ac:dyDescent="0.25">
      <c r="A186" s="58"/>
      <c r="B186" s="63"/>
      <c r="C186" s="64"/>
      <c r="D186" s="65"/>
      <c r="E186" s="58"/>
      <c r="G186" s="413"/>
      <c r="H186" s="414"/>
      <c r="I186" s="415"/>
    </row>
    <row r="187" spans="1:9" x14ac:dyDescent="0.25">
      <c r="A187" s="58"/>
      <c r="B187" s="63"/>
      <c r="C187" s="64"/>
      <c r="D187" s="65"/>
      <c r="E187" s="58"/>
      <c r="G187" s="413" t="s">
        <v>218</v>
      </c>
      <c r="H187" s="414"/>
      <c r="I187" s="415"/>
    </row>
    <row r="188" spans="1:9" ht="15.75" thickBot="1" x14ac:dyDescent="0.3">
      <c r="A188" s="71"/>
      <c r="B188" s="72"/>
      <c r="C188" s="49"/>
      <c r="D188" s="73"/>
      <c r="E188" s="71"/>
      <c r="F188" s="71"/>
      <c r="G188" s="416"/>
      <c r="H188" s="417"/>
      <c r="I188" s="418"/>
    </row>
    <row r="189" spans="1:9" ht="15.75" thickBot="1" x14ac:dyDescent="0.3"/>
    <row r="190" spans="1:9" ht="19.5" thickBot="1" x14ac:dyDescent="0.35">
      <c r="D190" s="451" t="s">
        <v>0</v>
      </c>
      <c r="E190" s="451"/>
      <c r="F190" s="451"/>
      <c r="G190" s="46" t="s">
        <v>25</v>
      </c>
      <c r="H190" s="419" t="s">
        <v>101</v>
      </c>
      <c r="I190" s="419"/>
    </row>
    <row r="191" spans="1:9" ht="19.5" thickBot="1" x14ac:dyDescent="0.35">
      <c r="D191" s="451" t="s">
        <v>1</v>
      </c>
      <c r="E191" s="451"/>
      <c r="F191" s="452"/>
      <c r="G191" s="46" t="s">
        <v>26</v>
      </c>
      <c r="H191" s="419"/>
      <c r="I191" s="419"/>
    </row>
    <row r="192" spans="1:9" ht="19.5" thickBot="1" x14ac:dyDescent="0.35">
      <c r="D192" s="451" t="s">
        <v>103</v>
      </c>
      <c r="E192" s="451"/>
      <c r="F192" s="452"/>
      <c r="G192" s="46" t="s">
        <v>6</v>
      </c>
      <c r="H192" s="419" t="s">
        <v>102</v>
      </c>
      <c r="I192" s="419"/>
    </row>
    <row r="193" spans="1:9" ht="15.75" thickBot="1" x14ac:dyDescent="0.3">
      <c r="G193" s="46" t="s">
        <v>27</v>
      </c>
      <c r="H193" s="419" t="s">
        <v>100</v>
      </c>
      <c r="I193" s="419"/>
    </row>
    <row r="194" spans="1:9" ht="15.75" thickBot="1" x14ac:dyDescent="0.3">
      <c r="A194" s="447" t="s">
        <v>3</v>
      </c>
      <c r="B194" s="447"/>
      <c r="C194" s="419"/>
      <c r="D194" s="419"/>
      <c r="G194" s="48"/>
      <c r="H194" s="48"/>
      <c r="I194" s="48"/>
    </row>
    <row r="195" spans="1:9" ht="15.75" thickBot="1" x14ac:dyDescent="0.3">
      <c r="A195" s="447" t="s">
        <v>4</v>
      </c>
      <c r="B195" s="447"/>
      <c r="C195" s="419"/>
      <c r="D195" s="419"/>
    </row>
    <row r="196" spans="1:9" ht="15.75" thickBot="1" x14ac:dyDescent="0.3">
      <c r="B196" s="49"/>
      <c r="C196" s="49"/>
      <c r="D196" s="49"/>
    </row>
    <row r="197" spans="1:9" ht="15.75" thickBot="1" x14ac:dyDescent="0.3">
      <c r="A197" s="448" t="s">
        <v>3</v>
      </c>
      <c r="B197" s="450" t="s">
        <v>5</v>
      </c>
      <c r="C197" s="450"/>
      <c r="D197" s="97"/>
      <c r="E197" s="95" t="s">
        <v>10</v>
      </c>
      <c r="F197" s="95" t="s">
        <v>13</v>
      </c>
      <c r="G197" s="434" t="s">
        <v>17</v>
      </c>
      <c r="H197" s="435"/>
      <c r="I197" s="436"/>
    </row>
    <row r="198" spans="1:9" ht="15.75" thickBot="1" x14ac:dyDescent="0.3">
      <c r="A198" s="449"/>
      <c r="B198" s="450" t="s">
        <v>6</v>
      </c>
      <c r="C198" s="450"/>
      <c r="D198" s="98"/>
      <c r="E198" s="79" t="s">
        <v>11</v>
      </c>
      <c r="F198" s="96" t="s">
        <v>14</v>
      </c>
      <c r="G198" s="437" t="s">
        <v>16</v>
      </c>
      <c r="H198" s="438"/>
      <c r="I198" s="439"/>
    </row>
    <row r="199" spans="1:9" x14ac:dyDescent="0.25">
      <c r="A199" s="47"/>
      <c r="B199" s="56"/>
      <c r="C199" s="48"/>
      <c r="D199" s="57"/>
      <c r="E199" s="58"/>
      <c r="F199" s="47"/>
      <c r="G199" s="56"/>
      <c r="H199" s="48"/>
      <c r="I199" s="57"/>
    </row>
    <row r="200" spans="1:9" x14ac:dyDescent="0.25">
      <c r="A200" s="83">
        <v>8</v>
      </c>
      <c r="B200" s="444" t="s">
        <v>156</v>
      </c>
      <c r="C200" s="445"/>
      <c r="D200" s="446"/>
      <c r="E200" s="108" t="s">
        <v>219</v>
      </c>
      <c r="F200" s="108" t="s">
        <v>220</v>
      </c>
      <c r="G200" s="403" t="s">
        <v>223</v>
      </c>
      <c r="H200" s="404"/>
      <c r="I200" s="405"/>
    </row>
    <row r="201" spans="1:9" x14ac:dyDescent="0.25">
      <c r="A201" s="58"/>
      <c r="B201" s="63"/>
      <c r="C201" s="64"/>
      <c r="D201" s="65"/>
      <c r="E201" s="108"/>
      <c r="F201" s="108" t="s">
        <v>221</v>
      </c>
      <c r="G201" s="403"/>
      <c r="H201" s="404"/>
      <c r="I201" s="405"/>
    </row>
    <row r="202" spans="1:9" x14ac:dyDescent="0.25">
      <c r="A202" s="58"/>
      <c r="B202" s="63"/>
      <c r="C202" s="64"/>
      <c r="D202" s="65"/>
      <c r="E202" s="58"/>
      <c r="F202" s="109" t="s">
        <v>222</v>
      </c>
      <c r="G202" s="403"/>
      <c r="H202" s="404"/>
      <c r="I202" s="405"/>
    </row>
    <row r="203" spans="1:9" ht="15" customHeight="1" x14ac:dyDescent="0.25">
      <c r="A203" s="58"/>
      <c r="B203" s="63"/>
      <c r="C203" s="64"/>
      <c r="D203" s="65"/>
      <c r="E203" s="58"/>
      <c r="F203" s="108"/>
      <c r="G203" s="119" t="s">
        <v>224</v>
      </c>
      <c r="H203" s="120"/>
      <c r="I203" s="118"/>
    </row>
    <row r="204" spans="1:9" x14ac:dyDescent="0.25">
      <c r="A204" s="58"/>
      <c r="B204" s="63"/>
      <c r="C204" s="64"/>
      <c r="D204" s="65"/>
      <c r="E204" s="58"/>
      <c r="F204" s="108"/>
      <c r="G204" s="119" t="s">
        <v>225</v>
      </c>
      <c r="H204" s="120"/>
      <c r="I204" s="118"/>
    </row>
    <row r="205" spans="1:9" x14ac:dyDescent="0.25">
      <c r="A205" s="58"/>
      <c r="B205" s="63"/>
      <c r="C205" s="64"/>
      <c r="D205" s="65"/>
      <c r="E205" s="58"/>
      <c r="F205" s="108"/>
      <c r="G205" s="76" t="s">
        <v>226</v>
      </c>
      <c r="H205" s="121"/>
      <c r="I205" s="62"/>
    </row>
    <row r="206" spans="1:9" ht="15" customHeight="1" x14ac:dyDescent="0.25">
      <c r="A206" s="58"/>
      <c r="B206" s="63"/>
      <c r="C206" s="64"/>
      <c r="D206" s="65"/>
      <c r="E206" s="58"/>
      <c r="F206" s="108"/>
      <c r="G206" s="61" t="s">
        <v>227</v>
      </c>
      <c r="H206" s="121"/>
      <c r="I206" s="62"/>
    </row>
    <row r="207" spans="1:9" x14ac:dyDescent="0.25">
      <c r="A207" s="58"/>
      <c r="B207" s="63"/>
      <c r="C207" s="64"/>
      <c r="D207" s="65"/>
      <c r="E207" s="58"/>
      <c r="F207" s="108"/>
      <c r="G207" s="76" t="s">
        <v>228</v>
      </c>
      <c r="H207" s="121"/>
      <c r="I207" s="62"/>
    </row>
    <row r="208" spans="1:9" x14ac:dyDescent="0.25">
      <c r="A208" s="58"/>
      <c r="B208" s="63"/>
      <c r="C208" s="64"/>
      <c r="D208" s="65"/>
      <c r="E208" s="58"/>
      <c r="F208" s="58"/>
      <c r="G208" s="61" t="s">
        <v>229</v>
      </c>
      <c r="H208" s="121"/>
      <c r="I208" s="62"/>
    </row>
    <row r="209" spans="1:9" x14ac:dyDescent="0.25">
      <c r="A209" s="58"/>
      <c r="B209" s="63"/>
      <c r="C209" s="64"/>
      <c r="D209" s="65"/>
      <c r="E209" s="58"/>
      <c r="F209" s="58"/>
      <c r="G209" s="119" t="s">
        <v>230</v>
      </c>
      <c r="H209" s="121"/>
      <c r="I209" s="62"/>
    </row>
    <row r="210" spans="1:9" x14ac:dyDescent="0.25">
      <c r="A210" s="58"/>
      <c r="B210" s="63"/>
      <c r="C210" s="64"/>
      <c r="D210" s="65"/>
      <c r="E210" s="58"/>
      <c r="F210" s="58"/>
      <c r="G210" s="76" t="s">
        <v>226</v>
      </c>
      <c r="H210" s="122"/>
      <c r="I210" s="67"/>
    </row>
    <row r="211" spans="1:9" x14ac:dyDescent="0.25">
      <c r="A211" s="58"/>
      <c r="B211" s="444"/>
      <c r="C211" s="445"/>
      <c r="D211" s="446"/>
      <c r="E211" s="58"/>
      <c r="F211" s="58"/>
      <c r="G211" s="61" t="s">
        <v>231</v>
      </c>
      <c r="H211" s="120"/>
      <c r="I211" s="118"/>
    </row>
    <row r="212" spans="1:9" x14ac:dyDescent="0.25">
      <c r="A212" s="58"/>
      <c r="B212" s="63"/>
      <c r="C212" s="64"/>
      <c r="D212" s="65"/>
      <c r="E212" s="58"/>
      <c r="F212" s="58"/>
      <c r="G212" s="61" t="s">
        <v>232</v>
      </c>
      <c r="H212" s="120"/>
      <c r="I212" s="118"/>
    </row>
    <row r="213" spans="1:9" x14ac:dyDescent="0.25">
      <c r="A213" s="58"/>
      <c r="B213" s="63"/>
      <c r="C213" s="64"/>
      <c r="D213" s="65"/>
      <c r="E213" s="58"/>
      <c r="F213" s="58"/>
      <c r="G213" s="66"/>
      <c r="H213" s="120"/>
      <c r="I213" s="118"/>
    </row>
    <row r="214" spans="1:9" x14ac:dyDescent="0.25">
      <c r="A214" s="58"/>
      <c r="B214" s="63"/>
      <c r="C214" s="64"/>
      <c r="D214" s="65"/>
      <c r="E214" s="58"/>
      <c r="F214" s="58"/>
      <c r="G214" s="413"/>
      <c r="H214" s="414"/>
      <c r="I214" s="415"/>
    </row>
    <row r="215" spans="1:9" x14ac:dyDescent="0.25">
      <c r="A215" s="58"/>
      <c r="B215" s="63"/>
      <c r="C215" s="64"/>
      <c r="D215" s="65"/>
      <c r="E215" s="58"/>
      <c r="F215" s="58"/>
      <c r="G215" s="413"/>
      <c r="H215" s="414"/>
      <c r="I215" s="415"/>
    </row>
    <row r="216" spans="1:9" x14ac:dyDescent="0.25">
      <c r="A216" s="58"/>
      <c r="B216" s="63"/>
      <c r="C216" s="64"/>
      <c r="D216" s="65"/>
      <c r="E216" s="58"/>
      <c r="F216" s="60"/>
      <c r="G216" s="112"/>
      <c r="H216" s="133"/>
      <c r="I216" s="113"/>
    </row>
    <row r="217" spans="1:9" x14ac:dyDescent="0.25">
      <c r="A217" s="58"/>
      <c r="B217" s="63"/>
      <c r="C217" s="64"/>
      <c r="D217" s="65"/>
      <c r="E217" s="58"/>
      <c r="F217" s="60"/>
      <c r="G217" s="116"/>
      <c r="H217" s="392"/>
      <c r="I217" s="393"/>
    </row>
    <row r="218" spans="1:9" x14ac:dyDescent="0.25">
      <c r="A218" s="58"/>
      <c r="B218" s="63"/>
      <c r="C218" s="64"/>
      <c r="D218" s="65"/>
      <c r="E218" s="58"/>
      <c r="G218" s="110"/>
      <c r="H218" s="134"/>
      <c r="I218" s="111"/>
    </row>
    <row r="219" spans="1:9" x14ac:dyDescent="0.25">
      <c r="A219" s="58"/>
      <c r="B219" s="63"/>
      <c r="C219" s="64"/>
      <c r="D219" s="65"/>
      <c r="E219" s="58"/>
      <c r="G219" s="110"/>
      <c r="H219" s="134"/>
      <c r="I219" s="111"/>
    </row>
    <row r="220" spans="1:9" ht="15.75" thickBot="1" x14ac:dyDescent="0.3">
      <c r="A220" s="71"/>
      <c r="B220" s="72"/>
      <c r="C220" s="49"/>
      <c r="D220" s="73"/>
      <c r="E220" s="71"/>
      <c r="F220" s="71"/>
      <c r="G220" s="114"/>
      <c r="H220" s="135"/>
      <c r="I220" s="115"/>
    </row>
  </sheetData>
  <mergeCells count="159">
    <mergeCell ref="B106:D106"/>
    <mergeCell ref="B137:D137"/>
    <mergeCell ref="G140:I141"/>
    <mergeCell ref="G148:I150"/>
    <mergeCell ref="B148:D148"/>
    <mergeCell ref="G151:I152"/>
    <mergeCell ref="D127:F127"/>
    <mergeCell ref="D128:F128"/>
    <mergeCell ref="D129:F129"/>
    <mergeCell ref="A131:B131"/>
    <mergeCell ref="C131:D131"/>
    <mergeCell ref="A132:B132"/>
    <mergeCell ref="C132:D132"/>
    <mergeCell ref="A134:A135"/>
    <mergeCell ref="B134:C134"/>
    <mergeCell ref="B135:C135"/>
    <mergeCell ref="G137:I139"/>
    <mergeCell ref="A70:B70"/>
    <mergeCell ref="C70:D70"/>
    <mergeCell ref="A72:A73"/>
    <mergeCell ref="B72:C72"/>
    <mergeCell ref="B75:D75"/>
    <mergeCell ref="G72:I72"/>
    <mergeCell ref="B73:C73"/>
    <mergeCell ref="G73:I73"/>
    <mergeCell ref="A103:A104"/>
    <mergeCell ref="B103:C103"/>
    <mergeCell ref="B104:C104"/>
    <mergeCell ref="G104:I104"/>
    <mergeCell ref="H99:I99"/>
    <mergeCell ref="H98:I98"/>
    <mergeCell ref="H97:I97"/>
    <mergeCell ref="H96:I96"/>
    <mergeCell ref="G86:I87"/>
    <mergeCell ref="G90:I91"/>
    <mergeCell ref="D96:F96"/>
    <mergeCell ref="D98:F98"/>
    <mergeCell ref="G103:I103"/>
    <mergeCell ref="D97:F97"/>
    <mergeCell ref="A100:B100"/>
    <mergeCell ref="C100:D100"/>
    <mergeCell ref="A101:B101"/>
    <mergeCell ref="C101:D101"/>
    <mergeCell ref="H2:I2"/>
    <mergeCell ref="H3:I3"/>
    <mergeCell ref="H4:I4"/>
    <mergeCell ref="B44:D44"/>
    <mergeCell ref="D65:F65"/>
    <mergeCell ref="D66:F66"/>
    <mergeCell ref="D67:F67"/>
    <mergeCell ref="A69:B69"/>
    <mergeCell ref="C69:D69"/>
    <mergeCell ref="H30:I30"/>
    <mergeCell ref="H29:I29"/>
    <mergeCell ref="A7:B7"/>
    <mergeCell ref="C7:D7"/>
    <mergeCell ref="A9:A10"/>
    <mergeCell ref="B9:C9"/>
    <mergeCell ref="H16:I16"/>
    <mergeCell ref="H17:I17"/>
    <mergeCell ref="H18:I18"/>
    <mergeCell ref="H28:I28"/>
    <mergeCell ref="H27:I27"/>
    <mergeCell ref="D35:F35"/>
    <mergeCell ref="D36:F36"/>
    <mergeCell ref="A38:B38"/>
    <mergeCell ref="C38:D38"/>
    <mergeCell ref="A39:B39"/>
    <mergeCell ref="C39:D39"/>
    <mergeCell ref="D2:F2"/>
    <mergeCell ref="D3:F3"/>
    <mergeCell ref="D4:F4"/>
    <mergeCell ref="A6:B6"/>
    <mergeCell ref="C6:D6"/>
    <mergeCell ref="B10:C10"/>
    <mergeCell ref="D34:F34"/>
    <mergeCell ref="B12:D12"/>
    <mergeCell ref="A41:A42"/>
    <mergeCell ref="B41:C41"/>
    <mergeCell ref="G41:I41"/>
    <mergeCell ref="B42:C42"/>
    <mergeCell ref="A163:B163"/>
    <mergeCell ref="C163:D163"/>
    <mergeCell ref="A165:A166"/>
    <mergeCell ref="B165:C165"/>
    <mergeCell ref="G165:I165"/>
    <mergeCell ref="B166:C166"/>
    <mergeCell ref="G166:I166"/>
    <mergeCell ref="D158:F158"/>
    <mergeCell ref="D159:F159"/>
    <mergeCell ref="D160:F160"/>
    <mergeCell ref="A162:B162"/>
    <mergeCell ref="C162:D162"/>
    <mergeCell ref="H46:I46"/>
    <mergeCell ref="H79:I79"/>
    <mergeCell ref="H78:I78"/>
    <mergeCell ref="H77:I77"/>
    <mergeCell ref="H68:I68"/>
    <mergeCell ref="H67:I67"/>
    <mergeCell ref="H65:I65"/>
    <mergeCell ref="H66:I66"/>
    <mergeCell ref="B211:D211"/>
    <mergeCell ref="A195:B195"/>
    <mergeCell ref="C195:D195"/>
    <mergeCell ref="A197:A198"/>
    <mergeCell ref="B197:C197"/>
    <mergeCell ref="G197:I197"/>
    <mergeCell ref="B198:C198"/>
    <mergeCell ref="G198:I198"/>
    <mergeCell ref="D190:F190"/>
    <mergeCell ref="D191:F191"/>
    <mergeCell ref="D192:F192"/>
    <mergeCell ref="A194:B194"/>
    <mergeCell ref="C194:D194"/>
    <mergeCell ref="E168:E169"/>
    <mergeCell ref="F168:F170"/>
    <mergeCell ref="G168:I169"/>
    <mergeCell ref="H193:I193"/>
    <mergeCell ref="H192:I192"/>
    <mergeCell ref="H191:I191"/>
    <mergeCell ref="H190:I190"/>
    <mergeCell ref="B200:D200"/>
    <mergeCell ref="G200:I202"/>
    <mergeCell ref="B168:D168"/>
    <mergeCell ref="B179:D179"/>
    <mergeCell ref="H5:I5"/>
    <mergeCell ref="H15:I15"/>
    <mergeCell ref="G42:I42"/>
    <mergeCell ref="H154:I154"/>
    <mergeCell ref="H161:I161"/>
    <mergeCell ref="H160:I160"/>
    <mergeCell ref="H159:I159"/>
    <mergeCell ref="H158:I158"/>
    <mergeCell ref="H111:I111"/>
    <mergeCell ref="H110:I110"/>
    <mergeCell ref="H109:I109"/>
    <mergeCell ref="H130:I130"/>
    <mergeCell ref="H129:I129"/>
    <mergeCell ref="H128:I128"/>
    <mergeCell ref="H127:I127"/>
    <mergeCell ref="G121:I122"/>
    <mergeCell ref="G134:I134"/>
    <mergeCell ref="G135:I135"/>
    <mergeCell ref="H37:I37"/>
    <mergeCell ref="H36:I36"/>
    <mergeCell ref="H35:I35"/>
    <mergeCell ref="H34:I34"/>
    <mergeCell ref="G9:I9"/>
    <mergeCell ref="G10:I10"/>
    <mergeCell ref="H217:I217"/>
    <mergeCell ref="H170:I170"/>
    <mergeCell ref="G172:G173"/>
    <mergeCell ref="G174:G175"/>
    <mergeCell ref="G176:I177"/>
    <mergeCell ref="H180:H181"/>
    <mergeCell ref="H182:H183"/>
    <mergeCell ref="G184:I186"/>
    <mergeCell ref="G187:I188"/>
    <mergeCell ref="G214:I215"/>
  </mergeCells>
  <printOptions horizontalCentered="1" verticalCentered="1"/>
  <pageMargins left="0" right="0" top="0" bottom="0" header="0" footer="0"/>
  <pageSetup paperSize="9" scale="99" orientation="landscape" horizontalDpi="1200" verticalDpi="1200" r:id="rId1"/>
  <rowBreaks count="6" manualBreakCount="6">
    <brk id="32" max="16383" man="1"/>
    <brk id="63" max="16383" man="1"/>
    <brk id="94" max="16383" man="1"/>
    <brk id="125" max="16383" man="1"/>
    <brk id="156" max="16383" man="1"/>
    <brk id="188" max="16383" man="1"/>
  </rowBreaks>
  <colBreaks count="1" manualBreakCount="1">
    <brk id="9" max="219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9"/>
  <sheetViews>
    <sheetView view="pageBreakPreview" topLeftCell="A4" zoomScale="40" zoomScaleNormal="14" zoomScaleSheetLayoutView="40" workbookViewId="0">
      <selection sqref="A1:O15"/>
    </sheetView>
  </sheetViews>
  <sheetFormatPr defaultRowHeight="15" x14ac:dyDescent="0.25"/>
  <cols>
    <col min="3" max="3" width="13.85546875" customWidth="1"/>
    <col min="5" max="5" width="9.140625" customWidth="1"/>
    <col min="6" max="6" width="26.28515625" customWidth="1"/>
    <col min="11" max="11" width="15.42578125" customWidth="1"/>
    <col min="14" max="14" width="33.7109375" customWidth="1"/>
    <col min="15" max="15" width="2.7109375" customWidth="1"/>
    <col min="17" max="17" width="14" customWidth="1"/>
    <col min="20" max="20" width="27.42578125" customWidth="1"/>
    <col min="25" max="25" width="16" customWidth="1"/>
    <col min="28" max="28" width="32.42578125" customWidth="1"/>
    <col min="29" max="29" width="3" customWidth="1"/>
    <col min="31" max="31" width="15.7109375" customWidth="1"/>
    <col min="34" max="34" width="27" customWidth="1"/>
    <col min="39" max="39" width="17.42578125" customWidth="1"/>
    <col min="42" max="42" width="32.7109375" customWidth="1"/>
  </cols>
  <sheetData>
    <row r="1" spans="1:43" ht="134.25" customHeight="1" thickBot="1" x14ac:dyDescent="0.3">
      <c r="A1" s="150"/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0"/>
      <c r="AP1" s="150"/>
      <c r="AQ1" s="150"/>
    </row>
    <row r="2" spans="1:43" ht="34.5" customHeight="1" x14ac:dyDescent="0.25">
      <c r="A2" s="154"/>
      <c r="B2" s="532" t="s">
        <v>233</v>
      </c>
      <c r="C2" s="533"/>
      <c r="D2" s="533"/>
      <c r="E2" s="533"/>
      <c r="F2" s="533"/>
      <c r="G2" s="533"/>
      <c r="H2" s="533"/>
      <c r="I2" s="533"/>
      <c r="J2" s="533"/>
      <c r="K2" s="533"/>
      <c r="L2" s="533"/>
      <c r="M2" s="533"/>
      <c r="N2" s="534"/>
      <c r="O2" s="154"/>
      <c r="P2" s="532" t="s">
        <v>233</v>
      </c>
      <c r="Q2" s="533"/>
      <c r="R2" s="533"/>
      <c r="S2" s="533"/>
      <c r="T2" s="533"/>
      <c r="U2" s="533"/>
      <c r="V2" s="533"/>
      <c r="W2" s="533"/>
      <c r="X2" s="533"/>
      <c r="Y2" s="533"/>
      <c r="Z2" s="533"/>
      <c r="AA2" s="533"/>
      <c r="AB2" s="534"/>
      <c r="AC2" s="154"/>
      <c r="AD2" s="532" t="s">
        <v>233</v>
      </c>
      <c r="AE2" s="533"/>
      <c r="AF2" s="533"/>
      <c r="AG2" s="533"/>
      <c r="AH2" s="533"/>
      <c r="AI2" s="533"/>
      <c r="AJ2" s="533"/>
      <c r="AK2" s="533"/>
      <c r="AL2" s="533"/>
      <c r="AM2" s="533"/>
      <c r="AN2" s="533"/>
      <c r="AO2" s="533"/>
      <c r="AP2" s="534"/>
      <c r="AQ2" s="154"/>
    </row>
    <row r="3" spans="1:43" ht="35.25" customHeight="1" thickBot="1" x14ac:dyDescent="0.3">
      <c r="A3" s="155"/>
      <c r="B3" s="535" t="s">
        <v>2</v>
      </c>
      <c r="C3" s="536"/>
      <c r="D3" s="536"/>
      <c r="E3" s="536"/>
      <c r="F3" s="536"/>
      <c r="G3" s="536"/>
      <c r="H3" s="536"/>
      <c r="I3" s="536"/>
      <c r="J3" s="536"/>
      <c r="K3" s="536"/>
      <c r="L3" s="536"/>
      <c r="M3" s="536"/>
      <c r="N3" s="537"/>
      <c r="O3" s="155"/>
      <c r="P3" s="535" t="s">
        <v>2</v>
      </c>
      <c r="Q3" s="536"/>
      <c r="R3" s="536"/>
      <c r="S3" s="536"/>
      <c r="T3" s="536"/>
      <c r="U3" s="536"/>
      <c r="V3" s="536"/>
      <c r="W3" s="536"/>
      <c r="X3" s="536"/>
      <c r="Y3" s="536"/>
      <c r="Z3" s="536"/>
      <c r="AA3" s="536"/>
      <c r="AB3" s="537"/>
      <c r="AC3" s="155"/>
      <c r="AD3" s="535" t="s">
        <v>2</v>
      </c>
      <c r="AE3" s="536"/>
      <c r="AF3" s="536"/>
      <c r="AG3" s="536"/>
      <c r="AH3" s="536"/>
      <c r="AI3" s="536"/>
      <c r="AJ3" s="536"/>
      <c r="AK3" s="536"/>
      <c r="AL3" s="536"/>
      <c r="AM3" s="536"/>
      <c r="AN3" s="536"/>
      <c r="AO3" s="536"/>
      <c r="AP3" s="537"/>
      <c r="AQ3" s="155"/>
    </row>
    <row r="4" spans="1:43" ht="33.75" thickBot="1" x14ac:dyDescent="0.3">
      <c r="A4" s="156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</row>
    <row r="5" spans="1:43" ht="15.75" thickBot="1" x14ac:dyDescent="0.3">
      <c r="A5" s="151"/>
      <c r="B5" s="469" t="s">
        <v>235</v>
      </c>
      <c r="C5" s="470"/>
      <c r="D5" s="471" t="s">
        <v>234</v>
      </c>
      <c r="E5" s="472"/>
      <c r="F5" s="162" t="s">
        <v>236</v>
      </c>
      <c r="G5" s="473" t="s">
        <v>237</v>
      </c>
      <c r="H5" s="474"/>
      <c r="I5" s="475"/>
      <c r="J5" s="476" t="s">
        <v>238</v>
      </c>
      <c r="K5" s="477"/>
      <c r="L5" s="478"/>
      <c r="M5" s="479"/>
      <c r="N5" s="480"/>
      <c r="O5" s="151"/>
      <c r="P5" s="469" t="s">
        <v>235</v>
      </c>
      <c r="Q5" s="470"/>
      <c r="R5" s="471" t="s">
        <v>234</v>
      </c>
      <c r="S5" s="472"/>
      <c r="T5" s="162" t="s">
        <v>236</v>
      </c>
      <c r="U5" s="473" t="s">
        <v>237</v>
      </c>
      <c r="V5" s="474"/>
      <c r="W5" s="475"/>
      <c r="X5" s="476" t="s">
        <v>238</v>
      </c>
      <c r="Y5" s="477"/>
      <c r="Z5" s="478"/>
      <c r="AA5" s="479"/>
      <c r="AB5" s="480"/>
      <c r="AC5" s="151"/>
      <c r="AD5" s="469" t="s">
        <v>235</v>
      </c>
      <c r="AE5" s="470"/>
      <c r="AF5" s="471" t="s">
        <v>234</v>
      </c>
      <c r="AG5" s="472"/>
      <c r="AH5" s="162" t="s">
        <v>236</v>
      </c>
      <c r="AI5" s="473" t="s">
        <v>237</v>
      </c>
      <c r="AJ5" s="474"/>
      <c r="AK5" s="475"/>
      <c r="AL5" s="476" t="s">
        <v>238</v>
      </c>
      <c r="AM5" s="477"/>
      <c r="AN5" s="478"/>
      <c r="AO5" s="479"/>
      <c r="AP5" s="480"/>
      <c r="AQ5" s="151"/>
    </row>
    <row r="6" spans="1:43" ht="15.75" thickBot="1" x14ac:dyDescent="0.3">
      <c r="A6" s="151"/>
      <c r="B6" s="469" t="s">
        <v>239</v>
      </c>
      <c r="C6" s="470"/>
      <c r="D6" s="471" t="s">
        <v>234</v>
      </c>
      <c r="E6" s="472"/>
      <c r="F6" s="162" t="s">
        <v>240</v>
      </c>
      <c r="G6" s="471" t="s">
        <v>234</v>
      </c>
      <c r="H6" s="481"/>
      <c r="I6" s="472"/>
      <c r="J6" s="476" t="s">
        <v>241</v>
      </c>
      <c r="K6" s="477"/>
      <c r="L6" s="502"/>
      <c r="M6" s="503"/>
      <c r="N6" s="504"/>
      <c r="O6" s="151"/>
      <c r="P6" s="469" t="s">
        <v>239</v>
      </c>
      <c r="Q6" s="470"/>
      <c r="R6" s="471" t="s">
        <v>234</v>
      </c>
      <c r="S6" s="472"/>
      <c r="T6" s="162" t="s">
        <v>240</v>
      </c>
      <c r="U6" s="471" t="s">
        <v>234</v>
      </c>
      <c r="V6" s="481"/>
      <c r="W6" s="472"/>
      <c r="X6" s="476" t="s">
        <v>241</v>
      </c>
      <c r="Y6" s="477"/>
      <c r="Z6" s="502"/>
      <c r="AA6" s="503"/>
      <c r="AB6" s="504"/>
      <c r="AC6" s="151"/>
      <c r="AD6" s="469" t="s">
        <v>239</v>
      </c>
      <c r="AE6" s="470"/>
      <c r="AF6" s="471" t="s">
        <v>234</v>
      </c>
      <c r="AG6" s="472"/>
      <c r="AH6" s="162" t="s">
        <v>240</v>
      </c>
      <c r="AI6" s="471" t="s">
        <v>234</v>
      </c>
      <c r="AJ6" s="481"/>
      <c r="AK6" s="472"/>
      <c r="AL6" s="476" t="s">
        <v>241</v>
      </c>
      <c r="AM6" s="477"/>
      <c r="AN6" s="502"/>
      <c r="AO6" s="503"/>
      <c r="AP6" s="504"/>
      <c r="AQ6" s="151"/>
    </row>
    <row r="7" spans="1:43" ht="15.75" thickBot="1" x14ac:dyDescent="0.3">
      <c r="A7" s="151"/>
      <c r="B7" s="469" t="s">
        <v>242</v>
      </c>
      <c r="C7" s="470"/>
      <c r="D7" s="471" t="s">
        <v>234</v>
      </c>
      <c r="E7" s="472"/>
      <c r="F7" s="162" t="s">
        <v>243</v>
      </c>
      <c r="G7" s="471" t="s">
        <v>234</v>
      </c>
      <c r="H7" s="481"/>
      <c r="I7" s="472"/>
      <c r="J7" s="476" t="s">
        <v>244</v>
      </c>
      <c r="K7" s="477"/>
      <c r="L7" s="502"/>
      <c r="M7" s="503"/>
      <c r="N7" s="504"/>
      <c r="O7" s="151"/>
      <c r="P7" s="469" t="s">
        <v>242</v>
      </c>
      <c r="Q7" s="470"/>
      <c r="R7" s="471" t="s">
        <v>234</v>
      </c>
      <c r="S7" s="472"/>
      <c r="T7" s="162" t="s">
        <v>243</v>
      </c>
      <c r="U7" s="471" t="s">
        <v>234</v>
      </c>
      <c r="V7" s="481"/>
      <c r="W7" s="472"/>
      <c r="X7" s="476" t="s">
        <v>244</v>
      </c>
      <c r="Y7" s="477"/>
      <c r="Z7" s="502"/>
      <c r="AA7" s="503"/>
      <c r="AB7" s="504"/>
      <c r="AC7" s="151"/>
      <c r="AD7" s="469" t="s">
        <v>242</v>
      </c>
      <c r="AE7" s="470"/>
      <c r="AF7" s="471" t="s">
        <v>234</v>
      </c>
      <c r="AG7" s="472"/>
      <c r="AH7" s="162" t="s">
        <v>243</v>
      </c>
      <c r="AI7" s="471" t="s">
        <v>234</v>
      </c>
      <c r="AJ7" s="481"/>
      <c r="AK7" s="472"/>
      <c r="AL7" s="476" t="s">
        <v>244</v>
      </c>
      <c r="AM7" s="477"/>
      <c r="AN7" s="502"/>
      <c r="AO7" s="503"/>
      <c r="AP7" s="504"/>
      <c r="AQ7" s="151"/>
    </row>
    <row r="8" spans="1:43" ht="15.75" thickBot="1" x14ac:dyDescent="0.3">
      <c r="A8" s="151"/>
      <c r="B8" s="469" t="s">
        <v>245</v>
      </c>
      <c r="C8" s="470"/>
      <c r="D8" s="471" t="s">
        <v>234</v>
      </c>
      <c r="E8" s="472"/>
      <c r="F8" s="162" t="s">
        <v>246</v>
      </c>
      <c r="G8" s="471" t="s">
        <v>234</v>
      </c>
      <c r="H8" s="481"/>
      <c r="I8" s="472"/>
      <c r="J8" s="482" t="s">
        <v>247</v>
      </c>
      <c r="K8" s="483"/>
      <c r="L8" s="484"/>
      <c r="M8" s="485"/>
      <c r="N8" s="486"/>
      <c r="O8" s="151"/>
      <c r="P8" s="469" t="s">
        <v>245</v>
      </c>
      <c r="Q8" s="470"/>
      <c r="R8" s="471" t="s">
        <v>234</v>
      </c>
      <c r="S8" s="472"/>
      <c r="T8" s="162" t="s">
        <v>246</v>
      </c>
      <c r="U8" s="471" t="s">
        <v>234</v>
      </c>
      <c r="V8" s="481"/>
      <c r="W8" s="472"/>
      <c r="X8" s="482" t="s">
        <v>247</v>
      </c>
      <c r="Y8" s="483"/>
      <c r="Z8" s="484"/>
      <c r="AA8" s="485"/>
      <c r="AB8" s="486"/>
      <c r="AC8" s="151"/>
      <c r="AD8" s="469" t="s">
        <v>245</v>
      </c>
      <c r="AE8" s="470"/>
      <c r="AF8" s="471" t="s">
        <v>234</v>
      </c>
      <c r="AG8" s="472"/>
      <c r="AH8" s="162" t="s">
        <v>246</v>
      </c>
      <c r="AI8" s="471" t="s">
        <v>234</v>
      </c>
      <c r="AJ8" s="481"/>
      <c r="AK8" s="472"/>
      <c r="AL8" s="482" t="s">
        <v>247</v>
      </c>
      <c r="AM8" s="483"/>
      <c r="AN8" s="484"/>
      <c r="AO8" s="485"/>
      <c r="AP8" s="486"/>
      <c r="AQ8" s="151"/>
    </row>
    <row r="9" spans="1:43" ht="15.75" thickBot="1" x14ac:dyDescent="0.3">
      <c r="A9" s="15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</row>
    <row r="10" spans="1:43" ht="16.5" customHeight="1" thickBot="1" x14ac:dyDescent="0.3">
      <c r="A10" s="151"/>
      <c r="B10" s="487" t="s">
        <v>250</v>
      </c>
      <c r="C10" s="488"/>
      <c r="D10" s="489"/>
      <c r="E10" s="493" t="s">
        <v>234</v>
      </c>
      <c r="F10" s="494"/>
      <c r="G10" s="494"/>
      <c r="H10" s="494"/>
      <c r="I10" s="495"/>
      <c r="J10" s="499" t="s">
        <v>249</v>
      </c>
      <c r="K10" s="500"/>
      <c r="L10" s="500"/>
      <c r="M10" s="500"/>
      <c r="N10" s="501"/>
      <c r="O10" s="151"/>
      <c r="P10" s="487" t="s">
        <v>250</v>
      </c>
      <c r="Q10" s="488"/>
      <c r="R10" s="489"/>
      <c r="S10" s="493" t="s">
        <v>234</v>
      </c>
      <c r="T10" s="494"/>
      <c r="U10" s="494"/>
      <c r="V10" s="494"/>
      <c r="W10" s="495"/>
      <c r="X10" s="499" t="s">
        <v>249</v>
      </c>
      <c r="Y10" s="500"/>
      <c r="Z10" s="500"/>
      <c r="AA10" s="500"/>
      <c r="AB10" s="501"/>
      <c r="AC10" s="151"/>
      <c r="AD10" s="487" t="s">
        <v>250</v>
      </c>
      <c r="AE10" s="488"/>
      <c r="AF10" s="489"/>
      <c r="AG10" s="493" t="s">
        <v>234</v>
      </c>
      <c r="AH10" s="494"/>
      <c r="AI10" s="494"/>
      <c r="AJ10" s="494"/>
      <c r="AK10" s="495"/>
      <c r="AL10" s="499" t="s">
        <v>249</v>
      </c>
      <c r="AM10" s="500"/>
      <c r="AN10" s="500"/>
      <c r="AO10" s="500"/>
      <c r="AP10" s="501"/>
      <c r="AQ10" s="107"/>
    </row>
    <row r="11" spans="1:43" ht="16.5" customHeight="1" thickBot="1" x14ac:dyDescent="0.3">
      <c r="A11" s="151"/>
      <c r="B11" s="490"/>
      <c r="C11" s="491"/>
      <c r="D11" s="492"/>
      <c r="E11" s="496"/>
      <c r="F11" s="497"/>
      <c r="G11" s="497"/>
      <c r="H11" s="497"/>
      <c r="I11" s="498"/>
      <c r="J11" s="525" t="s">
        <v>248</v>
      </c>
      <c r="K11" s="526"/>
      <c r="L11" s="526"/>
      <c r="M11" s="526"/>
      <c r="N11" s="527"/>
      <c r="O11" s="151"/>
      <c r="P11" s="490"/>
      <c r="Q11" s="491"/>
      <c r="R11" s="492"/>
      <c r="S11" s="496"/>
      <c r="T11" s="497"/>
      <c r="U11" s="497"/>
      <c r="V11" s="497"/>
      <c r="W11" s="498"/>
      <c r="X11" s="525" t="s">
        <v>248</v>
      </c>
      <c r="Y11" s="526"/>
      <c r="Z11" s="526"/>
      <c r="AA11" s="526"/>
      <c r="AB11" s="527"/>
      <c r="AC11" s="151"/>
      <c r="AD11" s="490"/>
      <c r="AE11" s="491"/>
      <c r="AF11" s="492"/>
      <c r="AG11" s="496"/>
      <c r="AH11" s="497"/>
      <c r="AI11" s="497"/>
      <c r="AJ11" s="497"/>
      <c r="AK11" s="498"/>
      <c r="AL11" s="525" t="s">
        <v>248</v>
      </c>
      <c r="AM11" s="526"/>
      <c r="AN11" s="526"/>
      <c r="AO11" s="526"/>
      <c r="AP11" s="527"/>
      <c r="AQ11" s="107"/>
    </row>
    <row r="12" spans="1:43" ht="15.75" thickBot="1" x14ac:dyDescent="0.3">
      <c r="A12" s="151"/>
      <c r="B12" s="15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3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3"/>
      <c r="AC12" s="151"/>
      <c r="AD12" s="151"/>
      <c r="AE12" s="151"/>
      <c r="AF12" s="151"/>
      <c r="AG12" s="151"/>
      <c r="AH12" s="151"/>
      <c r="AI12" s="151"/>
      <c r="AJ12" s="151"/>
      <c r="AK12" s="151"/>
      <c r="AL12" s="151"/>
      <c r="AM12" s="151"/>
      <c r="AN12" s="151"/>
      <c r="AO12" s="151"/>
      <c r="AP12" s="153"/>
      <c r="AQ12" s="151"/>
    </row>
    <row r="13" spans="1:43" ht="15.75" customHeight="1" thickBot="1" x14ac:dyDescent="0.3">
      <c r="A13" s="151"/>
      <c r="B13" s="510" t="s">
        <v>251</v>
      </c>
      <c r="C13" s="512" t="s">
        <v>252</v>
      </c>
      <c r="D13" s="514" t="s">
        <v>253</v>
      </c>
      <c r="E13" s="515"/>
      <c r="F13" s="515"/>
      <c r="G13" s="516"/>
      <c r="H13" s="510" t="s">
        <v>254</v>
      </c>
      <c r="I13" s="520" t="s">
        <v>255</v>
      </c>
      <c r="J13" s="521"/>
      <c r="K13" s="521"/>
      <c r="L13" s="522"/>
      <c r="M13" s="528" t="s">
        <v>259</v>
      </c>
      <c r="N13" s="529"/>
      <c r="O13" s="151"/>
      <c r="P13" s="510" t="s">
        <v>251</v>
      </c>
      <c r="Q13" s="512" t="s">
        <v>252</v>
      </c>
      <c r="R13" s="514" t="s">
        <v>253</v>
      </c>
      <c r="S13" s="515"/>
      <c r="T13" s="515"/>
      <c r="U13" s="516"/>
      <c r="V13" s="510" t="s">
        <v>254</v>
      </c>
      <c r="W13" s="520" t="s">
        <v>255</v>
      </c>
      <c r="X13" s="521"/>
      <c r="Y13" s="521"/>
      <c r="Z13" s="522"/>
      <c r="AA13" s="528" t="s">
        <v>259</v>
      </c>
      <c r="AB13" s="529"/>
      <c r="AC13" s="151"/>
      <c r="AD13" s="510" t="s">
        <v>251</v>
      </c>
      <c r="AE13" s="512" t="s">
        <v>252</v>
      </c>
      <c r="AF13" s="514" t="s">
        <v>253</v>
      </c>
      <c r="AG13" s="515"/>
      <c r="AH13" s="515"/>
      <c r="AI13" s="516"/>
      <c r="AJ13" s="510" t="s">
        <v>254</v>
      </c>
      <c r="AK13" s="520" t="s">
        <v>255</v>
      </c>
      <c r="AL13" s="521"/>
      <c r="AM13" s="521"/>
      <c r="AN13" s="522"/>
      <c r="AO13" s="528" t="s">
        <v>259</v>
      </c>
      <c r="AP13" s="529"/>
      <c r="AQ13" s="151"/>
    </row>
    <row r="14" spans="1:43" ht="15.75" thickBot="1" x14ac:dyDescent="0.3">
      <c r="A14" s="151"/>
      <c r="B14" s="511"/>
      <c r="C14" s="513"/>
      <c r="D14" s="517"/>
      <c r="E14" s="518"/>
      <c r="F14" s="518"/>
      <c r="G14" s="519"/>
      <c r="H14" s="511"/>
      <c r="I14" s="163" t="s">
        <v>256</v>
      </c>
      <c r="J14" s="163" t="s">
        <v>257</v>
      </c>
      <c r="K14" s="523" t="s">
        <v>258</v>
      </c>
      <c r="L14" s="522"/>
      <c r="M14" s="530" t="s">
        <v>260</v>
      </c>
      <c r="N14" s="531"/>
      <c r="O14" s="151"/>
      <c r="P14" s="511"/>
      <c r="Q14" s="513"/>
      <c r="R14" s="517"/>
      <c r="S14" s="518"/>
      <c r="T14" s="518"/>
      <c r="U14" s="519"/>
      <c r="V14" s="511"/>
      <c r="W14" s="163" t="s">
        <v>256</v>
      </c>
      <c r="X14" s="163" t="s">
        <v>257</v>
      </c>
      <c r="Y14" s="523" t="s">
        <v>258</v>
      </c>
      <c r="Z14" s="522"/>
      <c r="AA14" s="530" t="s">
        <v>260</v>
      </c>
      <c r="AB14" s="531"/>
      <c r="AC14" s="151"/>
      <c r="AD14" s="511"/>
      <c r="AE14" s="513"/>
      <c r="AF14" s="517"/>
      <c r="AG14" s="518"/>
      <c r="AH14" s="518"/>
      <c r="AI14" s="519"/>
      <c r="AJ14" s="511"/>
      <c r="AK14" s="163" t="s">
        <v>256</v>
      </c>
      <c r="AL14" s="163" t="s">
        <v>257</v>
      </c>
      <c r="AM14" s="523" t="s">
        <v>258</v>
      </c>
      <c r="AN14" s="522"/>
      <c r="AO14" s="530" t="s">
        <v>260</v>
      </c>
      <c r="AP14" s="531"/>
      <c r="AQ14" s="151"/>
    </row>
    <row r="15" spans="1:43" ht="200.1" customHeight="1" thickBot="1" x14ac:dyDescent="0.3">
      <c r="A15" s="151"/>
      <c r="B15" s="157"/>
      <c r="C15" s="158"/>
      <c r="D15" s="505"/>
      <c r="E15" s="506"/>
      <c r="F15" s="506"/>
      <c r="G15" s="507"/>
      <c r="H15" s="152"/>
      <c r="I15" s="152"/>
      <c r="J15" s="152"/>
      <c r="K15" s="508"/>
      <c r="L15" s="509"/>
      <c r="M15" s="508"/>
      <c r="N15" s="509"/>
      <c r="O15" s="151"/>
      <c r="P15" s="157"/>
      <c r="Q15" s="158"/>
      <c r="R15" s="505"/>
      <c r="S15" s="506"/>
      <c r="T15" s="506"/>
      <c r="U15" s="507"/>
      <c r="V15" s="152"/>
      <c r="W15" s="152"/>
      <c r="X15" s="152"/>
      <c r="Y15" s="508"/>
      <c r="Z15" s="509"/>
      <c r="AA15" s="508"/>
      <c r="AB15" s="509"/>
      <c r="AC15" s="151"/>
      <c r="AD15" s="157"/>
      <c r="AE15" s="158"/>
      <c r="AF15" s="505"/>
      <c r="AG15" s="506"/>
      <c r="AH15" s="506"/>
      <c r="AI15" s="507"/>
      <c r="AJ15" s="152"/>
      <c r="AK15" s="152"/>
      <c r="AL15" s="152"/>
      <c r="AM15" s="508"/>
      <c r="AN15" s="509"/>
      <c r="AO15" s="508"/>
      <c r="AP15" s="509"/>
      <c r="AQ15" s="151"/>
    </row>
    <row r="16" spans="1:43" ht="200.1" customHeight="1" thickBot="1" x14ac:dyDescent="0.3">
      <c r="A16" s="151"/>
      <c r="B16" s="157"/>
      <c r="C16" s="158"/>
      <c r="D16" s="484"/>
      <c r="E16" s="485"/>
      <c r="F16" s="485"/>
      <c r="G16" s="486"/>
      <c r="H16" s="152"/>
      <c r="I16" s="152"/>
      <c r="J16" s="152"/>
      <c r="K16" s="508"/>
      <c r="L16" s="509"/>
      <c r="M16" s="508"/>
      <c r="N16" s="509"/>
      <c r="O16" s="151"/>
      <c r="P16" s="157"/>
      <c r="Q16" s="158"/>
      <c r="R16" s="484"/>
      <c r="S16" s="485"/>
      <c r="T16" s="485"/>
      <c r="U16" s="486"/>
      <c r="V16" s="152"/>
      <c r="W16" s="152"/>
      <c r="X16" s="152"/>
      <c r="Y16" s="508"/>
      <c r="Z16" s="509"/>
      <c r="AA16" s="508"/>
      <c r="AB16" s="509"/>
      <c r="AC16" s="151"/>
      <c r="AD16" s="157"/>
      <c r="AE16" s="158"/>
      <c r="AF16" s="484"/>
      <c r="AG16" s="485"/>
      <c r="AH16" s="485"/>
      <c r="AI16" s="486"/>
      <c r="AJ16" s="152"/>
      <c r="AK16" s="152"/>
      <c r="AL16" s="152"/>
      <c r="AM16" s="508"/>
      <c r="AN16" s="509"/>
      <c r="AO16" s="508"/>
      <c r="AP16" s="509"/>
      <c r="AQ16" s="151"/>
    </row>
    <row r="17" spans="1:43" ht="200.1" customHeight="1" thickBot="1" x14ac:dyDescent="0.3">
      <c r="A17" s="151"/>
      <c r="B17" s="157"/>
      <c r="C17" s="159"/>
      <c r="D17" s="484"/>
      <c r="E17" s="485"/>
      <c r="F17" s="485"/>
      <c r="G17" s="486"/>
      <c r="H17" s="160"/>
      <c r="I17" s="152"/>
      <c r="J17" s="152"/>
      <c r="K17" s="508"/>
      <c r="L17" s="509"/>
      <c r="M17" s="505"/>
      <c r="N17" s="507"/>
      <c r="O17" s="151"/>
      <c r="P17" s="157"/>
      <c r="Q17" s="159"/>
      <c r="R17" s="484"/>
      <c r="S17" s="485"/>
      <c r="T17" s="485"/>
      <c r="U17" s="486"/>
      <c r="V17" s="160"/>
      <c r="W17" s="152"/>
      <c r="X17" s="152"/>
      <c r="Y17" s="508"/>
      <c r="Z17" s="509"/>
      <c r="AA17" s="505"/>
      <c r="AB17" s="507"/>
      <c r="AC17" s="151"/>
      <c r="AD17" s="157"/>
      <c r="AE17" s="159"/>
      <c r="AF17" s="484"/>
      <c r="AG17" s="485"/>
      <c r="AH17" s="485"/>
      <c r="AI17" s="486"/>
      <c r="AJ17" s="160"/>
      <c r="AK17" s="152"/>
      <c r="AL17" s="152"/>
      <c r="AM17" s="508"/>
      <c r="AN17" s="509"/>
      <c r="AO17" s="505"/>
      <c r="AP17" s="507"/>
      <c r="AQ17" s="151"/>
    </row>
    <row r="18" spans="1:43" ht="200.1" customHeight="1" thickBot="1" x14ac:dyDescent="0.3">
      <c r="A18" s="151"/>
      <c r="B18" s="157"/>
      <c r="C18" s="158"/>
      <c r="D18" s="484"/>
      <c r="E18" s="485"/>
      <c r="F18" s="485"/>
      <c r="G18" s="486"/>
      <c r="H18" s="161"/>
      <c r="I18" s="152"/>
      <c r="J18" s="152"/>
      <c r="K18" s="508"/>
      <c r="L18" s="509"/>
      <c r="M18" s="508"/>
      <c r="N18" s="509"/>
      <c r="O18" s="151"/>
      <c r="P18" s="157"/>
      <c r="Q18" s="158"/>
      <c r="R18" s="484"/>
      <c r="S18" s="485"/>
      <c r="T18" s="485"/>
      <c r="U18" s="486"/>
      <c r="V18" s="161"/>
      <c r="W18" s="152"/>
      <c r="X18" s="152"/>
      <c r="Y18" s="508"/>
      <c r="Z18" s="509"/>
      <c r="AA18" s="508"/>
      <c r="AB18" s="509"/>
      <c r="AC18" s="151"/>
      <c r="AD18" s="157"/>
      <c r="AE18" s="158"/>
      <c r="AF18" s="484"/>
      <c r="AG18" s="485"/>
      <c r="AH18" s="485"/>
      <c r="AI18" s="486"/>
      <c r="AJ18" s="161"/>
      <c r="AK18" s="152"/>
      <c r="AL18" s="152"/>
      <c r="AM18" s="508"/>
      <c r="AN18" s="509"/>
      <c r="AO18" s="508"/>
      <c r="AP18" s="509"/>
      <c r="AQ18" s="151"/>
    </row>
    <row r="19" spans="1:43" x14ac:dyDescent="0.25">
      <c r="A19" s="524"/>
      <c r="B19" s="524"/>
      <c r="C19" s="524"/>
      <c r="D19" s="524"/>
      <c r="E19" s="524"/>
      <c r="F19" s="524"/>
      <c r="G19" s="524"/>
      <c r="H19" s="524"/>
      <c r="I19" s="524"/>
      <c r="J19" s="524"/>
      <c r="K19" s="524"/>
      <c r="L19" s="524"/>
      <c r="M19" s="524"/>
      <c r="N19" s="524"/>
      <c r="O19" s="524"/>
      <c r="P19" s="524"/>
      <c r="Q19" s="524"/>
      <c r="R19" s="524"/>
      <c r="S19" s="524"/>
      <c r="T19" s="524"/>
      <c r="U19" s="524"/>
      <c r="V19" s="524"/>
      <c r="W19" s="524"/>
      <c r="X19" s="524"/>
      <c r="Y19" s="524"/>
      <c r="Z19" s="524"/>
      <c r="AA19" s="524"/>
      <c r="AB19" s="524"/>
      <c r="AC19" s="524"/>
      <c r="AD19" s="524"/>
      <c r="AE19" s="524"/>
      <c r="AF19" s="524"/>
      <c r="AG19" s="524"/>
      <c r="AH19" s="524"/>
      <c r="AI19" s="524"/>
      <c r="AJ19" s="524"/>
      <c r="AK19" s="524"/>
      <c r="AL19" s="524"/>
      <c r="AM19" s="524"/>
      <c r="AN19" s="524"/>
      <c r="AO19" s="524"/>
      <c r="AP19" s="524"/>
      <c r="AQ19" s="524"/>
    </row>
    <row r="20" spans="1:43" ht="144.75" customHeight="1" thickBot="1" x14ac:dyDescent="0.3">
      <c r="A20" s="150"/>
      <c r="B20" s="150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D20" s="150"/>
      <c r="AE20" s="150"/>
      <c r="AF20" s="150"/>
      <c r="AG20" s="150"/>
      <c r="AH20" s="150"/>
      <c r="AI20" s="150"/>
      <c r="AJ20" s="150"/>
      <c r="AK20" s="150"/>
      <c r="AL20" s="150"/>
      <c r="AM20" s="150"/>
      <c r="AN20" s="150"/>
      <c r="AO20" s="150"/>
      <c r="AP20" s="150"/>
    </row>
    <row r="21" spans="1:43" ht="33.75" customHeight="1" x14ac:dyDescent="0.25">
      <c r="A21" s="154"/>
      <c r="B21" s="532" t="s">
        <v>233</v>
      </c>
      <c r="C21" s="533"/>
      <c r="D21" s="533"/>
      <c r="E21" s="533"/>
      <c r="F21" s="533"/>
      <c r="G21" s="533"/>
      <c r="H21" s="533"/>
      <c r="I21" s="533"/>
      <c r="J21" s="533"/>
      <c r="K21" s="533"/>
      <c r="L21" s="533"/>
      <c r="M21" s="533"/>
      <c r="N21" s="534"/>
      <c r="O21" s="154"/>
      <c r="P21" s="532" t="s">
        <v>233</v>
      </c>
      <c r="Q21" s="533"/>
      <c r="R21" s="533"/>
      <c r="S21" s="533"/>
      <c r="T21" s="533"/>
      <c r="U21" s="533"/>
      <c r="V21" s="533"/>
      <c r="W21" s="533"/>
      <c r="X21" s="533"/>
      <c r="Y21" s="533"/>
      <c r="Z21" s="533"/>
      <c r="AA21" s="533"/>
      <c r="AB21" s="534"/>
      <c r="AD21" s="532" t="s">
        <v>233</v>
      </c>
      <c r="AE21" s="533"/>
      <c r="AF21" s="533"/>
      <c r="AG21" s="533"/>
      <c r="AH21" s="533"/>
      <c r="AI21" s="533"/>
      <c r="AJ21" s="533"/>
      <c r="AK21" s="533"/>
      <c r="AL21" s="533"/>
      <c r="AM21" s="533"/>
      <c r="AN21" s="533"/>
      <c r="AO21" s="533"/>
      <c r="AP21" s="534"/>
    </row>
    <row r="22" spans="1:43" ht="33.75" customHeight="1" thickBot="1" x14ac:dyDescent="0.3">
      <c r="A22" s="155"/>
      <c r="B22" s="535" t="s">
        <v>2</v>
      </c>
      <c r="C22" s="536"/>
      <c r="D22" s="536"/>
      <c r="E22" s="536"/>
      <c r="F22" s="536"/>
      <c r="G22" s="536"/>
      <c r="H22" s="536"/>
      <c r="I22" s="536"/>
      <c r="J22" s="536"/>
      <c r="K22" s="536"/>
      <c r="L22" s="536"/>
      <c r="M22" s="536"/>
      <c r="N22" s="537"/>
      <c r="O22" s="155"/>
      <c r="P22" s="535" t="s">
        <v>2</v>
      </c>
      <c r="Q22" s="536"/>
      <c r="R22" s="536"/>
      <c r="S22" s="536"/>
      <c r="T22" s="536"/>
      <c r="U22" s="536"/>
      <c r="V22" s="536"/>
      <c r="W22" s="536"/>
      <c r="X22" s="536"/>
      <c r="Y22" s="536"/>
      <c r="Z22" s="536"/>
      <c r="AA22" s="536"/>
      <c r="AB22" s="537"/>
      <c r="AD22" s="535" t="s">
        <v>2</v>
      </c>
      <c r="AE22" s="536"/>
      <c r="AF22" s="536"/>
      <c r="AG22" s="536"/>
      <c r="AH22" s="536"/>
      <c r="AI22" s="536"/>
      <c r="AJ22" s="536"/>
      <c r="AK22" s="536"/>
      <c r="AL22" s="536"/>
      <c r="AM22" s="536"/>
      <c r="AN22" s="536"/>
      <c r="AO22" s="536"/>
      <c r="AP22" s="537"/>
    </row>
    <row r="23" spans="1:43" ht="33.75" customHeight="1" thickBot="1" x14ac:dyDescent="0.3">
      <c r="A23" s="156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156"/>
      <c r="AD23" s="156"/>
      <c r="AE23" s="156"/>
      <c r="AF23" s="156"/>
      <c r="AG23" s="156"/>
      <c r="AH23" s="156"/>
      <c r="AI23" s="156"/>
      <c r="AJ23" s="156"/>
      <c r="AK23" s="156"/>
      <c r="AL23" s="156"/>
      <c r="AM23" s="156"/>
      <c r="AN23" s="156"/>
      <c r="AO23" s="156"/>
      <c r="AP23" s="156"/>
    </row>
    <row r="24" spans="1:43" ht="15.75" thickBot="1" x14ac:dyDescent="0.3">
      <c r="A24" s="151"/>
      <c r="B24" s="469" t="s">
        <v>235</v>
      </c>
      <c r="C24" s="470"/>
      <c r="D24" s="471" t="s">
        <v>234</v>
      </c>
      <c r="E24" s="472"/>
      <c r="F24" s="162" t="s">
        <v>236</v>
      </c>
      <c r="G24" s="473" t="s">
        <v>237</v>
      </c>
      <c r="H24" s="474"/>
      <c r="I24" s="475"/>
      <c r="J24" s="476" t="s">
        <v>238</v>
      </c>
      <c r="K24" s="477"/>
      <c r="L24" s="478"/>
      <c r="M24" s="479"/>
      <c r="N24" s="480"/>
      <c r="O24" s="151"/>
      <c r="P24" s="469" t="s">
        <v>235</v>
      </c>
      <c r="Q24" s="470"/>
      <c r="R24" s="471" t="s">
        <v>234</v>
      </c>
      <c r="S24" s="472"/>
      <c r="T24" s="162" t="s">
        <v>236</v>
      </c>
      <c r="U24" s="473" t="s">
        <v>237</v>
      </c>
      <c r="V24" s="474"/>
      <c r="W24" s="475"/>
      <c r="X24" s="476" t="s">
        <v>238</v>
      </c>
      <c r="Y24" s="477"/>
      <c r="Z24" s="478"/>
      <c r="AA24" s="479"/>
      <c r="AB24" s="480"/>
      <c r="AC24" s="151"/>
      <c r="AD24" s="469" t="s">
        <v>235</v>
      </c>
      <c r="AE24" s="470"/>
      <c r="AF24" s="471" t="s">
        <v>234</v>
      </c>
      <c r="AG24" s="472"/>
      <c r="AH24" s="162" t="s">
        <v>236</v>
      </c>
      <c r="AI24" s="473" t="s">
        <v>237</v>
      </c>
      <c r="AJ24" s="474"/>
      <c r="AK24" s="475"/>
      <c r="AL24" s="476" t="s">
        <v>238</v>
      </c>
      <c r="AM24" s="477"/>
      <c r="AN24" s="478"/>
      <c r="AO24" s="479"/>
      <c r="AP24" s="480"/>
      <c r="AQ24" s="151"/>
    </row>
    <row r="25" spans="1:43" ht="15.75" thickBot="1" x14ac:dyDescent="0.3">
      <c r="A25" s="151"/>
      <c r="B25" s="469" t="s">
        <v>239</v>
      </c>
      <c r="C25" s="470"/>
      <c r="D25" s="471" t="s">
        <v>234</v>
      </c>
      <c r="E25" s="472"/>
      <c r="F25" s="162" t="s">
        <v>240</v>
      </c>
      <c r="G25" s="471" t="s">
        <v>234</v>
      </c>
      <c r="H25" s="481"/>
      <c r="I25" s="472"/>
      <c r="J25" s="476" t="s">
        <v>241</v>
      </c>
      <c r="K25" s="477"/>
      <c r="L25" s="502"/>
      <c r="M25" s="503"/>
      <c r="N25" s="504"/>
      <c r="O25" s="151"/>
      <c r="P25" s="469" t="s">
        <v>239</v>
      </c>
      <c r="Q25" s="470"/>
      <c r="R25" s="471" t="s">
        <v>234</v>
      </c>
      <c r="S25" s="472"/>
      <c r="T25" s="162" t="s">
        <v>240</v>
      </c>
      <c r="U25" s="471" t="s">
        <v>234</v>
      </c>
      <c r="V25" s="481"/>
      <c r="W25" s="472"/>
      <c r="X25" s="476" t="s">
        <v>241</v>
      </c>
      <c r="Y25" s="477"/>
      <c r="Z25" s="502"/>
      <c r="AA25" s="503"/>
      <c r="AB25" s="504"/>
      <c r="AC25" s="151"/>
      <c r="AD25" s="469" t="s">
        <v>239</v>
      </c>
      <c r="AE25" s="470"/>
      <c r="AF25" s="471" t="s">
        <v>234</v>
      </c>
      <c r="AG25" s="472"/>
      <c r="AH25" s="162" t="s">
        <v>240</v>
      </c>
      <c r="AI25" s="471" t="s">
        <v>234</v>
      </c>
      <c r="AJ25" s="481"/>
      <c r="AK25" s="472"/>
      <c r="AL25" s="476" t="s">
        <v>241</v>
      </c>
      <c r="AM25" s="477"/>
      <c r="AN25" s="502"/>
      <c r="AO25" s="503"/>
      <c r="AP25" s="504"/>
      <c r="AQ25" s="151"/>
    </row>
    <row r="26" spans="1:43" ht="15.75" thickBot="1" x14ac:dyDescent="0.3">
      <c r="A26" s="151"/>
      <c r="B26" s="469" t="s">
        <v>242</v>
      </c>
      <c r="C26" s="470"/>
      <c r="D26" s="471" t="s">
        <v>234</v>
      </c>
      <c r="E26" s="472"/>
      <c r="F26" s="162" t="s">
        <v>243</v>
      </c>
      <c r="G26" s="471" t="s">
        <v>234</v>
      </c>
      <c r="H26" s="481"/>
      <c r="I26" s="472"/>
      <c r="J26" s="476" t="s">
        <v>244</v>
      </c>
      <c r="K26" s="477"/>
      <c r="L26" s="502"/>
      <c r="M26" s="503"/>
      <c r="N26" s="504"/>
      <c r="O26" s="151"/>
      <c r="P26" s="469" t="s">
        <v>242</v>
      </c>
      <c r="Q26" s="470"/>
      <c r="R26" s="471" t="s">
        <v>234</v>
      </c>
      <c r="S26" s="472"/>
      <c r="T26" s="162" t="s">
        <v>243</v>
      </c>
      <c r="U26" s="471" t="s">
        <v>234</v>
      </c>
      <c r="V26" s="481"/>
      <c r="W26" s="472"/>
      <c r="X26" s="476" t="s">
        <v>244</v>
      </c>
      <c r="Y26" s="477"/>
      <c r="Z26" s="502"/>
      <c r="AA26" s="503"/>
      <c r="AB26" s="504"/>
      <c r="AC26" s="151"/>
      <c r="AD26" s="469" t="s">
        <v>242</v>
      </c>
      <c r="AE26" s="470"/>
      <c r="AF26" s="471" t="s">
        <v>234</v>
      </c>
      <c r="AG26" s="472"/>
      <c r="AH26" s="162" t="s">
        <v>243</v>
      </c>
      <c r="AI26" s="471" t="s">
        <v>234</v>
      </c>
      <c r="AJ26" s="481"/>
      <c r="AK26" s="472"/>
      <c r="AL26" s="476" t="s">
        <v>244</v>
      </c>
      <c r="AM26" s="477"/>
      <c r="AN26" s="502"/>
      <c r="AO26" s="503"/>
      <c r="AP26" s="504"/>
      <c r="AQ26" s="151"/>
    </row>
    <row r="27" spans="1:43" ht="15.75" thickBot="1" x14ac:dyDescent="0.3">
      <c r="A27" s="151"/>
      <c r="B27" s="469" t="s">
        <v>245</v>
      </c>
      <c r="C27" s="470"/>
      <c r="D27" s="471" t="s">
        <v>234</v>
      </c>
      <c r="E27" s="472"/>
      <c r="F27" s="162" t="s">
        <v>246</v>
      </c>
      <c r="G27" s="471" t="s">
        <v>234</v>
      </c>
      <c r="H27" s="481"/>
      <c r="I27" s="472"/>
      <c r="J27" s="482" t="s">
        <v>247</v>
      </c>
      <c r="K27" s="483"/>
      <c r="L27" s="484"/>
      <c r="M27" s="485"/>
      <c r="N27" s="486"/>
      <c r="O27" s="151"/>
      <c r="P27" s="469" t="s">
        <v>245</v>
      </c>
      <c r="Q27" s="470"/>
      <c r="R27" s="471" t="s">
        <v>234</v>
      </c>
      <c r="S27" s="472"/>
      <c r="T27" s="162" t="s">
        <v>246</v>
      </c>
      <c r="U27" s="471" t="s">
        <v>234</v>
      </c>
      <c r="V27" s="481"/>
      <c r="W27" s="472"/>
      <c r="X27" s="482" t="s">
        <v>247</v>
      </c>
      <c r="Y27" s="483"/>
      <c r="Z27" s="484"/>
      <c r="AA27" s="485"/>
      <c r="AB27" s="486"/>
      <c r="AC27" s="151"/>
      <c r="AD27" s="469" t="s">
        <v>245</v>
      </c>
      <c r="AE27" s="470"/>
      <c r="AF27" s="471" t="s">
        <v>234</v>
      </c>
      <c r="AG27" s="472"/>
      <c r="AH27" s="162" t="s">
        <v>246</v>
      </c>
      <c r="AI27" s="471" t="s">
        <v>234</v>
      </c>
      <c r="AJ27" s="481"/>
      <c r="AK27" s="472"/>
      <c r="AL27" s="482" t="s">
        <v>247</v>
      </c>
      <c r="AM27" s="483"/>
      <c r="AN27" s="484"/>
      <c r="AO27" s="485"/>
      <c r="AP27" s="486"/>
      <c r="AQ27" s="151"/>
    </row>
    <row r="28" spans="1:43" ht="15.75" thickBot="1" x14ac:dyDescent="0.3">
      <c r="A28" s="151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1"/>
    </row>
    <row r="29" spans="1:43" ht="16.5" customHeight="1" thickBot="1" x14ac:dyDescent="0.3">
      <c r="A29" s="151"/>
      <c r="B29" s="487" t="s">
        <v>250</v>
      </c>
      <c r="C29" s="488"/>
      <c r="D29" s="489"/>
      <c r="E29" s="493" t="s">
        <v>234</v>
      </c>
      <c r="F29" s="494"/>
      <c r="G29" s="494"/>
      <c r="H29" s="494"/>
      <c r="I29" s="495"/>
      <c r="J29" s="499" t="s">
        <v>249</v>
      </c>
      <c r="K29" s="500"/>
      <c r="L29" s="500"/>
      <c r="M29" s="500"/>
      <c r="N29" s="501"/>
      <c r="O29" s="151"/>
      <c r="P29" s="487" t="s">
        <v>250</v>
      </c>
      <c r="Q29" s="488"/>
      <c r="R29" s="489"/>
      <c r="S29" s="493" t="s">
        <v>234</v>
      </c>
      <c r="T29" s="494"/>
      <c r="U29" s="494"/>
      <c r="V29" s="494"/>
      <c r="W29" s="495"/>
      <c r="X29" s="499" t="s">
        <v>249</v>
      </c>
      <c r="Y29" s="500"/>
      <c r="Z29" s="500"/>
      <c r="AA29" s="500"/>
      <c r="AB29" s="501"/>
      <c r="AC29" s="151"/>
      <c r="AD29" s="487" t="s">
        <v>250</v>
      </c>
      <c r="AE29" s="488"/>
      <c r="AF29" s="489"/>
      <c r="AG29" s="493" t="s">
        <v>234</v>
      </c>
      <c r="AH29" s="494"/>
      <c r="AI29" s="494"/>
      <c r="AJ29" s="494"/>
      <c r="AK29" s="495"/>
      <c r="AL29" s="499" t="s">
        <v>249</v>
      </c>
      <c r="AM29" s="500"/>
      <c r="AN29" s="500"/>
      <c r="AO29" s="500"/>
      <c r="AP29" s="501"/>
      <c r="AQ29" s="107"/>
    </row>
    <row r="30" spans="1:43" ht="16.5" customHeight="1" thickBot="1" x14ac:dyDescent="0.3">
      <c r="A30" s="151"/>
      <c r="B30" s="490"/>
      <c r="C30" s="491"/>
      <c r="D30" s="492"/>
      <c r="E30" s="496"/>
      <c r="F30" s="497"/>
      <c r="G30" s="497"/>
      <c r="H30" s="497"/>
      <c r="I30" s="498"/>
      <c r="J30" s="525" t="s">
        <v>248</v>
      </c>
      <c r="K30" s="526"/>
      <c r="L30" s="526"/>
      <c r="M30" s="526"/>
      <c r="N30" s="527"/>
      <c r="O30" s="151"/>
      <c r="P30" s="490"/>
      <c r="Q30" s="491"/>
      <c r="R30" s="492"/>
      <c r="S30" s="496"/>
      <c r="T30" s="497"/>
      <c r="U30" s="497"/>
      <c r="V30" s="497"/>
      <c r="W30" s="498"/>
      <c r="X30" s="525" t="s">
        <v>248</v>
      </c>
      <c r="Y30" s="526"/>
      <c r="Z30" s="526"/>
      <c r="AA30" s="526"/>
      <c r="AB30" s="527"/>
      <c r="AC30" s="151"/>
      <c r="AD30" s="490"/>
      <c r="AE30" s="491"/>
      <c r="AF30" s="492"/>
      <c r="AG30" s="496"/>
      <c r="AH30" s="497"/>
      <c r="AI30" s="497"/>
      <c r="AJ30" s="497"/>
      <c r="AK30" s="498"/>
      <c r="AL30" s="525" t="s">
        <v>248</v>
      </c>
      <c r="AM30" s="526"/>
      <c r="AN30" s="526"/>
      <c r="AO30" s="526"/>
      <c r="AP30" s="527"/>
      <c r="AQ30" s="107"/>
    </row>
    <row r="31" spans="1:43" ht="15.75" thickBot="1" x14ac:dyDescent="0.3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3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3"/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  <c r="AN31" s="151"/>
      <c r="AO31" s="151"/>
      <c r="AP31" s="153"/>
    </row>
    <row r="32" spans="1:43" ht="15.75" customHeight="1" thickBot="1" x14ac:dyDescent="0.3">
      <c r="A32" s="151"/>
      <c r="B32" s="510" t="s">
        <v>251</v>
      </c>
      <c r="C32" s="512" t="s">
        <v>252</v>
      </c>
      <c r="D32" s="514" t="s">
        <v>253</v>
      </c>
      <c r="E32" s="515"/>
      <c r="F32" s="515"/>
      <c r="G32" s="516"/>
      <c r="H32" s="510" t="s">
        <v>254</v>
      </c>
      <c r="I32" s="520" t="s">
        <v>255</v>
      </c>
      <c r="J32" s="521"/>
      <c r="K32" s="521"/>
      <c r="L32" s="522"/>
      <c r="M32" s="528" t="s">
        <v>259</v>
      </c>
      <c r="N32" s="529"/>
      <c r="O32" s="151"/>
      <c r="P32" s="510" t="s">
        <v>251</v>
      </c>
      <c r="Q32" s="512" t="s">
        <v>252</v>
      </c>
      <c r="R32" s="514" t="s">
        <v>253</v>
      </c>
      <c r="S32" s="515"/>
      <c r="T32" s="515"/>
      <c r="U32" s="516"/>
      <c r="V32" s="510" t="s">
        <v>254</v>
      </c>
      <c r="W32" s="520" t="s">
        <v>255</v>
      </c>
      <c r="X32" s="521"/>
      <c r="Y32" s="521"/>
      <c r="Z32" s="522"/>
      <c r="AA32" s="528" t="s">
        <v>259</v>
      </c>
      <c r="AB32" s="529"/>
      <c r="AC32" s="151"/>
      <c r="AD32" s="510" t="s">
        <v>251</v>
      </c>
      <c r="AE32" s="512" t="s">
        <v>252</v>
      </c>
      <c r="AF32" s="514" t="s">
        <v>253</v>
      </c>
      <c r="AG32" s="515"/>
      <c r="AH32" s="515"/>
      <c r="AI32" s="516"/>
      <c r="AJ32" s="510" t="s">
        <v>254</v>
      </c>
      <c r="AK32" s="520" t="s">
        <v>255</v>
      </c>
      <c r="AL32" s="521"/>
      <c r="AM32" s="521"/>
      <c r="AN32" s="522"/>
      <c r="AO32" s="528" t="s">
        <v>259</v>
      </c>
      <c r="AP32" s="529"/>
      <c r="AQ32" s="151"/>
    </row>
    <row r="33" spans="1:43" ht="15.75" thickBot="1" x14ac:dyDescent="0.3">
      <c r="A33" s="151"/>
      <c r="B33" s="511"/>
      <c r="C33" s="513"/>
      <c r="D33" s="517"/>
      <c r="E33" s="518"/>
      <c r="F33" s="518"/>
      <c r="G33" s="519"/>
      <c r="H33" s="511"/>
      <c r="I33" s="163" t="s">
        <v>256</v>
      </c>
      <c r="J33" s="163" t="s">
        <v>257</v>
      </c>
      <c r="K33" s="523" t="s">
        <v>258</v>
      </c>
      <c r="L33" s="522"/>
      <c r="M33" s="530" t="s">
        <v>260</v>
      </c>
      <c r="N33" s="531"/>
      <c r="O33" s="151"/>
      <c r="P33" s="511"/>
      <c r="Q33" s="513"/>
      <c r="R33" s="517"/>
      <c r="S33" s="518"/>
      <c r="T33" s="518"/>
      <c r="U33" s="519"/>
      <c r="V33" s="511"/>
      <c r="W33" s="163" t="s">
        <v>256</v>
      </c>
      <c r="X33" s="163" t="s">
        <v>257</v>
      </c>
      <c r="Y33" s="523" t="s">
        <v>258</v>
      </c>
      <c r="Z33" s="522"/>
      <c r="AA33" s="530" t="s">
        <v>260</v>
      </c>
      <c r="AB33" s="531"/>
      <c r="AC33" s="151"/>
      <c r="AD33" s="511"/>
      <c r="AE33" s="513"/>
      <c r="AF33" s="517"/>
      <c r="AG33" s="518"/>
      <c r="AH33" s="518"/>
      <c r="AI33" s="519"/>
      <c r="AJ33" s="511"/>
      <c r="AK33" s="163" t="s">
        <v>256</v>
      </c>
      <c r="AL33" s="163" t="s">
        <v>257</v>
      </c>
      <c r="AM33" s="523" t="s">
        <v>258</v>
      </c>
      <c r="AN33" s="522"/>
      <c r="AO33" s="530" t="s">
        <v>260</v>
      </c>
      <c r="AP33" s="531"/>
      <c r="AQ33" s="151"/>
    </row>
    <row r="34" spans="1:43" ht="200.1" customHeight="1" thickBot="1" x14ac:dyDescent="0.3">
      <c r="A34" s="151"/>
      <c r="B34" s="157"/>
      <c r="C34" s="158"/>
      <c r="D34" s="505"/>
      <c r="E34" s="506"/>
      <c r="F34" s="506"/>
      <c r="G34" s="507"/>
      <c r="H34" s="152"/>
      <c r="I34" s="152"/>
      <c r="J34" s="152"/>
      <c r="K34" s="508"/>
      <c r="L34" s="509"/>
      <c r="M34" s="508"/>
      <c r="N34" s="509"/>
      <c r="O34" s="151"/>
      <c r="P34" s="157"/>
      <c r="Q34" s="158"/>
      <c r="R34" s="505"/>
      <c r="S34" s="506"/>
      <c r="T34" s="506"/>
      <c r="U34" s="507"/>
      <c r="V34" s="152"/>
      <c r="W34" s="152"/>
      <c r="X34" s="152"/>
      <c r="Y34" s="508"/>
      <c r="Z34" s="509"/>
      <c r="AA34" s="508"/>
      <c r="AB34" s="509"/>
      <c r="AD34" s="157"/>
      <c r="AE34" s="158"/>
      <c r="AF34" s="505"/>
      <c r="AG34" s="506"/>
      <c r="AH34" s="506"/>
      <c r="AI34" s="507"/>
      <c r="AJ34" s="152"/>
      <c r="AK34" s="152"/>
      <c r="AL34" s="152"/>
      <c r="AM34" s="508"/>
      <c r="AN34" s="509"/>
      <c r="AO34" s="508"/>
      <c r="AP34" s="509"/>
    </row>
    <row r="35" spans="1:43" ht="200.1" customHeight="1" thickBot="1" x14ac:dyDescent="0.3">
      <c r="A35" s="151"/>
      <c r="B35" s="157"/>
      <c r="C35" s="158"/>
      <c r="D35" s="484"/>
      <c r="E35" s="485"/>
      <c r="F35" s="485"/>
      <c r="G35" s="486"/>
      <c r="H35" s="152"/>
      <c r="I35" s="152"/>
      <c r="J35" s="152"/>
      <c r="K35" s="508"/>
      <c r="L35" s="509"/>
      <c r="M35" s="508"/>
      <c r="N35" s="509"/>
      <c r="O35" s="151"/>
      <c r="P35" s="157"/>
      <c r="Q35" s="158"/>
      <c r="R35" s="484"/>
      <c r="S35" s="485"/>
      <c r="T35" s="485"/>
      <c r="U35" s="486"/>
      <c r="V35" s="152"/>
      <c r="W35" s="152"/>
      <c r="X35" s="152"/>
      <c r="Y35" s="508"/>
      <c r="Z35" s="509"/>
      <c r="AA35" s="508"/>
      <c r="AB35" s="509"/>
      <c r="AD35" s="157"/>
      <c r="AE35" s="158"/>
      <c r="AF35" s="484"/>
      <c r="AG35" s="485"/>
      <c r="AH35" s="485"/>
      <c r="AI35" s="486"/>
      <c r="AJ35" s="152"/>
      <c r="AK35" s="152"/>
      <c r="AL35" s="152"/>
      <c r="AM35" s="508"/>
      <c r="AN35" s="509"/>
      <c r="AO35" s="508"/>
      <c r="AP35" s="509"/>
    </row>
    <row r="36" spans="1:43" ht="200.1" customHeight="1" thickBot="1" x14ac:dyDescent="0.3">
      <c r="A36" s="151"/>
      <c r="B36" s="157"/>
      <c r="C36" s="159"/>
      <c r="D36" s="484"/>
      <c r="E36" s="485"/>
      <c r="F36" s="485"/>
      <c r="G36" s="486"/>
      <c r="H36" s="160"/>
      <c r="I36" s="152"/>
      <c r="J36" s="152"/>
      <c r="K36" s="508"/>
      <c r="L36" s="509"/>
      <c r="M36" s="505"/>
      <c r="N36" s="507"/>
      <c r="O36" s="151"/>
      <c r="P36" s="157"/>
      <c r="Q36" s="159"/>
      <c r="R36" s="484"/>
      <c r="S36" s="485"/>
      <c r="T36" s="485"/>
      <c r="U36" s="486"/>
      <c r="V36" s="160"/>
      <c r="W36" s="152"/>
      <c r="X36" s="152"/>
      <c r="Y36" s="508"/>
      <c r="Z36" s="509"/>
      <c r="AA36" s="505"/>
      <c r="AB36" s="507"/>
      <c r="AD36" s="157"/>
      <c r="AE36" s="159"/>
      <c r="AF36" s="484"/>
      <c r="AG36" s="485"/>
      <c r="AH36" s="485"/>
      <c r="AI36" s="486"/>
      <c r="AJ36" s="160"/>
      <c r="AK36" s="152"/>
      <c r="AL36" s="152"/>
      <c r="AM36" s="508"/>
      <c r="AN36" s="509"/>
      <c r="AO36" s="505"/>
      <c r="AP36" s="507"/>
    </row>
    <row r="37" spans="1:43" ht="200.1" customHeight="1" thickBot="1" x14ac:dyDescent="0.3">
      <c r="A37" s="151"/>
      <c r="B37" s="157"/>
      <c r="C37" s="158"/>
      <c r="D37" s="484"/>
      <c r="E37" s="485"/>
      <c r="F37" s="485"/>
      <c r="G37" s="486"/>
      <c r="H37" s="161"/>
      <c r="I37" s="152"/>
      <c r="J37" s="152"/>
      <c r="K37" s="508"/>
      <c r="L37" s="509"/>
      <c r="M37" s="508"/>
      <c r="N37" s="509"/>
      <c r="O37" s="151"/>
      <c r="P37" s="157"/>
      <c r="Q37" s="158"/>
      <c r="R37" s="484"/>
      <c r="S37" s="485"/>
      <c r="T37" s="485"/>
      <c r="U37" s="486"/>
      <c r="V37" s="161"/>
      <c r="W37" s="152"/>
      <c r="X37" s="152"/>
      <c r="Y37" s="508"/>
      <c r="Z37" s="509"/>
      <c r="AA37" s="508"/>
      <c r="AB37" s="509"/>
      <c r="AD37" s="157"/>
      <c r="AE37" s="158"/>
      <c r="AF37" s="484"/>
      <c r="AG37" s="485"/>
      <c r="AH37" s="485"/>
      <c r="AI37" s="486"/>
      <c r="AJ37" s="161"/>
      <c r="AK37" s="152"/>
      <c r="AL37" s="152"/>
      <c r="AM37" s="508"/>
      <c r="AN37" s="509"/>
      <c r="AO37" s="508"/>
      <c r="AP37" s="509"/>
    </row>
    <row r="38" spans="1:43" x14ac:dyDescent="0.25">
      <c r="A38" s="524"/>
      <c r="B38" s="524"/>
      <c r="C38" s="524"/>
      <c r="D38" s="524"/>
      <c r="E38" s="524"/>
      <c r="F38" s="524"/>
      <c r="G38" s="524"/>
      <c r="H38" s="524"/>
      <c r="I38" s="524"/>
      <c r="J38" s="524"/>
      <c r="K38" s="524"/>
      <c r="L38" s="524"/>
      <c r="M38" s="524"/>
      <c r="N38" s="524"/>
      <c r="O38" s="524"/>
      <c r="P38" s="524"/>
      <c r="Q38" s="524"/>
      <c r="R38" s="524"/>
      <c r="S38" s="524"/>
      <c r="T38" s="524"/>
      <c r="U38" s="524"/>
      <c r="V38" s="524"/>
      <c r="W38" s="524"/>
      <c r="X38" s="524"/>
      <c r="Y38" s="524"/>
      <c r="Z38" s="524"/>
      <c r="AA38" s="524"/>
      <c r="AB38" s="524"/>
    </row>
    <row r="39" spans="1:43" x14ac:dyDescent="0.25">
      <c r="A39" s="524"/>
      <c r="B39" s="524"/>
      <c r="C39" s="524"/>
      <c r="D39" s="524"/>
      <c r="E39" s="524"/>
      <c r="F39" s="524"/>
      <c r="G39" s="524"/>
      <c r="H39" s="524"/>
      <c r="I39" s="524"/>
      <c r="J39" s="524"/>
      <c r="K39" s="524"/>
      <c r="L39" s="524"/>
      <c r="M39" s="524"/>
      <c r="N39" s="524"/>
    </row>
  </sheetData>
  <mergeCells count="282">
    <mergeCell ref="AA32:AB32"/>
    <mergeCell ref="AO32:AP32"/>
    <mergeCell ref="M33:N33"/>
    <mergeCell ref="AA33:AB33"/>
    <mergeCell ref="AO33:AP33"/>
    <mergeCell ref="J11:N11"/>
    <mergeCell ref="X10:AB10"/>
    <mergeCell ref="X11:AB11"/>
    <mergeCell ref="AL10:AP10"/>
    <mergeCell ref="AL11:AP11"/>
    <mergeCell ref="J29:N29"/>
    <mergeCell ref="X29:AB29"/>
    <mergeCell ref="AL29:AP29"/>
    <mergeCell ref="M13:N13"/>
    <mergeCell ref="M14:N14"/>
    <mergeCell ref="B21:N21"/>
    <mergeCell ref="B22:N22"/>
    <mergeCell ref="P21:AB21"/>
    <mergeCell ref="P22:AB22"/>
    <mergeCell ref="AD21:AP21"/>
    <mergeCell ref="AD22:AP22"/>
    <mergeCell ref="AD26:AE26"/>
    <mergeCell ref="AF26:AG26"/>
    <mergeCell ref="AI26:AK26"/>
    <mergeCell ref="AN25:AP25"/>
    <mergeCell ref="AF35:AI35"/>
    <mergeCell ref="AM35:AN35"/>
    <mergeCell ref="AO35:AP35"/>
    <mergeCell ref="AF36:AI36"/>
    <mergeCell ref="AM36:AN36"/>
    <mergeCell ref="AO36:AP36"/>
    <mergeCell ref="AG29:AK30"/>
    <mergeCell ref="AD32:AD33"/>
    <mergeCell ref="AF32:AI33"/>
    <mergeCell ref="AJ32:AJ33"/>
    <mergeCell ref="AK32:AN32"/>
    <mergeCell ref="AM33:AN33"/>
    <mergeCell ref="AL30:AP30"/>
    <mergeCell ref="B2:N2"/>
    <mergeCell ref="B3:N3"/>
    <mergeCell ref="P2:AB2"/>
    <mergeCell ref="P3:AB3"/>
    <mergeCell ref="AD2:AP2"/>
    <mergeCell ref="AD3:AP3"/>
    <mergeCell ref="AD24:AE24"/>
    <mergeCell ref="AF37:AI37"/>
    <mergeCell ref="AM37:AN37"/>
    <mergeCell ref="AO37:AP37"/>
    <mergeCell ref="AF34:AI34"/>
    <mergeCell ref="AM34:AN34"/>
    <mergeCell ref="AO34:AP34"/>
    <mergeCell ref="AE32:AE33"/>
    <mergeCell ref="AF24:AG24"/>
    <mergeCell ref="AI24:AK24"/>
    <mergeCell ref="AL24:AM24"/>
    <mergeCell ref="Y33:Z33"/>
    <mergeCell ref="R34:U34"/>
    <mergeCell ref="AA34:AB34"/>
    <mergeCell ref="AD29:AF30"/>
    <mergeCell ref="U26:W26"/>
    <mergeCell ref="X26:Y26"/>
    <mergeCell ref="Z26:AB26"/>
    <mergeCell ref="O38:AB38"/>
    <mergeCell ref="R24:S24"/>
    <mergeCell ref="U24:W24"/>
    <mergeCell ref="X24:Y24"/>
    <mergeCell ref="Z24:AB24"/>
    <mergeCell ref="P29:R30"/>
    <mergeCell ref="S29:W30"/>
    <mergeCell ref="X30:AB30"/>
    <mergeCell ref="R37:U37"/>
    <mergeCell ref="Y37:Z37"/>
    <mergeCell ref="AA37:AB37"/>
    <mergeCell ref="R35:U35"/>
    <mergeCell ref="Y35:Z35"/>
    <mergeCell ref="AA35:AB35"/>
    <mergeCell ref="R36:U36"/>
    <mergeCell ref="Y36:Z36"/>
    <mergeCell ref="AA36:AB36"/>
    <mergeCell ref="Y34:Z34"/>
    <mergeCell ref="Q32:Q33"/>
    <mergeCell ref="R32:U33"/>
    <mergeCell ref="V32:V33"/>
    <mergeCell ref="W32:Z32"/>
    <mergeCell ref="P26:Q26"/>
    <mergeCell ref="R26:S26"/>
    <mergeCell ref="P27:Q27"/>
    <mergeCell ref="R27:S27"/>
    <mergeCell ref="U27:W27"/>
    <mergeCell ref="X27:Y27"/>
    <mergeCell ref="Z27:AB27"/>
    <mergeCell ref="AC19:AQ19"/>
    <mergeCell ref="P25:Q25"/>
    <mergeCell ref="R25:S25"/>
    <mergeCell ref="U25:W25"/>
    <mergeCell ref="X25:Y25"/>
    <mergeCell ref="Z25:AB25"/>
    <mergeCell ref="P24:Q24"/>
    <mergeCell ref="AL26:AM26"/>
    <mergeCell ref="AN26:AP26"/>
    <mergeCell ref="AD27:AE27"/>
    <mergeCell ref="AF27:AG27"/>
    <mergeCell ref="AI27:AK27"/>
    <mergeCell ref="AL27:AM27"/>
    <mergeCell ref="AN27:AP27"/>
    <mergeCell ref="AN24:AP24"/>
    <mergeCell ref="AD25:AE25"/>
    <mergeCell ref="AF25:AG25"/>
    <mergeCell ref="AI25:AK25"/>
    <mergeCell ref="AL25:AM25"/>
    <mergeCell ref="AF17:AI17"/>
    <mergeCell ref="AM17:AN17"/>
    <mergeCell ref="AO17:AP17"/>
    <mergeCell ref="AF18:AI18"/>
    <mergeCell ref="AM18:AN18"/>
    <mergeCell ref="AO18:AP18"/>
    <mergeCell ref="AF15:AI15"/>
    <mergeCell ref="AM15:AN15"/>
    <mergeCell ref="AO15:AP15"/>
    <mergeCell ref="AF16:AI16"/>
    <mergeCell ref="AM16:AN16"/>
    <mergeCell ref="AO16:AP16"/>
    <mergeCell ref="AD13:AD14"/>
    <mergeCell ref="AE13:AE14"/>
    <mergeCell ref="AF13:AI14"/>
    <mergeCell ref="AJ13:AJ14"/>
    <mergeCell ref="AK13:AN13"/>
    <mergeCell ref="AM14:AN14"/>
    <mergeCell ref="AO13:AP13"/>
    <mergeCell ref="AO14:AP14"/>
    <mergeCell ref="AD8:AE8"/>
    <mergeCell ref="AF8:AG8"/>
    <mergeCell ref="AI8:AK8"/>
    <mergeCell ref="AL8:AM8"/>
    <mergeCell ref="AN8:AP8"/>
    <mergeCell ref="AD10:AF11"/>
    <mergeCell ref="AG10:AK11"/>
    <mergeCell ref="AI6:AK6"/>
    <mergeCell ref="AL6:AM6"/>
    <mergeCell ref="AN6:AP6"/>
    <mergeCell ref="AD7:AE7"/>
    <mergeCell ref="AF7:AG7"/>
    <mergeCell ref="AI7:AK7"/>
    <mergeCell ref="AL7:AM7"/>
    <mergeCell ref="AN7:AP7"/>
    <mergeCell ref="O19:AB19"/>
    <mergeCell ref="R18:U18"/>
    <mergeCell ref="Y18:Z18"/>
    <mergeCell ref="AA18:AB18"/>
    <mergeCell ref="P13:P14"/>
    <mergeCell ref="Q13:Q14"/>
    <mergeCell ref="P8:Q8"/>
    <mergeCell ref="X8:Y8"/>
    <mergeCell ref="Z8:AB8"/>
    <mergeCell ref="P10:R11"/>
    <mergeCell ref="S10:W11"/>
    <mergeCell ref="U6:W6"/>
    <mergeCell ref="X6:Y6"/>
    <mergeCell ref="Z6:AB6"/>
    <mergeCell ref="P7:Q7"/>
    <mergeCell ref="R7:S7"/>
    <mergeCell ref="AD5:AE5"/>
    <mergeCell ref="AF5:AG5"/>
    <mergeCell ref="AI5:AK5"/>
    <mergeCell ref="AL5:AM5"/>
    <mergeCell ref="AN5:AP5"/>
    <mergeCell ref="AD6:AE6"/>
    <mergeCell ref="AF6:AG6"/>
    <mergeCell ref="R17:U17"/>
    <mergeCell ref="Y17:Z17"/>
    <mergeCell ref="AA17:AB17"/>
    <mergeCell ref="R15:U15"/>
    <mergeCell ref="Y15:Z15"/>
    <mergeCell ref="AA15:AB15"/>
    <mergeCell ref="R16:U16"/>
    <mergeCell ref="Y16:Z16"/>
    <mergeCell ref="AA16:AB16"/>
    <mergeCell ref="R13:U14"/>
    <mergeCell ref="V13:V14"/>
    <mergeCell ref="W13:Z13"/>
    <mergeCell ref="Y14:Z14"/>
    <mergeCell ref="AA13:AB13"/>
    <mergeCell ref="AA14:AB14"/>
    <mergeCell ref="R8:S8"/>
    <mergeCell ref="U8:W8"/>
    <mergeCell ref="U7:W7"/>
    <mergeCell ref="X7:Y7"/>
    <mergeCell ref="Z7:AB7"/>
    <mergeCell ref="A39:N39"/>
    <mergeCell ref="P5:Q5"/>
    <mergeCell ref="R5:S5"/>
    <mergeCell ref="U5:W5"/>
    <mergeCell ref="X5:Y5"/>
    <mergeCell ref="Z5:AB5"/>
    <mergeCell ref="P6:Q6"/>
    <mergeCell ref="R6:S6"/>
    <mergeCell ref="P32:P33"/>
    <mergeCell ref="J30:N30"/>
    <mergeCell ref="M32:N32"/>
    <mergeCell ref="A38:N38"/>
    <mergeCell ref="D36:G36"/>
    <mergeCell ref="K36:L36"/>
    <mergeCell ref="M36:N36"/>
    <mergeCell ref="D37:G37"/>
    <mergeCell ref="K37:L37"/>
    <mergeCell ref="M37:N37"/>
    <mergeCell ref="D34:G34"/>
    <mergeCell ref="K34:L34"/>
    <mergeCell ref="M34:N34"/>
    <mergeCell ref="D35:G35"/>
    <mergeCell ref="K35:L35"/>
    <mergeCell ref="M35:N35"/>
    <mergeCell ref="B32:B33"/>
    <mergeCell ref="C32:C33"/>
    <mergeCell ref="D32:G33"/>
    <mergeCell ref="H32:H33"/>
    <mergeCell ref="I32:L32"/>
    <mergeCell ref="K33:L33"/>
    <mergeCell ref="B27:C27"/>
    <mergeCell ref="D27:E27"/>
    <mergeCell ref="G27:I27"/>
    <mergeCell ref="J27:K27"/>
    <mergeCell ref="L27:N27"/>
    <mergeCell ref="B29:D30"/>
    <mergeCell ref="E29:I30"/>
    <mergeCell ref="B25:C25"/>
    <mergeCell ref="D25:E25"/>
    <mergeCell ref="G25:I25"/>
    <mergeCell ref="J25:K25"/>
    <mergeCell ref="L25:N25"/>
    <mergeCell ref="B26:C26"/>
    <mergeCell ref="D26:E26"/>
    <mergeCell ref="G26:I26"/>
    <mergeCell ref="J26:K26"/>
    <mergeCell ref="L26:N26"/>
    <mergeCell ref="A19:N19"/>
    <mergeCell ref="B24:C24"/>
    <mergeCell ref="D24:E24"/>
    <mergeCell ref="G24:I24"/>
    <mergeCell ref="J24:K24"/>
    <mergeCell ref="L24:N24"/>
    <mergeCell ref="D17:G17"/>
    <mergeCell ref="K17:L17"/>
    <mergeCell ref="M17:N17"/>
    <mergeCell ref="D18:G18"/>
    <mergeCell ref="K18:L18"/>
    <mergeCell ref="M18:N18"/>
    <mergeCell ref="D15:G15"/>
    <mergeCell ref="K15:L15"/>
    <mergeCell ref="M15:N15"/>
    <mergeCell ref="D16:G16"/>
    <mergeCell ref="K16:L16"/>
    <mergeCell ref="M16:N16"/>
    <mergeCell ref="B13:B14"/>
    <mergeCell ref="C13:C14"/>
    <mergeCell ref="D13:G14"/>
    <mergeCell ref="H13:H14"/>
    <mergeCell ref="I13:L13"/>
    <mergeCell ref="K14:L14"/>
    <mergeCell ref="B10:D11"/>
    <mergeCell ref="E10:I11"/>
    <mergeCell ref="J10:N10"/>
    <mergeCell ref="B6:C6"/>
    <mergeCell ref="D6:E6"/>
    <mergeCell ref="G6:I6"/>
    <mergeCell ref="J6:K6"/>
    <mergeCell ref="L6:N6"/>
    <mergeCell ref="B7:C7"/>
    <mergeCell ref="D7:E7"/>
    <mergeCell ref="G7:I7"/>
    <mergeCell ref="J7:K7"/>
    <mergeCell ref="L7:N7"/>
    <mergeCell ref="B5:C5"/>
    <mergeCell ref="D5:E5"/>
    <mergeCell ref="G5:I5"/>
    <mergeCell ref="J5:K5"/>
    <mergeCell ref="L5:N5"/>
    <mergeCell ref="B8:C8"/>
    <mergeCell ref="D8:E8"/>
    <mergeCell ref="G8:I8"/>
    <mergeCell ref="J8:K8"/>
    <mergeCell ref="L8:N8"/>
  </mergeCells>
  <printOptions horizontalCentered="1" verticalCentered="1"/>
  <pageMargins left="0" right="0" top="0" bottom="0" header="0" footer="0"/>
  <pageSetup paperSize="9" scale="52" fitToWidth="100" orientation="portrait" r:id="rId1"/>
  <rowBreaks count="1" manualBreakCount="1">
    <brk id="18" max="42" man="1"/>
  </rowBreaks>
  <colBreaks count="1" manualBreakCount="1">
    <brk id="28" max="3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196"/>
  <sheetViews>
    <sheetView view="pageBreakPreview" topLeftCell="A154" zoomScale="60" zoomScaleNormal="70" workbookViewId="0">
      <selection activeCell="B187" sqref="B187:N196"/>
    </sheetView>
  </sheetViews>
  <sheetFormatPr defaultRowHeight="14.25" x14ac:dyDescent="0.2"/>
  <cols>
    <col min="1" max="1" width="4.140625" style="165" customWidth="1"/>
    <col min="2" max="2" width="9.140625" style="165"/>
    <col min="3" max="3" width="20.5703125" style="165" customWidth="1"/>
    <col min="4" max="5" width="9.140625" style="165"/>
    <col min="6" max="6" width="25.85546875" style="165" customWidth="1"/>
    <col min="7" max="7" width="9.140625" style="165"/>
    <col min="8" max="8" width="13.140625" style="165" customWidth="1"/>
    <col min="9" max="9" width="10" style="165" customWidth="1"/>
    <col min="10" max="10" width="10.42578125" style="165" customWidth="1"/>
    <col min="11" max="11" width="10.7109375" style="165" customWidth="1"/>
    <col min="12" max="12" width="12.42578125" style="165" customWidth="1"/>
    <col min="13" max="13" width="11.42578125" style="165" customWidth="1"/>
    <col min="14" max="14" width="22" style="165" customWidth="1"/>
    <col min="15" max="16384" width="9.140625" style="165"/>
  </cols>
  <sheetData>
    <row r="1" spans="1:15" ht="81.75" customHeight="1" thickBot="1" x14ac:dyDescent="0.25">
      <c r="A1" s="167"/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</row>
    <row r="2" spans="1:15" ht="36" thickTop="1" x14ac:dyDescent="0.2">
      <c r="A2" s="186"/>
      <c r="B2" s="561" t="s">
        <v>233</v>
      </c>
      <c r="C2" s="562"/>
      <c r="D2" s="562"/>
      <c r="E2" s="562"/>
      <c r="F2" s="562"/>
      <c r="G2" s="562"/>
      <c r="H2" s="562"/>
      <c r="I2" s="562"/>
      <c r="J2" s="562"/>
      <c r="K2" s="562"/>
      <c r="L2" s="562"/>
      <c r="M2" s="562"/>
      <c r="N2" s="563"/>
      <c r="O2" s="186"/>
    </row>
    <row r="3" spans="1:15" ht="36" thickBot="1" x14ac:dyDescent="0.25">
      <c r="A3" s="168"/>
      <c r="B3" s="564" t="s">
        <v>2</v>
      </c>
      <c r="C3" s="565"/>
      <c r="D3" s="565"/>
      <c r="E3" s="565"/>
      <c r="F3" s="565"/>
      <c r="G3" s="565"/>
      <c r="H3" s="565"/>
      <c r="I3" s="565"/>
      <c r="J3" s="565"/>
      <c r="K3" s="565"/>
      <c r="L3" s="565"/>
      <c r="M3" s="565"/>
      <c r="N3" s="565"/>
      <c r="O3" s="185"/>
    </row>
    <row r="4" spans="1:15" ht="34.5" thickTop="1" thickBot="1" x14ac:dyDescent="0.25">
      <c r="A4" s="169"/>
      <c r="B4" s="169"/>
      <c r="C4" s="184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</row>
    <row r="5" spans="1:15" ht="15.75" thickBot="1" x14ac:dyDescent="0.25">
      <c r="A5" s="167"/>
      <c r="B5" s="566" t="s">
        <v>535</v>
      </c>
      <c r="C5" s="567"/>
      <c r="D5" s="568" t="s">
        <v>234</v>
      </c>
      <c r="E5" s="569"/>
      <c r="F5" s="170" t="s">
        <v>266</v>
      </c>
      <c r="G5" s="570" t="s">
        <v>267</v>
      </c>
      <c r="H5" s="571"/>
      <c r="I5" s="572"/>
      <c r="J5" s="573" t="s">
        <v>268</v>
      </c>
      <c r="K5" s="574"/>
      <c r="L5" s="575"/>
      <c r="M5" s="575"/>
      <c r="N5" s="576"/>
      <c r="O5" s="167"/>
    </row>
    <row r="6" spans="1:15" ht="15.75" thickBot="1" x14ac:dyDescent="0.25">
      <c r="A6" s="167"/>
      <c r="B6" s="566" t="s">
        <v>269</v>
      </c>
      <c r="C6" s="567"/>
      <c r="D6" s="568" t="s">
        <v>234</v>
      </c>
      <c r="E6" s="569"/>
      <c r="F6" s="170" t="s">
        <v>270</v>
      </c>
      <c r="G6" s="568" t="s">
        <v>234</v>
      </c>
      <c r="H6" s="577"/>
      <c r="I6" s="569"/>
      <c r="J6" s="573" t="s">
        <v>271</v>
      </c>
      <c r="K6" s="574"/>
      <c r="L6" s="578"/>
      <c r="M6" s="578"/>
      <c r="N6" s="579"/>
      <c r="O6" s="167"/>
    </row>
    <row r="7" spans="1:15" ht="15.75" thickBot="1" x14ac:dyDescent="0.25">
      <c r="A7" s="167"/>
      <c r="B7" s="566" t="s">
        <v>272</v>
      </c>
      <c r="C7" s="567"/>
      <c r="D7" s="568" t="s">
        <v>234</v>
      </c>
      <c r="E7" s="569"/>
      <c r="F7" s="170" t="s">
        <v>273</v>
      </c>
      <c r="G7" s="568" t="s">
        <v>234</v>
      </c>
      <c r="H7" s="577"/>
      <c r="I7" s="569"/>
      <c r="J7" s="573" t="s">
        <v>274</v>
      </c>
      <c r="K7" s="574"/>
      <c r="L7" s="578"/>
      <c r="M7" s="578"/>
      <c r="N7" s="579"/>
      <c r="O7" s="167"/>
    </row>
    <row r="8" spans="1:15" ht="15.75" thickBot="1" x14ac:dyDescent="0.3">
      <c r="A8" s="167"/>
      <c r="B8" s="566" t="s">
        <v>275</v>
      </c>
      <c r="C8" s="567"/>
      <c r="D8" s="568" t="s">
        <v>234</v>
      </c>
      <c r="E8" s="569"/>
      <c r="F8" s="170" t="s">
        <v>276</v>
      </c>
      <c r="G8" s="568" t="s">
        <v>234</v>
      </c>
      <c r="H8" s="577"/>
      <c r="I8" s="569"/>
      <c r="J8" s="586" t="s">
        <v>247</v>
      </c>
      <c r="K8" s="587"/>
      <c r="L8" s="588"/>
      <c r="M8" s="588"/>
      <c r="N8" s="589"/>
      <c r="O8" s="167"/>
    </row>
    <row r="9" spans="1:15" ht="15" thickBot="1" x14ac:dyDescent="0.25">
      <c r="A9" s="167"/>
      <c r="B9" s="167"/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</row>
    <row r="10" spans="1:15" ht="15.75" thickBot="1" x14ac:dyDescent="0.25">
      <c r="A10" s="167"/>
      <c r="B10" s="590" t="s">
        <v>277</v>
      </c>
      <c r="C10" s="591"/>
      <c r="D10" s="592"/>
      <c r="E10" s="596" t="s">
        <v>234</v>
      </c>
      <c r="F10" s="597"/>
      <c r="G10" s="597"/>
      <c r="H10" s="597"/>
      <c r="I10" s="598"/>
      <c r="J10" s="602" t="s">
        <v>278</v>
      </c>
      <c r="K10" s="603"/>
      <c r="L10" s="603"/>
      <c r="M10" s="603"/>
      <c r="N10" s="604"/>
      <c r="O10" s="167"/>
    </row>
    <row r="11" spans="1:15" ht="15.75" thickBot="1" x14ac:dyDescent="0.25">
      <c r="A11" s="167"/>
      <c r="B11" s="593"/>
      <c r="C11" s="594"/>
      <c r="D11" s="595"/>
      <c r="E11" s="599"/>
      <c r="F11" s="600"/>
      <c r="G11" s="600"/>
      <c r="H11" s="600"/>
      <c r="I11" s="601"/>
      <c r="J11" s="605" t="s">
        <v>279</v>
      </c>
      <c r="K11" s="606"/>
      <c r="L11" s="606"/>
      <c r="M11" s="606"/>
      <c r="N11" s="607"/>
      <c r="O11" s="167"/>
    </row>
    <row r="12" spans="1:15" ht="15" thickBot="1" x14ac:dyDescent="0.25">
      <c r="A12" s="167"/>
      <c r="B12" s="167"/>
      <c r="C12" s="167"/>
      <c r="D12" s="167"/>
      <c r="E12" s="167"/>
      <c r="F12" s="167"/>
      <c r="G12" s="167"/>
      <c r="H12" s="167"/>
      <c r="I12" s="167"/>
      <c r="J12" s="167"/>
      <c r="K12" s="167"/>
      <c r="L12" s="167"/>
      <c r="M12" s="167"/>
      <c r="N12" s="171"/>
      <c r="O12" s="167"/>
    </row>
    <row r="13" spans="1:15" ht="15" thickBot="1" x14ac:dyDescent="0.25">
      <c r="A13" s="167"/>
      <c r="B13" s="510" t="s">
        <v>251</v>
      </c>
      <c r="C13" s="512" t="s">
        <v>252</v>
      </c>
      <c r="D13" s="608" t="s">
        <v>262</v>
      </c>
      <c r="E13" s="609"/>
      <c r="F13" s="609"/>
      <c r="G13" s="610"/>
      <c r="H13" s="510" t="s">
        <v>254</v>
      </c>
      <c r="I13" s="614" t="s">
        <v>255</v>
      </c>
      <c r="J13" s="615"/>
      <c r="K13" s="615"/>
      <c r="L13" s="580" t="s">
        <v>280</v>
      </c>
      <c r="M13" s="581"/>
      <c r="N13" s="582"/>
      <c r="O13" s="167"/>
    </row>
    <row r="14" spans="1:15" ht="15.75" thickBot="1" x14ac:dyDescent="0.25">
      <c r="A14" s="167"/>
      <c r="B14" s="511"/>
      <c r="C14" s="513"/>
      <c r="D14" s="611"/>
      <c r="E14" s="612"/>
      <c r="F14" s="612"/>
      <c r="G14" s="613"/>
      <c r="H14" s="511"/>
      <c r="I14" s="163" t="s">
        <v>256</v>
      </c>
      <c r="J14" s="163" t="s">
        <v>257</v>
      </c>
      <c r="K14" s="164" t="s">
        <v>258</v>
      </c>
      <c r="L14" s="583" t="s">
        <v>260</v>
      </c>
      <c r="M14" s="584"/>
      <c r="N14" s="585"/>
      <c r="O14" s="167"/>
    </row>
    <row r="15" spans="1:15" ht="15.75" customHeight="1" x14ac:dyDescent="0.2">
      <c r="A15" s="167"/>
      <c r="B15" s="619">
        <v>1</v>
      </c>
      <c r="C15" s="616" t="s">
        <v>261</v>
      </c>
      <c r="D15" s="166" t="s">
        <v>263</v>
      </c>
      <c r="E15" s="172"/>
      <c r="F15" s="172"/>
      <c r="G15" s="173"/>
      <c r="H15" s="174"/>
      <c r="I15" s="174"/>
      <c r="J15" s="174"/>
      <c r="K15" s="174"/>
      <c r="L15" s="596"/>
      <c r="M15" s="597"/>
      <c r="N15" s="598"/>
      <c r="O15" s="167"/>
    </row>
    <row r="16" spans="1:15" x14ac:dyDescent="0.2">
      <c r="B16" s="620"/>
      <c r="C16" s="617"/>
      <c r="D16" s="176" t="s">
        <v>282</v>
      </c>
      <c r="E16" s="175"/>
      <c r="F16" s="175"/>
      <c r="G16" s="177"/>
      <c r="H16" s="182"/>
      <c r="I16" s="182"/>
      <c r="J16" s="182"/>
      <c r="K16" s="182"/>
      <c r="L16" s="176"/>
      <c r="M16" s="175"/>
      <c r="N16" s="177"/>
    </row>
    <row r="17" spans="2:14" x14ac:dyDescent="0.2">
      <c r="B17" s="620"/>
      <c r="C17" s="617"/>
      <c r="D17" s="176" t="s">
        <v>264</v>
      </c>
      <c r="E17" s="175"/>
      <c r="F17" s="175"/>
      <c r="G17" s="177"/>
      <c r="H17" s="182"/>
      <c r="I17" s="182"/>
      <c r="J17" s="182"/>
      <c r="K17" s="182"/>
      <c r="L17" s="176"/>
      <c r="M17" s="175"/>
      <c r="N17" s="177"/>
    </row>
    <row r="18" spans="2:14" x14ac:dyDescent="0.2">
      <c r="B18" s="620"/>
      <c r="C18" s="617"/>
      <c r="D18" s="176" t="s">
        <v>265</v>
      </c>
      <c r="E18" s="175"/>
      <c r="F18" s="175"/>
      <c r="G18" s="177"/>
      <c r="H18" s="182"/>
      <c r="I18" s="182"/>
      <c r="J18" s="182"/>
      <c r="K18" s="182"/>
      <c r="L18" s="176"/>
      <c r="M18" s="175"/>
      <c r="N18" s="177"/>
    </row>
    <row r="19" spans="2:14" x14ac:dyDescent="0.2">
      <c r="B19" s="620"/>
      <c r="C19" s="617"/>
      <c r="D19" s="176" t="s">
        <v>281</v>
      </c>
      <c r="E19" s="175"/>
      <c r="F19" s="175"/>
      <c r="G19" s="177"/>
      <c r="H19" s="182"/>
      <c r="I19" s="182"/>
      <c r="J19" s="182"/>
      <c r="K19" s="182"/>
      <c r="L19" s="176"/>
      <c r="M19" s="175"/>
      <c r="N19" s="177"/>
    </row>
    <row r="20" spans="2:14" x14ac:dyDescent="0.2">
      <c r="B20" s="620"/>
      <c r="C20" s="617"/>
      <c r="D20" s="176" t="s">
        <v>283</v>
      </c>
      <c r="E20" s="175"/>
      <c r="F20" s="175"/>
      <c r="G20" s="177"/>
      <c r="H20" s="182"/>
      <c r="I20" s="182"/>
      <c r="J20" s="182"/>
      <c r="K20" s="182"/>
      <c r="L20" s="176"/>
      <c r="M20" s="175"/>
      <c r="N20" s="177"/>
    </row>
    <row r="21" spans="2:14" x14ac:dyDescent="0.2">
      <c r="B21" s="620"/>
      <c r="C21" s="617"/>
      <c r="D21" s="176" t="s">
        <v>284</v>
      </c>
      <c r="E21" s="175"/>
      <c r="F21" s="175"/>
      <c r="G21" s="177"/>
      <c r="H21" s="182"/>
      <c r="I21" s="182"/>
      <c r="J21" s="182"/>
      <c r="K21" s="182"/>
      <c r="L21" s="176"/>
      <c r="M21" s="175"/>
      <c r="N21" s="177"/>
    </row>
    <row r="22" spans="2:14" ht="19.5" thickBot="1" x14ac:dyDescent="0.35">
      <c r="B22" s="620"/>
      <c r="C22" s="617"/>
      <c r="D22" s="178" t="s">
        <v>285</v>
      </c>
      <c r="E22" s="175"/>
      <c r="F22" s="175"/>
      <c r="G22" s="177"/>
      <c r="H22" s="182"/>
      <c r="I22" s="182"/>
      <c r="J22" s="182"/>
      <c r="K22" s="182"/>
      <c r="L22" s="176"/>
      <c r="M22" s="175"/>
      <c r="N22" s="177"/>
    </row>
    <row r="23" spans="2:14" ht="15.75" thickBot="1" x14ac:dyDescent="0.3">
      <c r="B23" s="620"/>
      <c r="C23" s="617"/>
      <c r="D23" s="176"/>
      <c r="E23" s="556" t="s">
        <v>286</v>
      </c>
      <c r="F23" s="557"/>
      <c r="G23" s="177"/>
      <c r="H23" s="188" t="s">
        <v>289</v>
      </c>
      <c r="I23" s="182"/>
      <c r="J23" s="182"/>
      <c r="K23" s="182"/>
      <c r="L23" s="176"/>
      <c r="M23" s="175"/>
      <c r="N23" s="177"/>
    </row>
    <row r="24" spans="2:14" ht="19.5" thickBot="1" x14ac:dyDescent="0.35">
      <c r="B24" s="620"/>
      <c r="C24" s="617"/>
      <c r="D24" s="178" t="s">
        <v>287</v>
      </c>
      <c r="E24" s="175"/>
      <c r="F24" s="175"/>
      <c r="G24" s="177"/>
      <c r="H24" s="188"/>
      <c r="I24" s="182"/>
      <c r="J24" s="182"/>
      <c r="K24" s="182"/>
      <c r="L24" s="176"/>
      <c r="M24" s="175"/>
      <c r="N24" s="177"/>
    </row>
    <row r="25" spans="2:14" ht="15.75" thickBot="1" x14ac:dyDescent="0.3">
      <c r="B25" s="620"/>
      <c r="C25" s="617"/>
      <c r="D25" s="176"/>
      <c r="E25" s="556" t="s">
        <v>286</v>
      </c>
      <c r="F25" s="557"/>
      <c r="G25" s="177"/>
      <c r="H25" s="188" t="s">
        <v>288</v>
      </c>
      <c r="I25" s="182"/>
      <c r="J25" s="182"/>
      <c r="K25" s="182"/>
      <c r="L25" s="176"/>
      <c r="M25" s="175"/>
      <c r="N25" s="177"/>
    </row>
    <row r="26" spans="2:14" ht="15" thickBot="1" x14ac:dyDescent="0.25">
      <c r="B26" s="621"/>
      <c r="C26" s="618"/>
      <c r="D26" s="179"/>
      <c r="E26" s="180"/>
      <c r="F26" s="180"/>
      <c r="G26" s="181"/>
      <c r="H26" s="183"/>
      <c r="I26" s="183"/>
      <c r="J26" s="183"/>
      <c r="K26" s="183"/>
      <c r="L26" s="179"/>
      <c r="M26" s="180"/>
      <c r="N26" s="181"/>
    </row>
    <row r="27" spans="2:14" ht="14.25" customHeight="1" x14ac:dyDescent="0.2">
      <c r="B27" s="619">
        <v>2</v>
      </c>
      <c r="C27" s="189"/>
      <c r="D27" s="192" t="s">
        <v>290</v>
      </c>
      <c r="E27" s="193"/>
      <c r="F27" s="193"/>
      <c r="G27" s="194"/>
      <c r="H27" s="195"/>
      <c r="I27" s="195"/>
      <c r="J27" s="195"/>
      <c r="K27" s="195"/>
      <c r="L27" s="192"/>
      <c r="M27" s="193"/>
      <c r="N27" s="194"/>
    </row>
    <row r="28" spans="2:14" ht="14.25" customHeight="1" x14ac:dyDescent="0.2">
      <c r="B28" s="620"/>
      <c r="C28" s="191" t="s">
        <v>296</v>
      </c>
      <c r="D28" s="176" t="s">
        <v>291</v>
      </c>
      <c r="E28" s="175"/>
      <c r="F28" s="175"/>
      <c r="G28" s="177"/>
      <c r="H28" s="182"/>
      <c r="I28" s="182"/>
      <c r="J28" s="182"/>
      <c r="K28" s="182"/>
      <c r="L28" s="176"/>
      <c r="M28" s="175"/>
      <c r="N28" s="177"/>
    </row>
    <row r="29" spans="2:14" ht="14.25" customHeight="1" x14ac:dyDescent="0.2">
      <c r="B29" s="620"/>
      <c r="C29" s="191" t="s">
        <v>295</v>
      </c>
      <c r="D29" s="176" t="s">
        <v>292</v>
      </c>
      <c r="E29" s="175"/>
      <c r="F29" s="175"/>
      <c r="G29" s="177"/>
      <c r="H29" s="182"/>
      <c r="I29" s="182"/>
      <c r="J29" s="182"/>
      <c r="K29" s="182"/>
      <c r="L29" s="176"/>
      <c r="M29" s="175"/>
      <c r="N29" s="177"/>
    </row>
    <row r="30" spans="2:14" ht="14.25" customHeight="1" x14ac:dyDescent="0.2">
      <c r="B30" s="620"/>
      <c r="C30" s="191" t="s">
        <v>297</v>
      </c>
      <c r="D30" s="176" t="s">
        <v>293</v>
      </c>
      <c r="E30" s="175"/>
      <c r="F30" s="175"/>
      <c r="G30" s="177"/>
      <c r="H30" s="182"/>
      <c r="I30" s="182"/>
      <c r="J30" s="182"/>
      <c r="K30" s="182"/>
      <c r="L30" s="176"/>
      <c r="M30" s="175"/>
      <c r="N30" s="177"/>
    </row>
    <row r="31" spans="2:14" ht="14.25" customHeight="1" x14ac:dyDescent="0.2">
      <c r="B31" s="620"/>
      <c r="C31" s="191" t="s">
        <v>298</v>
      </c>
      <c r="D31" s="176" t="s">
        <v>294</v>
      </c>
      <c r="E31" s="175"/>
      <c r="F31" s="175"/>
      <c r="G31" s="177"/>
      <c r="H31" s="182"/>
      <c r="I31" s="182"/>
      <c r="J31" s="182"/>
      <c r="K31" s="182"/>
      <c r="L31" s="176"/>
      <c r="M31" s="175"/>
      <c r="N31" s="177"/>
    </row>
    <row r="32" spans="2:14" ht="14.25" customHeight="1" thickBot="1" x14ac:dyDescent="0.25">
      <c r="B32" s="621"/>
      <c r="C32" s="190"/>
      <c r="D32" s="179"/>
      <c r="E32" s="180"/>
      <c r="F32" s="180"/>
      <c r="G32" s="181"/>
      <c r="H32" s="183"/>
      <c r="I32" s="183"/>
      <c r="J32" s="183"/>
      <c r="K32" s="183"/>
      <c r="L32" s="179"/>
      <c r="M32" s="180"/>
      <c r="N32" s="181"/>
    </row>
    <row r="33" spans="2:14" ht="14.25" customHeight="1" x14ac:dyDescent="0.2">
      <c r="B33" s="550">
        <v>3</v>
      </c>
      <c r="C33" s="616" t="s">
        <v>299</v>
      </c>
      <c r="D33" s="192" t="s">
        <v>300</v>
      </c>
      <c r="E33" s="193"/>
      <c r="F33" s="193"/>
      <c r="G33" s="194"/>
      <c r="H33" s="195"/>
      <c r="I33" s="195"/>
      <c r="J33" s="195"/>
      <c r="K33" s="195"/>
      <c r="L33" s="192"/>
      <c r="M33" s="193"/>
      <c r="N33" s="194"/>
    </row>
    <row r="34" spans="2:14" ht="14.25" customHeight="1" x14ac:dyDescent="0.2">
      <c r="B34" s="551"/>
      <c r="C34" s="617"/>
      <c r="D34" s="176" t="s">
        <v>301</v>
      </c>
      <c r="E34" s="175"/>
      <c r="F34" s="175"/>
      <c r="G34" s="177"/>
      <c r="H34" s="182"/>
      <c r="I34" s="182"/>
      <c r="J34" s="182"/>
      <c r="K34" s="182"/>
      <c r="L34" s="176"/>
      <c r="M34" s="175"/>
      <c r="N34" s="177"/>
    </row>
    <row r="35" spans="2:14" ht="14.25" customHeight="1" x14ac:dyDescent="0.2">
      <c r="B35" s="551"/>
      <c r="C35" s="617"/>
      <c r="D35" s="176" t="s">
        <v>302</v>
      </c>
      <c r="E35" s="175"/>
      <c r="F35" s="175"/>
      <c r="G35" s="177"/>
      <c r="H35" s="182"/>
      <c r="I35" s="182"/>
      <c r="J35" s="182"/>
      <c r="K35" s="182"/>
      <c r="L35" s="176"/>
      <c r="M35" s="175"/>
      <c r="N35" s="177"/>
    </row>
    <row r="36" spans="2:14" ht="14.25" customHeight="1" thickBot="1" x14ac:dyDescent="0.25">
      <c r="B36" s="551"/>
      <c r="C36" s="617"/>
      <c r="D36" s="176" t="s">
        <v>303</v>
      </c>
      <c r="E36" s="175"/>
      <c r="F36" s="175"/>
      <c r="G36" s="177"/>
      <c r="H36" s="182"/>
      <c r="I36" s="182"/>
      <c r="J36" s="182"/>
      <c r="K36" s="182"/>
      <c r="L36" s="176"/>
      <c r="M36" s="175"/>
      <c r="N36" s="177"/>
    </row>
    <row r="37" spans="2:14" ht="14.25" customHeight="1" thickBot="1" x14ac:dyDescent="0.3">
      <c r="B37" s="551"/>
      <c r="C37" s="617"/>
      <c r="D37" s="176"/>
      <c r="E37" s="556" t="s">
        <v>286</v>
      </c>
      <c r="F37" s="557"/>
      <c r="G37" s="177"/>
      <c r="H37" s="188" t="s">
        <v>288</v>
      </c>
      <c r="I37" s="182"/>
      <c r="J37" s="182"/>
      <c r="K37" s="182"/>
      <c r="L37" s="176"/>
      <c r="M37" s="175"/>
      <c r="N37" s="177"/>
    </row>
    <row r="38" spans="2:14" ht="15" customHeight="1" x14ac:dyDescent="0.2">
      <c r="B38" s="551"/>
      <c r="C38" s="617"/>
      <c r="D38" s="176" t="s">
        <v>304</v>
      </c>
      <c r="E38" s="175"/>
      <c r="F38" s="175"/>
      <c r="G38" s="177"/>
      <c r="H38" s="182"/>
      <c r="I38" s="182"/>
      <c r="J38" s="182"/>
      <c r="K38" s="182"/>
      <c r="L38" s="176"/>
      <c r="M38" s="175"/>
      <c r="N38" s="177"/>
    </row>
    <row r="39" spans="2:14" ht="15" customHeight="1" x14ac:dyDescent="0.2">
      <c r="B39" s="551"/>
      <c r="C39" s="617"/>
      <c r="D39" s="176" t="s">
        <v>305</v>
      </c>
      <c r="E39" s="175"/>
      <c r="F39" s="175"/>
      <c r="G39" s="177"/>
      <c r="H39" s="182"/>
      <c r="I39" s="182"/>
      <c r="J39" s="182"/>
      <c r="K39" s="182"/>
      <c r="L39" s="176"/>
      <c r="M39" s="175"/>
      <c r="N39" s="177"/>
    </row>
    <row r="40" spans="2:14" ht="15.75" customHeight="1" thickBot="1" x14ac:dyDescent="0.25">
      <c r="B40" s="551"/>
      <c r="C40" s="617"/>
      <c r="D40" s="176" t="s">
        <v>306</v>
      </c>
      <c r="E40" s="175"/>
      <c r="F40" s="175"/>
      <c r="G40" s="177"/>
      <c r="H40" s="187" t="s">
        <v>308</v>
      </c>
      <c r="I40" s="182"/>
      <c r="J40" s="182"/>
      <c r="K40" s="182"/>
      <c r="L40" s="176"/>
      <c r="M40" s="175"/>
      <c r="N40" s="177"/>
    </row>
    <row r="41" spans="2:14" ht="15.75" thickBot="1" x14ac:dyDescent="0.3">
      <c r="B41" s="551"/>
      <c r="C41" s="617"/>
      <c r="D41" s="176"/>
      <c r="E41" s="556" t="s">
        <v>286</v>
      </c>
      <c r="F41" s="557"/>
      <c r="G41" s="177"/>
      <c r="H41" s="187" t="s">
        <v>309</v>
      </c>
      <c r="I41" s="182"/>
      <c r="J41" s="182"/>
      <c r="K41" s="182"/>
      <c r="L41" s="176"/>
      <c r="M41" s="175"/>
      <c r="N41" s="177"/>
    </row>
    <row r="42" spans="2:14" ht="15" customHeight="1" x14ac:dyDescent="0.2">
      <c r="B42" s="551"/>
      <c r="C42" s="617"/>
      <c r="D42" s="176" t="s">
        <v>307</v>
      </c>
      <c r="E42" s="175"/>
      <c r="F42" s="175"/>
      <c r="G42" s="177"/>
      <c r="H42" s="182"/>
      <c r="I42" s="182"/>
      <c r="J42" s="182"/>
      <c r="K42" s="182"/>
      <c r="L42" s="176"/>
      <c r="M42" s="175"/>
      <c r="N42" s="177"/>
    </row>
    <row r="43" spans="2:14" ht="15.75" customHeight="1" thickBot="1" x14ac:dyDescent="0.25">
      <c r="B43" s="552"/>
      <c r="C43" s="618"/>
      <c r="D43" s="179"/>
      <c r="E43" s="180"/>
      <c r="F43" s="180"/>
      <c r="G43" s="181"/>
      <c r="H43" s="183"/>
      <c r="I43" s="183"/>
      <c r="J43" s="183"/>
      <c r="K43" s="183"/>
      <c r="L43" s="179"/>
      <c r="M43" s="180"/>
      <c r="N43" s="181"/>
    </row>
    <row r="44" spans="2:14" x14ac:dyDescent="0.2">
      <c r="B44" s="550">
        <v>4</v>
      </c>
      <c r="C44" s="616" t="s">
        <v>310</v>
      </c>
      <c r="D44" s="192" t="s">
        <v>312</v>
      </c>
      <c r="E44" s="193"/>
      <c r="F44" s="193"/>
      <c r="G44" s="194"/>
      <c r="H44" s="192"/>
      <c r="I44" s="195"/>
      <c r="J44" s="195"/>
      <c r="K44" s="195"/>
      <c r="L44" s="192"/>
      <c r="M44" s="193"/>
      <c r="N44" s="194"/>
    </row>
    <row r="45" spans="2:14" x14ac:dyDescent="0.2">
      <c r="B45" s="551"/>
      <c r="C45" s="617"/>
      <c r="D45" s="176" t="s">
        <v>313</v>
      </c>
      <c r="E45" s="175"/>
      <c r="F45" s="175"/>
      <c r="G45" s="177"/>
      <c r="H45" s="176"/>
      <c r="I45" s="182"/>
      <c r="J45" s="182"/>
      <c r="K45" s="182"/>
      <c r="L45" s="176"/>
      <c r="M45" s="175"/>
      <c r="N45" s="177"/>
    </row>
    <row r="46" spans="2:14" x14ac:dyDescent="0.2">
      <c r="B46" s="551"/>
      <c r="C46" s="617"/>
      <c r="D46" s="176" t="s">
        <v>311</v>
      </c>
      <c r="E46" s="175"/>
      <c r="F46" s="175"/>
      <c r="G46" s="177"/>
      <c r="H46" s="176"/>
      <c r="I46" s="182"/>
      <c r="J46" s="182"/>
      <c r="K46" s="182"/>
      <c r="L46" s="176"/>
      <c r="M46" s="175"/>
      <c r="N46" s="177"/>
    </row>
    <row r="47" spans="2:14" x14ac:dyDescent="0.2">
      <c r="B47" s="551"/>
      <c r="C47" s="617"/>
      <c r="D47" s="176" t="s">
        <v>314</v>
      </c>
      <c r="E47" s="175"/>
      <c r="F47" s="175"/>
      <c r="G47" s="177"/>
      <c r="H47" s="176"/>
      <c r="I47" s="182"/>
      <c r="J47" s="182"/>
      <c r="K47" s="182"/>
      <c r="L47" s="176"/>
      <c r="M47" s="175"/>
      <c r="N47" s="177"/>
    </row>
    <row r="48" spans="2:14" x14ac:dyDescent="0.2">
      <c r="B48" s="551"/>
      <c r="C48" s="617"/>
      <c r="D48" s="176" t="s">
        <v>315</v>
      </c>
      <c r="E48" s="175"/>
      <c r="F48" s="175"/>
      <c r="G48" s="177"/>
      <c r="H48" s="176"/>
      <c r="I48" s="182"/>
      <c r="J48" s="182"/>
      <c r="K48" s="182"/>
      <c r="L48" s="176"/>
      <c r="M48" s="175"/>
      <c r="N48" s="177"/>
    </row>
    <row r="49" spans="2:14" x14ac:dyDescent="0.2">
      <c r="B49" s="551"/>
      <c r="C49" s="617"/>
      <c r="D49" s="176" t="s">
        <v>316</v>
      </c>
      <c r="E49" s="175"/>
      <c r="F49" s="175"/>
      <c r="G49" s="177"/>
      <c r="H49" s="176"/>
      <c r="I49" s="182"/>
      <c r="J49" s="182"/>
      <c r="K49" s="182"/>
      <c r="L49" s="176"/>
      <c r="M49" s="175"/>
      <c r="N49" s="177"/>
    </row>
    <row r="50" spans="2:14" x14ac:dyDescent="0.2">
      <c r="B50" s="551"/>
      <c r="C50" s="617"/>
      <c r="D50" s="176" t="s">
        <v>317</v>
      </c>
      <c r="E50" s="175"/>
      <c r="F50" s="175"/>
      <c r="G50" s="177"/>
      <c r="H50" s="176"/>
      <c r="I50" s="182"/>
      <c r="J50" s="182"/>
      <c r="K50" s="182"/>
      <c r="L50" s="176"/>
      <c r="M50" s="175"/>
      <c r="N50" s="177"/>
    </row>
    <row r="51" spans="2:14" x14ac:dyDescent="0.2">
      <c r="B51" s="551"/>
      <c r="C51" s="617"/>
      <c r="D51" s="176" t="s">
        <v>318</v>
      </c>
      <c r="E51" s="175"/>
      <c r="F51" s="175"/>
      <c r="G51" s="177"/>
      <c r="H51" s="176"/>
      <c r="I51" s="182"/>
      <c r="J51" s="182"/>
      <c r="K51" s="182"/>
      <c r="L51" s="176"/>
      <c r="M51" s="175"/>
      <c r="N51" s="177"/>
    </row>
    <row r="52" spans="2:14" x14ac:dyDescent="0.2">
      <c r="B52" s="551"/>
      <c r="C52" s="617"/>
      <c r="D52" s="176" t="s">
        <v>319</v>
      </c>
      <c r="E52" s="175"/>
      <c r="F52" s="175"/>
      <c r="G52" s="177"/>
      <c r="H52" s="176"/>
      <c r="I52" s="182"/>
      <c r="J52" s="182"/>
      <c r="K52" s="182"/>
      <c r="L52" s="176"/>
      <c r="M52" s="175"/>
      <c r="N52" s="177"/>
    </row>
    <row r="53" spans="2:14" x14ac:dyDescent="0.2">
      <c r="B53" s="551"/>
      <c r="C53" s="617"/>
      <c r="D53" s="176" t="s">
        <v>320</v>
      </c>
      <c r="E53" s="175"/>
      <c r="F53" s="175"/>
      <c r="G53" s="177"/>
      <c r="H53" s="196" t="s">
        <v>321</v>
      </c>
      <c r="I53" s="182"/>
      <c r="J53" s="182"/>
      <c r="K53" s="182"/>
      <c r="L53" s="176"/>
      <c r="M53" s="175"/>
      <c r="N53" s="177"/>
    </row>
    <row r="54" spans="2:14" ht="15" thickBot="1" x14ac:dyDescent="0.25">
      <c r="B54" s="552"/>
      <c r="C54" s="618"/>
      <c r="D54" s="179"/>
      <c r="E54" s="180"/>
      <c r="F54" s="180"/>
      <c r="G54" s="181"/>
      <c r="H54" s="176"/>
      <c r="I54" s="176"/>
      <c r="J54" s="183"/>
      <c r="K54" s="177"/>
      <c r="L54" s="176"/>
      <c r="M54" s="175"/>
      <c r="N54" s="177"/>
    </row>
    <row r="55" spans="2:14" ht="14.25" customHeight="1" x14ac:dyDescent="0.2">
      <c r="B55" s="550">
        <v>5</v>
      </c>
      <c r="C55" s="547" t="s">
        <v>322</v>
      </c>
      <c r="D55" s="192" t="s">
        <v>323</v>
      </c>
      <c r="E55" s="193"/>
      <c r="F55" s="193"/>
      <c r="G55" s="193"/>
      <c r="H55" s="195"/>
      <c r="I55" s="195"/>
      <c r="J55" s="195"/>
      <c r="K55" s="195"/>
      <c r="L55" s="192"/>
      <c r="M55" s="193"/>
      <c r="N55" s="194"/>
    </row>
    <row r="56" spans="2:14" ht="14.25" customHeight="1" x14ac:dyDescent="0.2">
      <c r="B56" s="551"/>
      <c r="C56" s="548"/>
      <c r="D56" s="176" t="s">
        <v>324</v>
      </c>
      <c r="E56" s="175"/>
      <c r="F56" s="175"/>
      <c r="G56" s="175"/>
      <c r="H56" s="182"/>
      <c r="I56" s="182"/>
      <c r="J56" s="182"/>
      <c r="K56" s="182"/>
      <c r="L56" s="176"/>
      <c r="M56" s="175"/>
      <c r="N56" s="177"/>
    </row>
    <row r="57" spans="2:14" ht="14.25" customHeight="1" x14ac:dyDescent="0.2">
      <c r="B57" s="551"/>
      <c r="C57" s="548"/>
      <c r="D57" s="176" t="s">
        <v>325</v>
      </c>
      <c r="E57" s="175"/>
      <c r="F57" s="175"/>
      <c r="G57" s="175"/>
      <c r="H57" s="182"/>
      <c r="I57" s="182"/>
      <c r="J57" s="182"/>
      <c r="K57" s="182"/>
      <c r="L57" s="176"/>
      <c r="M57" s="175"/>
      <c r="N57" s="177"/>
    </row>
    <row r="58" spans="2:14" ht="14.25" customHeight="1" x14ac:dyDescent="0.2">
      <c r="B58" s="551"/>
      <c r="C58" s="548"/>
      <c r="D58" s="176" t="s">
        <v>326</v>
      </c>
      <c r="E58" s="175"/>
      <c r="F58" s="175"/>
      <c r="G58" s="175"/>
      <c r="H58" s="182"/>
      <c r="I58" s="182"/>
      <c r="J58" s="182"/>
      <c r="K58" s="182"/>
      <c r="L58" s="176"/>
      <c r="M58" s="175"/>
      <c r="N58" s="177"/>
    </row>
    <row r="59" spans="2:14" ht="14.25" customHeight="1" x14ac:dyDescent="0.2">
      <c r="B59" s="551"/>
      <c r="C59" s="548"/>
      <c r="D59" s="176" t="s">
        <v>327</v>
      </c>
      <c r="E59" s="175"/>
      <c r="F59" s="175"/>
      <c r="G59" s="175"/>
      <c r="H59" s="182"/>
      <c r="I59" s="182"/>
      <c r="J59" s="182"/>
      <c r="K59" s="182"/>
      <c r="L59" s="176"/>
      <c r="M59" s="175"/>
      <c r="N59" s="177"/>
    </row>
    <row r="60" spans="2:14" ht="14.25" customHeight="1" x14ac:dyDescent="0.2">
      <c r="B60" s="551"/>
      <c r="C60" s="548"/>
      <c r="D60" s="176" t="s">
        <v>328</v>
      </c>
      <c r="E60" s="175"/>
      <c r="F60" s="175"/>
      <c r="G60" s="175"/>
      <c r="H60" s="182"/>
      <c r="I60" s="182"/>
      <c r="J60" s="182"/>
      <c r="K60" s="182"/>
      <c r="L60" s="176"/>
      <c r="M60" s="175"/>
      <c r="N60" s="177"/>
    </row>
    <row r="61" spans="2:14" ht="14.25" customHeight="1" x14ac:dyDescent="0.2">
      <c r="B61" s="551"/>
      <c r="C61" s="548"/>
      <c r="D61" s="176" t="s">
        <v>329</v>
      </c>
      <c r="E61" s="175"/>
      <c r="F61" s="175"/>
      <c r="G61" s="175"/>
      <c r="H61" s="182"/>
      <c r="I61" s="182"/>
      <c r="J61" s="182"/>
      <c r="K61" s="182"/>
      <c r="L61" s="176"/>
      <c r="M61" s="175"/>
      <c r="N61" s="177"/>
    </row>
    <row r="62" spans="2:14" ht="14.25" customHeight="1" x14ac:dyDescent="0.2">
      <c r="B62" s="551"/>
      <c r="C62" s="548"/>
      <c r="D62" s="176" t="s">
        <v>330</v>
      </c>
      <c r="E62" s="175"/>
      <c r="F62" s="175"/>
      <c r="G62" s="175"/>
      <c r="H62" s="182"/>
      <c r="I62" s="182"/>
      <c r="J62" s="182"/>
      <c r="K62" s="182"/>
      <c r="L62" s="176"/>
      <c r="M62" s="175"/>
      <c r="N62" s="177"/>
    </row>
    <row r="63" spans="2:14" ht="14.25" customHeight="1" x14ac:dyDescent="0.2">
      <c r="B63" s="551"/>
      <c r="C63" s="548"/>
      <c r="D63" s="176" t="s">
        <v>331</v>
      </c>
      <c r="E63" s="175"/>
      <c r="F63" s="175"/>
      <c r="G63" s="175"/>
      <c r="H63" s="182"/>
      <c r="I63" s="182"/>
      <c r="J63" s="182"/>
      <c r="K63" s="182"/>
      <c r="L63" s="176"/>
      <c r="M63" s="175"/>
      <c r="N63" s="177"/>
    </row>
    <row r="64" spans="2:14" ht="14.25" customHeight="1" x14ac:dyDescent="0.2">
      <c r="B64" s="551"/>
      <c r="C64" s="548"/>
      <c r="D64" s="176" t="s">
        <v>332</v>
      </c>
      <c r="E64" s="175"/>
      <c r="F64" s="175"/>
      <c r="G64" s="175"/>
      <c r="H64" s="182"/>
      <c r="I64" s="182"/>
      <c r="J64" s="182"/>
      <c r="K64" s="182"/>
      <c r="L64" s="176"/>
      <c r="M64" s="175"/>
      <c r="N64" s="177"/>
    </row>
    <row r="65" spans="2:15" ht="15" customHeight="1" x14ac:dyDescent="0.2">
      <c r="B65" s="551"/>
      <c r="C65" s="548"/>
      <c r="D65" s="176" t="s">
        <v>333</v>
      </c>
      <c r="E65" s="175"/>
      <c r="F65" s="175"/>
      <c r="G65" s="175"/>
      <c r="H65" s="182"/>
      <c r="I65" s="182"/>
      <c r="J65" s="182"/>
      <c r="K65" s="182"/>
      <c r="L65" s="176"/>
      <c r="M65" s="175"/>
      <c r="N65" s="177"/>
    </row>
    <row r="66" spans="2:15" ht="15" customHeight="1" x14ac:dyDescent="0.2">
      <c r="B66" s="551"/>
      <c r="C66" s="548"/>
      <c r="D66" s="176" t="s">
        <v>334</v>
      </c>
      <c r="E66" s="175"/>
      <c r="F66" s="175"/>
      <c r="G66" s="175"/>
      <c r="H66" s="182" t="s">
        <v>337</v>
      </c>
      <c r="I66" s="182"/>
      <c r="J66" s="182"/>
      <c r="K66" s="182"/>
      <c r="L66" s="176"/>
      <c r="M66" s="175"/>
      <c r="N66" s="177"/>
    </row>
    <row r="67" spans="2:15" ht="15" customHeight="1" x14ac:dyDescent="0.2">
      <c r="B67" s="551"/>
      <c r="C67" s="548"/>
      <c r="D67" s="176" t="s">
        <v>335</v>
      </c>
      <c r="E67" s="175"/>
      <c r="F67" s="175"/>
      <c r="G67" s="175"/>
      <c r="H67" s="182" t="s">
        <v>338</v>
      </c>
      <c r="I67" s="182"/>
      <c r="J67" s="182"/>
      <c r="K67" s="182"/>
      <c r="L67" s="176"/>
      <c r="M67" s="175"/>
      <c r="N67" s="177"/>
    </row>
    <row r="68" spans="2:15" ht="15" customHeight="1" thickBot="1" x14ac:dyDescent="0.25">
      <c r="B68" s="552"/>
      <c r="C68" s="549"/>
      <c r="D68" s="179"/>
      <c r="E68" s="180"/>
      <c r="F68" s="180"/>
      <c r="G68" s="180"/>
      <c r="H68" s="183"/>
      <c r="I68" s="183"/>
      <c r="J68" s="183"/>
      <c r="K68" s="183"/>
      <c r="L68" s="179"/>
      <c r="M68" s="180"/>
      <c r="N68" s="181"/>
    </row>
    <row r="69" spans="2:15" ht="14.25" customHeight="1" x14ac:dyDescent="0.2">
      <c r="B69" s="550">
        <v>6</v>
      </c>
      <c r="C69" s="558" t="s">
        <v>336</v>
      </c>
      <c r="D69" s="192" t="s">
        <v>339</v>
      </c>
      <c r="E69" s="193"/>
      <c r="F69" s="193"/>
      <c r="G69" s="194"/>
      <c r="H69" s="195"/>
      <c r="I69" s="195"/>
      <c r="J69" s="195"/>
      <c r="K69" s="195"/>
      <c r="L69" s="192"/>
      <c r="M69" s="193"/>
      <c r="N69" s="194"/>
    </row>
    <row r="70" spans="2:15" ht="14.25" customHeight="1" x14ac:dyDescent="0.2">
      <c r="B70" s="551"/>
      <c r="C70" s="559"/>
      <c r="D70" s="176" t="s">
        <v>340</v>
      </c>
      <c r="E70" s="175"/>
      <c r="F70" s="175"/>
      <c r="G70" s="177"/>
      <c r="H70" s="182"/>
      <c r="I70" s="182"/>
      <c r="J70" s="182"/>
      <c r="K70" s="182"/>
      <c r="L70" s="176"/>
      <c r="M70" s="175"/>
      <c r="N70" s="177"/>
    </row>
    <row r="71" spans="2:15" ht="14.25" customHeight="1" x14ac:dyDescent="0.2">
      <c r="B71" s="551"/>
      <c r="C71" s="559"/>
      <c r="D71" s="176" t="s">
        <v>341</v>
      </c>
      <c r="E71" s="175"/>
      <c r="F71" s="175"/>
      <c r="G71" s="177"/>
      <c r="H71" s="182"/>
      <c r="I71" s="182"/>
      <c r="J71" s="182"/>
      <c r="K71" s="182"/>
      <c r="L71" s="176"/>
      <c r="M71" s="175"/>
      <c r="N71" s="177"/>
    </row>
    <row r="72" spans="2:15" ht="14.25" customHeight="1" x14ac:dyDescent="0.2">
      <c r="B72" s="551"/>
      <c r="C72" s="559"/>
      <c r="D72" s="176" t="s">
        <v>342</v>
      </c>
      <c r="E72" s="175"/>
      <c r="F72" s="175"/>
      <c r="G72" s="177"/>
      <c r="H72" s="182"/>
      <c r="I72" s="182"/>
      <c r="J72" s="182"/>
      <c r="K72" s="182"/>
      <c r="L72" s="176"/>
      <c r="M72" s="175"/>
      <c r="N72" s="177"/>
    </row>
    <row r="73" spans="2:15" ht="14.25" customHeight="1" x14ac:dyDescent="0.2">
      <c r="B73" s="551"/>
      <c r="C73" s="559"/>
      <c r="D73" s="176" t="s">
        <v>343</v>
      </c>
      <c r="E73" s="175"/>
      <c r="F73" s="175"/>
      <c r="G73" s="177"/>
      <c r="H73" s="182"/>
      <c r="I73" s="182"/>
      <c r="J73" s="182"/>
      <c r="K73" s="182"/>
      <c r="L73" s="176"/>
      <c r="M73" s="175"/>
      <c r="N73" s="177"/>
    </row>
    <row r="74" spans="2:15" ht="14.25" customHeight="1" thickBot="1" x14ac:dyDescent="0.25">
      <c r="B74" s="552"/>
      <c r="C74" s="560"/>
      <c r="D74" s="179"/>
      <c r="E74" s="180"/>
      <c r="F74" s="180"/>
      <c r="G74" s="181"/>
      <c r="H74" s="183"/>
      <c r="I74" s="183"/>
      <c r="J74" s="183"/>
      <c r="K74" s="183"/>
      <c r="L74" s="179"/>
      <c r="M74" s="180"/>
      <c r="N74" s="181"/>
    </row>
    <row r="75" spans="2:15" ht="14.25" customHeight="1" x14ac:dyDescent="0.2">
      <c r="B75" s="550">
        <v>7</v>
      </c>
      <c r="C75" s="553" t="s">
        <v>344</v>
      </c>
      <c r="D75" s="192"/>
      <c r="E75" s="193"/>
      <c r="F75" s="193"/>
      <c r="G75" s="194"/>
      <c r="H75" s="195"/>
      <c r="I75" s="195"/>
      <c r="J75" s="195"/>
      <c r="K75" s="195"/>
      <c r="L75" s="192"/>
      <c r="M75" s="193"/>
      <c r="N75" s="194"/>
    </row>
    <row r="76" spans="2:15" ht="14.25" customHeight="1" x14ac:dyDescent="0.2">
      <c r="B76" s="551"/>
      <c r="C76" s="554"/>
      <c r="D76" s="176" t="s">
        <v>345</v>
      </c>
      <c r="E76" s="175"/>
      <c r="F76" s="175"/>
      <c r="G76" s="177"/>
      <c r="H76" s="182"/>
      <c r="I76" s="182"/>
      <c r="J76" s="182"/>
      <c r="K76" s="182"/>
      <c r="L76" s="176"/>
      <c r="M76" s="175"/>
      <c r="N76" s="177"/>
    </row>
    <row r="77" spans="2:15" ht="14.25" customHeight="1" x14ac:dyDescent="0.2">
      <c r="B77" s="551"/>
      <c r="C77" s="554"/>
      <c r="D77" s="176" t="s">
        <v>346</v>
      </c>
      <c r="E77" s="175"/>
      <c r="F77" s="175"/>
      <c r="G77" s="177"/>
      <c r="H77" s="182"/>
      <c r="I77" s="182"/>
      <c r="J77" s="182"/>
      <c r="K77" s="182"/>
      <c r="L77" s="176"/>
      <c r="M77" s="175"/>
      <c r="N77" s="177"/>
    </row>
    <row r="78" spans="2:15" ht="14.25" customHeight="1" x14ac:dyDescent="0.2">
      <c r="B78" s="551"/>
      <c r="C78" s="554"/>
      <c r="D78" s="176" t="s">
        <v>347</v>
      </c>
      <c r="E78" s="175"/>
      <c r="F78" s="175"/>
      <c r="G78" s="177"/>
      <c r="H78" s="182"/>
      <c r="I78" s="182"/>
      <c r="J78" s="182"/>
      <c r="K78" s="182"/>
      <c r="L78" s="176"/>
      <c r="M78" s="175"/>
      <c r="N78" s="177"/>
    </row>
    <row r="79" spans="2:15" ht="14.25" customHeight="1" thickBot="1" x14ac:dyDescent="0.25">
      <c r="B79" s="552"/>
      <c r="C79" s="555"/>
      <c r="D79" s="179"/>
      <c r="E79" s="180"/>
      <c r="F79" s="180"/>
      <c r="G79" s="181"/>
      <c r="H79" s="183"/>
      <c r="I79" s="183"/>
      <c r="J79" s="183"/>
      <c r="K79" s="183"/>
      <c r="L79" s="179"/>
      <c r="M79" s="180"/>
      <c r="N79" s="181"/>
    </row>
    <row r="80" spans="2:15" ht="14.25" customHeight="1" x14ac:dyDescent="0.2">
      <c r="B80" s="550">
        <v>8</v>
      </c>
      <c r="C80" s="558" t="s">
        <v>348</v>
      </c>
      <c r="D80" s="192" t="s">
        <v>349</v>
      </c>
      <c r="E80" s="193"/>
      <c r="F80" s="193"/>
      <c r="G80" s="194"/>
      <c r="H80" s="195"/>
      <c r="I80" s="195"/>
      <c r="J80" s="195"/>
      <c r="K80" s="195"/>
      <c r="L80" s="192"/>
      <c r="M80" s="193"/>
      <c r="N80" s="194"/>
      <c r="O80" s="175"/>
    </row>
    <row r="81" spans="2:14" ht="14.25" customHeight="1" x14ac:dyDescent="0.2">
      <c r="B81" s="551"/>
      <c r="C81" s="559"/>
      <c r="D81" s="176" t="s">
        <v>350</v>
      </c>
      <c r="E81" s="175"/>
      <c r="F81" s="175"/>
      <c r="G81" s="177"/>
      <c r="H81" s="182"/>
      <c r="I81" s="182"/>
      <c r="J81" s="182"/>
      <c r="K81" s="182"/>
      <c r="L81" s="176"/>
      <c r="M81" s="175"/>
      <c r="N81" s="177"/>
    </row>
    <row r="82" spans="2:14" ht="15" customHeight="1" thickBot="1" x14ac:dyDescent="0.25">
      <c r="B82" s="552"/>
      <c r="C82" s="560"/>
      <c r="D82" s="179"/>
      <c r="E82" s="180"/>
      <c r="F82" s="180"/>
      <c r="G82" s="181"/>
      <c r="H82" s="183"/>
      <c r="I82" s="183"/>
      <c r="J82" s="183"/>
      <c r="K82" s="183"/>
      <c r="L82" s="179"/>
      <c r="M82" s="180"/>
      <c r="N82" s="181"/>
    </row>
    <row r="83" spans="2:14" x14ac:dyDescent="0.2">
      <c r="B83" s="550">
        <v>9</v>
      </c>
      <c r="C83" s="558" t="s">
        <v>351</v>
      </c>
      <c r="D83" s="192" t="s">
        <v>352</v>
      </c>
      <c r="E83" s="193"/>
      <c r="F83" s="193"/>
      <c r="G83" s="194"/>
      <c r="H83" s="192"/>
      <c r="I83" s="195"/>
      <c r="J83" s="195"/>
      <c r="K83" s="195"/>
      <c r="L83" s="192"/>
      <c r="M83" s="193"/>
      <c r="N83" s="194"/>
    </row>
    <row r="84" spans="2:14" x14ac:dyDescent="0.2">
      <c r="B84" s="551"/>
      <c r="C84" s="559"/>
      <c r="D84" s="176" t="s">
        <v>353</v>
      </c>
      <c r="E84" s="175"/>
      <c r="F84" s="175"/>
      <c r="G84" s="177"/>
      <c r="H84" s="176"/>
      <c r="I84" s="182"/>
      <c r="J84" s="182"/>
      <c r="K84" s="182"/>
      <c r="L84" s="176"/>
      <c r="M84" s="175"/>
      <c r="N84" s="177"/>
    </row>
    <row r="85" spans="2:14" ht="15" thickBot="1" x14ac:dyDescent="0.25">
      <c r="B85" s="552"/>
      <c r="C85" s="560"/>
      <c r="D85" s="179"/>
      <c r="E85" s="180"/>
      <c r="F85" s="180"/>
      <c r="G85" s="181"/>
      <c r="H85" s="179"/>
      <c r="I85" s="183"/>
      <c r="J85" s="183"/>
      <c r="K85" s="183"/>
      <c r="L85" s="179"/>
      <c r="M85" s="180"/>
      <c r="N85" s="181"/>
    </row>
    <row r="86" spans="2:14" ht="14.25" customHeight="1" x14ac:dyDescent="0.2">
      <c r="B86" s="550">
        <v>10</v>
      </c>
      <c r="C86" s="547" t="s">
        <v>354</v>
      </c>
      <c r="D86" s="192" t="s">
        <v>374</v>
      </c>
      <c r="E86" s="193"/>
      <c r="F86" s="193"/>
      <c r="G86" s="194"/>
      <c r="H86" s="195"/>
      <c r="I86" s="195"/>
      <c r="J86" s="195"/>
      <c r="K86" s="195"/>
      <c r="L86" s="192"/>
      <c r="M86" s="193"/>
      <c r="N86" s="194"/>
    </row>
    <row r="87" spans="2:14" ht="14.25" customHeight="1" x14ac:dyDescent="0.2">
      <c r="B87" s="551"/>
      <c r="C87" s="548"/>
      <c r="D87" s="176" t="s">
        <v>355</v>
      </c>
      <c r="E87" s="175"/>
      <c r="F87" s="175"/>
      <c r="G87" s="177"/>
      <c r="H87" s="182"/>
      <c r="I87" s="182"/>
      <c r="J87" s="182"/>
      <c r="K87" s="182"/>
      <c r="L87" s="176"/>
      <c r="M87" s="175"/>
      <c r="N87" s="177"/>
    </row>
    <row r="88" spans="2:14" ht="15" customHeight="1" x14ac:dyDescent="0.2">
      <c r="B88" s="551"/>
      <c r="C88" s="548"/>
      <c r="D88" s="176" t="s">
        <v>356</v>
      </c>
      <c r="E88" s="175"/>
      <c r="F88" s="175"/>
      <c r="G88" s="177"/>
      <c r="H88" s="182"/>
      <c r="I88" s="182"/>
      <c r="J88" s="182"/>
      <c r="K88" s="182"/>
      <c r="L88" s="176"/>
      <c r="M88" s="175"/>
      <c r="N88" s="177"/>
    </row>
    <row r="89" spans="2:14" ht="15" customHeight="1" x14ac:dyDescent="0.2">
      <c r="B89" s="551"/>
      <c r="C89" s="548"/>
      <c r="D89" s="176" t="s">
        <v>357</v>
      </c>
      <c r="E89" s="175"/>
      <c r="F89" s="175"/>
      <c r="G89" s="177"/>
      <c r="H89" s="182"/>
      <c r="I89" s="182"/>
      <c r="J89" s="182"/>
      <c r="K89" s="182"/>
      <c r="L89" s="176"/>
      <c r="M89" s="175"/>
      <c r="N89" s="177"/>
    </row>
    <row r="90" spans="2:14" ht="15" customHeight="1" x14ac:dyDescent="0.2">
      <c r="B90" s="551"/>
      <c r="C90" s="548"/>
      <c r="D90" s="176" t="s">
        <v>358</v>
      </c>
      <c r="E90" s="175"/>
      <c r="F90" s="175"/>
      <c r="G90" s="177"/>
      <c r="H90" s="182"/>
      <c r="I90" s="182"/>
      <c r="J90" s="182"/>
      <c r="K90" s="182"/>
      <c r="L90" s="176"/>
      <c r="M90" s="175"/>
      <c r="N90" s="177"/>
    </row>
    <row r="91" spans="2:14" ht="15" customHeight="1" x14ac:dyDescent="0.2">
      <c r="B91" s="551"/>
      <c r="C91" s="548"/>
      <c r="D91" s="176" t="s">
        <v>359</v>
      </c>
      <c r="E91" s="175"/>
      <c r="F91" s="175"/>
      <c r="G91" s="177"/>
      <c r="H91" s="182"/>
      <c r="I91" s="182"/>
      <c r="J91" s="182"/>
      <c r="K91" s="182"/>
      <c r="L91" s="176"/>
      <c r="M91" s="175"/>
      <c r="N91" s="177"/>
    </row>
    <row r="92" spans="2:14" ht="15" customHeight="1" x14ac:dyDescent="0.2">
      <c r="B92" s="551"/>
      <c r="C92" s="548"/>
      <c r="D92" s="176" t="s">
        <v>360</v>
      </c>
      <c r="E92" s="175"/>
      <c r="F92" s="175"/>
      <c r="G92" s="177"/>
      <c r="H92" s="182"/>
      <c r="I92" s="182"/>
      <c r="J92" s="182"/>
      <c r="K92" s="182"/>
      <c r="L92" s="176"/>
      <c r="M92" s="175"/>
      <c r="N92" s="177"/>
    </row>
    <row r="93" spans="2:14" ht="15" customHeight="1" x14ac:dyDescent="0.2">
      <c r="B93" s="551"/>
      <c r="C93" s="548"/>
      <c r="D93" s="176" t="s">
        <v>361</v>
      </c>
      <c r="E93" s="175"/>
      <c r="F93" s="175"/>
      <c r="G93" s="177"/>
      <c r="H93" s="182"/>
      <c r="I93" s="182"/>
      <c r="J93" s="182"/>
      <c r="K93" s="182"/>
      <c r="L93" s="176"/>
      <c r="M93" s="175"/>
      <c r="N93" s="177"/>
    </row>
    <row r="94" spans="2:14" ht="15" customHeight="1" x14ac:dyDescent="0.2">
      <c r="B94" s="551"/>
      <c r="C94" s="548"/>
      <c r="D94" s="176" t="s">
        <v>362</v>
      </c>
      <c r="E94" s="175"/>
      <c r="F94" s="175"/>
      <c r="G94" s="177"/>
      <c r="H94" s="182"/>
      <c r="I94" s="182"/>
      <c r="J94" s="182"/>
      <c r="K94" s="182"/>
      <c r="L94" s="176"/>
      <c r="M94" s="175"/>
      <c r="N94" s="177"/>
    </row>
    <row r="95" spans="2:14" ht="15" customHeight="1" x14ac:dyDescent="0.2">
      <c r="B95" s="551"/>
      <c r="C95" s="548"/>
      <c r="D95" s="176" t="s">
        <v>363</v>
      </c>
      <c r="E95" s="175"/>
      <c r="F95" s="175"/>
      <c r="G95" s="177"/>
      <c r="H95" s="182"/>
      <c r="I95" s="182"/>
      <c r="J95" s="182"/>
      <c r="K95" s="182"/>
      <c r="L95" s="176"/>
      <c r="M95" s="175"/>
      <c r="N95" s="177"/>
    </row>
    <row r="96" spans="2:14" ht="15" customHeight="1" x14ac:dyDescent="0.2">
      <c r="B96" s="551"/>
      <c r="C96" s="548"/>
      <c r="D96" s="176" t="s">
        <v>364</v>
      </c>
      <c r="E96" s="175"/>
      <c r="F96" s="175"/>
      <c r="G96" s="177"/>
      <c r="H96" s="182"/>
      <c r="I96" s="182"/>
      <c r="J96" s="182"/>
      <c r="K96" s="182"/>
      <c r="L96" s="176"/>
      <c r="M96" s="175"/>
      <c r="N96" s="177"/>
    </row>
    <row r="97" spans="2:14" ht="15" customHeight="1" x14ac:dyDescent="0.2">
      <c r="B97" s="551"/>
      <c r="C97" s="548"/>
      <c r="D97" s="176" t="s">
        <v>365</v>
      </c>
      <c r="E97" s="175"/>
      <c r="F97" s="175"/>
      <c r="G97" s="177"/>
      <c r="H97" s="182"/>
      <c r="I97" s="182"/>
      <c r="J97" s="182"/>
      <c r="K97" s="182"/>
      <c r="L97" s="176"/>
      <c r="M97" s="175"/>
      <c r="N97" s="177"/>
    </row>
    <row r="98" spans="2:14" ht="15" customHeight="1" x14ac:dyDescent="0.2">
      <c r="B98" s="551"/>
      <c r="C98" s="548"/>
      <c r="D98" s="176" t="s">
        <v>366</v>
      </c>
      <c r="E98" s="175"/>
      <c r="F98" s="175"/>
      <c r="G98" s="177"/>
      <c r="H98" s="182"/>
      <c r="I98" s="182"/>
      <c r="J98" s="182"/>
      <c r="K98" s="182"/>
      <c r="L98" s="176"/>
      <c r="M98" s="175"/>
      <c r="N98" s="177"/>
    </row>
    <row r="99" spans="2:14" ht="15" customHeight="1" x14ac:dyDescent="0.2">
      <c r="B99" s="551"/>
      <c r="C99" s="548"/>
      <c r="D99" s="176" t="s">
        <v>367</v>
      </c>
      <c r="E99" s="175"/>
      <c r="F99" s="175"/>
      <c r="G99" s="177"/>
      <c r="H99" s="182"/>
      <c r="I99" s="182"/>
      <c r="J99" s="182"/>
      <c r="K99" s="182"/>
      <c r="L99" s="176"/>
      <c r="M99" s="175"/>
      <c r="N99" s="177"/>
    </row>
    <row r="100" spans="2:14" ht="15" customHeight="1" x14ac:dyDescent="0.2">
      <c r="B100" s="551"/>
      <c r="C100" s="548"/>
      <c r="D100" s="176" t="s">
        <v>368</v>
      </c>
      <c r="E100" s="175"/>
      <c r="F100" s="175"/>
      <c r="G100" s="177"/>
      <c r="H100" s="182"/>
      <c r="I100" s="182"/>
      <c r="J100" s="182"/>
      <c r="K100" s="182"/>
      <c r="L100" s="176"/>
      <c r="M100" s="175"/>
      <c r="N100" s="177"/>
    </row>
    <row r="101" spans="2:14" ht="15" customHeight="1" x14ac:dyDescent="0.2">
      <c r="B101" s="551"/>
      <c r="C101" s="548"/>
      <c r="D101" s="176" t="s">
        <v>369</v>
      </c>
      <c r="E101" s="175"/>
      <c r="F101" s="175"/>
      <c r="G101" s="177"/>
      <c r="H101" s="182"/>
      <c r="I101" s="182"/>
      <c r="J101" s="182"/>
      <c r="K101" s="182"/>
      <c r="L101" s="176"/>
      <c r="M101" s="175"/>
      <c r="N101" s="177"/>
    </row>
    <row r="102" spans="2:14" ht="15" customHeight="1" x14ac:dyDescent="0.2">
      <c r="B102" s="551"/>
      <c r="C102" s="548"/>
      <c r="D102" s="176" t="s">
        <v>370</v>
      </c>
      <c r="E102" s="175"/>
      <c r="F102" s="175"/>
      <c r="G102" s="177"/>
      <c r="H102" s="182"/>
      <c r="I102" s="182"/>
      <c r="J102" s="182"/>
      <c r="K102" s="182"/>
      <c r="L102" s="176"/>
      <c r="M102" s="175"/>
      <c r="N102" s="177"/>
    </row>
    <row r="103" spans="2:14" ht="15" customHeight="1" x14ac:dyDescent="0.2">
      <c r="B103" s="551"/>
      <c r="C103" s="548"/>
      <c r="D103" s="176" t="s">
        <v>371</v>
      </c>
      <c r="E103" s="175"/>
      <c r="F103" s="175"/>
      <c r="G103" s="177"/>
      <c r="H103" s="182"/>
      <c r="I103" s="182"/>
      <c r="J103" s="182"/>
      <c r="K103" s="182"/>
      <c r="L103" s="176"/>
      <c r="M103" s="175"/>
      <c r="N103" s="177"/>
    </row>
    <row r="104" spans="2:14" ht="15" customHeight="1" x14ac:dyDescent="0.2">
      <c r="B104" s="551"/>
      <c r="C104" s="548"/>
      <c r="D104" s="176" t="s">
        <v>372</v>
      </c>
      <c r="E104" s="175"/>
      <c r="F104" s="175"/>
      <c r="G104" s="177"/>
      <c r="H104" s="182"/>
      <c r="I104" s="182"/>
      <c r="J104" s="182"/>
      <c r="K104" s="182"/>
      <c r="L104" s="176"/>
      <c r="M104" s="175"/>
      <c r="N104" s="177"/>
    </row>
    <row r="105" spans="2:14" ht="15" customHeight="1" x14ac:dyDescent="0.2">
      <c r="B105" s="551"/>
      <c r="C105" s="548"/>
      <c r="D105" s="176" t="s">
        <v>373</v>
      </c>
      <c r="E105" s="175"/>
      <c r="F105" s="175"/>
      <c r="G105" s="177"/>
      <c r="H105" s="182"/>
      <c r="I105" s="182"/>
      <c r="J105" s="182"/>
      <c r="K105" s="182"/>
      <c r="L105" s="176"/>
      <c r="M105" s="175"/>
      <c r="N105" s="177"/>
    </row>
    <row r="106" spans="2:14" ht="15" customHeight="1" thickBot="1" x14ac:dyDescent="0.25">
      <c r="B106" s="552"/>
      <c r="C106" s="549"/>
      <c r="D106" s="179"/>
      <c r="E106" s="180"/>
      <c r="F106" s="180"/>
      <c r="G106" s="181"/>
      <c r="H106" s="183"/>
      <c r="I106" s="183"/>
      <c r="J106" s="183"/>
      <c r="K106" s="183"/>
      <c r="L106" s="179"/>
      <c r="M106" s="180"/>
      <c r="N106" s="181"/>
    </row>
    <row r="107" spans="2:14" ht="14.25" customHeight="1" x14ac:dyDescent="0.2">
      <c r="B107" s="550">
        <v>11</v>
      </c>
      <c r="C107" s="553" t="s">
        <v>375</v>
      </c>
      <c r="D107" s="192" t="s">
        <v>376</v>
      </c>
      <c r="E107" s="193"/>
      <c r="F107" s="193"/>
      <c r="G107" s="194"/>
      <c r="H107" s="195"/>
      <c r="I107" s="195"/>
      <c r="J107" s="195"/>
      <c r="K107" s="195"/>
      <c r="L107" s="192"/>
      <c r="M107" s="193"/>
      <c r="N107" s="194"/>
    </row>
    <row r="108" spans="2:14" ht="14.25" customHeight="1" x14ac:dyDescent="0.2">
      <c r="B108" s="551"/>
      <c r="C108" s="554"/>
      <c r="D108" s="176" t="s">
        <v>377</v>
      </c>
      <c r="E108" s="175"/>
      <c r="F108" s="175"/>
      <c r="G108" s="177"/>
      <c r="H108" s="182"/>
      <c r="I108" s="182"/>
      <c r="J108" s="182"/>
      <c r="K108" s="182"/>
      <c r="L108" s="176"/>
      <c r="M108" s="175"/>
      <c r="N108" s="177"/>
    </row>
    <row r="109" spans="2:14" ht="14.25" customHeight="1" x14ac:dyDescent="0.2">
      <c r="B109" s="551"/>
      <c r="C109" s="554"/>
      <c r="D109" s="176" t="s">
        <v>378</v>
      </c>
      <c r="E109" s="175"/>
      <c r="F109" s="175"/>
      <c r="G109" s="177"/>
      <c r="H109" s="182"/>
      <c r="I109" s="182"/>
      <c r="J109" s="182"/>
      <c r="K109" s="182"/>
      <c r="L109" s="176"/>
      <c r="M109" s="175"/>
      <c r="N109" s="177"/>
    </row>
    <row r="110" spans="2:14" ht="14.25" customHeight="1" x14ac:dyDescent="0.2">
      <c r="B110" s="551"/>
      <c r="C110" s="554"/>
      <c r="D110" s="176" t="s">
        <v>381</v>
      </c>
      <c r="E110" s="175"/>
      <c r="F110" s="175"/>
      <c r="G110" s="177"/>
      <c r="H110" s="182"/>
      <c r="I110" s="182"/>
      <c r="J110" s="182"/>
      <c r="K110" s="182"/>
      <c r="L110" s="176"/>
      <c r="M110" s="175"/>
      <c r="N110" s="177"/>
    </row>
    <row r="111" spans="2:14" ht="14.25" customHeight="1" x14ac:dyDescent="0.2">
      <c r="B111" s="551"/>
      <c r="C111" s="554"/>
      <c r="D111" s="176" t="s">
        <v>379</v>
      </c>
      <c r="E111" s="175"/>
      <c r="F111" s="175"/>
      <c r="G111" s="177"/>
      <c r="H111" s="182"/>
      <c r="I111" s="182"/>
      <c r="J111" s="182"/>
      <c r="K111" s="182"/>
      <c r="L111" s="176"/>
      <c r="M111" s="175"/>
      <c r="N111" s="177"/>
    </row>
    <row r="112" spans="2:14" ht="14.25" customHeight="1" x14ac:dyDescent="0.2">
      <c r="B112" s="551"/>
      <c r="C112" s="554"/>
      <c r="D112" s="176" t="s">
        <v>382</v>
      </c>
      <c r="E112" s="175"/>
      <c r="F112" s="175"/>
      <c r="G112" s="177"/>
      <c r="H112" s="182"/>
      <c r="I112" s="182"/>
      <c r="J112" s="182"/>
      <c r="K112" s="182"/>
      <c r="L112" s="176"/>
      <c r="M112" s="175"/>
      <c r="N112" s="177"/>
    </row>
    <row r="113" spans="2:14" ht="14.25" customHeight="1" x14ac:dyDescent="0.2">
      <c r="B113" s="551"/>
      <c r="C113" s="554"/>
      <c r="D113" s="176" t="s">
        <v>383</v>
      </c>
      <c r="E113" s="175"/>
      <c r="F113" s="175"/>
      <c r="G113" s="177"/>
      <c r="H113" s="182"/>
      <c r="I113" s="182"/>
      <c r="J113" s="182"/>
      <c r="K113" s="182"/>
      <c r="L113" s="176"/>
      <c r="M113" s="175"/>
      <c r="N113" s="177"/>
    </row>
    <row r="114" spans="2:14" ht="14.25" customHeight="1" x14ac:dyDescent="0.2">
      <c r="B114" s="551"/>
      <c r="C114" s="554"/>
      <c r="D114" s="176" t="s">
        <v>380</v>
      </c>
      <c r="E114" s="175"/>
      <c r="F114" s="175"/>
      <c r="G114" s="177"/>
      <c r="H114" s="182"/>
      <c r="I114" s="182"/>
      <c r="J114" s="182"/>
      <c r="K114" s="182"/>
      <c r="L114" s="176"/>
      <c r="M114" s="175"/>
      <c r="N114" s="177"/>
    </row>
    <row r="115" spans="2:14" ht="14.25" customHeight="1" thickBot="1" x14ac:dyDescent="0.25">
      <c r="B115" s="552"/>
      <c r="C115" s="555"/>
      <c r="D115" s="179"/>
      <c r="E115" s="180"/>
      <c r="F115" s="180"/>
      <c r="G115" s="181"/>
      <c r="H115" s="183"/>
      <c r="I115" s="183"/>
      <c r="J115" s="183"/>
      <c r="K115" s="183"/>
      <c r="L115" s="179"/>
      <c r="M115" s="180"/>
      <c r="N115" s="181"/>
    </row>
    <row r="116" spans="2:14" ht="14.25" customHeight="1" x14ac:dyDescent="0.2">
      <c r="B116" s="550">
        <v>12</v>
      </c>
      <c r="C116" s="553" t="s">
        <v>384</v>
      </c>
      <c r="D116" s="192" t="s">
        <v>408</v>
      </c>
      <c r="E116" s="193"/>
      <c r="F116" s="193"/>
      <c r="G116" s="194"/>
      <c r="H116" s="195"/>
      <c r="I116" s="195"/>
      <c r="J116" s="195"/>
      <c r="K116" s="195"/>
      <c r="L116" s="192"/>
      <c r="M116" s="193"/>
      <c r="N116" s="194"/>
    </row>
    <row r="117" spans="2:14" ht="14.25" customHeight="1" x14ac:dyDescent="0.2">
      <c r="B117" s="551"/>
      <c r="C117" s="554"/>
      <c r="D117" s="176" t="s">
        <v>385</v>
      </c>
      <c r="E117" s="175"/>
      <c r="F117" s="175"/>
      <c r="G117" s="177"/>
      <c r="H117" s="182"/>
      <c r="I117" s="182"/>
      <c r="J117" s="182"/>
      <c r="K117" s="182"/>
      <c r="L117" s="176"/>
      <c r="M117" s="175"/>
      <c r="N117" s="177"/>
    </row>
    <row r="118" spans="2:14" ht="14.25" customHeight="1" x14ac:dyDescent="0.2">
      <c r="B118" s="551"/>
      <c r="C118" s="554"/>
      <c r="D118" s="176" t="s">
        <v>386</v>
      </c>
      <c r="E118" s="175"/>
      <c r="F118" s="175"/>
      <c r="G118" s="177"/>
      <c r="H118" s="182"/>
      <c r="I118" s="182"/>
      <c r="J118" s="182"/>
      <c r="K118" s="182"/>
      <c r="L118" s="176"/>
      <c r="M118" s="175"/>
      <c r="N118" s="177"/>
    </row>
    <row r="119" spans="2:14" ht="14.25" customHeight="1" x14ac:dyDescent="0.2">
      <c r="B119" s="551"/>
      <c r="C119" s="554"/>
      <c r="D119" s="176" t="s">
        <v>387</v>
      </c>
      <c r="E119" s="175"/>
      <c r="F119" s="175"/>
      <c r="G119" s="177"/>
      <c r="H119" s="182"/>
      <c r="I119" s="182"/>
      <c r="J119" s="182"/>
      <c r="K119" s="182"/>
      <c r="L119" s="176"/>
      <c r="M119" s="175"/>
      <c r="N119" s="177"/>
    </row>
    <row r="120" spans="2:14" ht="14.25" customHeight="1" thickBot="1" x14ac:dyDescent="0.25">
      <c r="B120" s="551"/>
      <c r="C120" s="554"/>
      <c r="D120" s="176" t="s">
        <v>388</v>
      </c>
      <c r="E120" s="175"/>
      <c r="F120" s="175"/>
      <c r="G120" s="177"/>
      <c r="H120" s="182"/>
      <c r="I120" s="182"/>
      <c r="J120" s="182"/>
      <c r="K120" s="182"/>
      <c r="L120" s="176"/>
      <c r="M120" s="175"/>
      <c r="N120" s="177"/>
    </row>
    <row r="121" spans="2:14" ht="14.25" customHeight="1" thickBot="1" x14ac:dyDescent="0.25">
      <c r="B121" s="551"/>
      <c r="C121" s="554"/>
      <c r="D121" s="176"/>
      <c r="E121" s="556" t="s">
        <v>409</v>
      </c>
      <c r="F121" s="557"/>
      <c r="G121" s="177"/>
      <c r="H121" s="182"/>
      <c r="I121" s="182"/>
      <c r="J121" s="182"/>
      <c r="K121" s="182"/>
      <c r="L121" s="176"/>
      <c r="M121" s="175"/>
      <c r="N121" s="177"/>
    </row>
    <row r="122" spans="2:14" ht="14.25" customHeight="1" x14ac:dyDescent="0.2">
      <c r="B122" s="551"/>
      <c r="C122" s="554"/>
      <c r="D122" s="176"/>
      <c r="E122" s="200"/>
      <c r="F122" s="200"/>
      <c r="G122" s="177"/>
      <c r="H122" s="182"/>
      <c r="I122" s="182"/>
      <c r="J122" s="182"/>
      <c r="K122" s="182"/>
      <c r="L122" s="176"/>
      <c r="M122" s="175"/>
      <c r="N122" s="177"/>
    </row>
    <row r="123" spans="2:14" ht="14.25" customHeight="1" x14ac:dyDescent="0.2">
      <c r="B123" s="551"/>
      <c r="C123" s="554"/>
      <c r="D123" s="176" t="s">
        <v>389</v>
      </c>
      <c r="E123" s="175"/>
      <c r="F123" s="175"/>
      <c r="G123" s="177"/>
      <c r="H123" s="182"/>
      <c r="I123" s="182"/>
      <c r="J123" s="182"/>
      <c r="K123" s="182"/>
      <c r="L123" s="176"/>
      <c r="M123" s="175"/>
      <c r="N123" s="177"/>
    </row>
    <row r="124" spans="2:14" ht="14.25" customHeight="1" x14ac:dyDescent="0.2">
      <c r="B124" s="551"/>
      <c r="C124" s="554"/>
      <c r="D124" s="176" t="s">
        <v>390</v>
      </c>
      <c r="E124" s="175"/>
      <c r="F124" s="175"/>
      <c r="G124" s="177"/>
      <c r="H124" s="182"/>
      <c r="I124" s="182"/>
      <c r="J124" s="182"/>
      <c r="K124" s="182"/>
      <c r="L124" s="176"/>
      <c r="M124" s="175"/>
      <c r="N124" s="177"/>
    </row>
    <row r="125" spans="2:14" ht="14.25" customHeight="1" thickBot="1" x14ac:dyDescent="0.25">
      <c r="B125" s="551"/>
      <c r="C125" s="554"/>
      <c r="D125" s="176" t="s">
        <v>391</v>
      </c>
      <c r="E125" s="175"/>
      <c r="F125" s="175"/>
      <c r="G125" s="177"/>
      <c r="H125" s="182"/>
      <c r="I125" s="182"/>
      <c r="J125" s="182"/>
      <c r="K125" s="182"/>
      <c r="L125" s="176"/>
      <c r="M125" s="175"/>
      <c r="N125" s="177"/>
    </row>
    <row r="126" spans="2:14" ht="14.25" customHeight="1" thickBot="1" x14ac:dyDescent="0.25">
      <c r="B126" s="551"/>
      <c r="C126" s="554"/>
      <c r="D126" s="176"/>
      <c r="E126" s="556" t="s">
        <v>409</v>
      </c>
      <c r="F126" s="557"/>
      <c r="G126" s="177"/>
      <c r="H126" s="182"/>
      <c r="I126" s="182"/>
      <c r="J126" s="182"/>
      <c r="K126" s="182"/>
      <c r="L126" s="176"/>
      <c r="M126" s="175"/>
      <c r="N126" s="177"/>
    </row>
    <row r="127" spans="2:14" ht="14.25" customHeight="1" x14ac:dyDescent="0.2">
      <c r="B127" s="551"/>
      <c r="C127" s="554"/>
      <c r="D127" s="176"/>
      <c r="E127" s="200"/>
      <c r="F127" s="200"/>
      <c r="G127" s="177"/>
      <c r="H127" s="182"/>
      <c r="I127" s="182"/>
      <c r="J127" s="182"/>
      <c r="K127" s="182"/>
      <c r="L127" s="176"/>
      <c r="M127" s="175"/>
      <c r="N127" s="177"/>
    </row>
    <row r="128" spans="2:14" ht="14.25" customHeight="1" x14ac:dyDescent="0.2">
      <c r="B128" s="551"/>
      <c r="C128" s="554"/>
      <c r="D128" s="176" t="s">
        <v>392</v>
      </c>
      <c r="E128" s="175"/>
      <c r="F128" s="175"/>
      <c r="G128" s="177"/>
      <c r="H128" s="182"/>
      <c r="I128" s="182"/>
      <c r="J128" s="182"/>
      <c r="K128" s="182"/>
      <c r="L128" s="176"/>
      <c r="M128" s="175"/>
      <c r="N128" s="177"/>
    </row>
    <row r="129" spans="2:14" ht="15" customHeight="1" x14ac:dyDescent="0.2">
      <c r="B129" s="551"/>
      <c r="C129" s="554"/>
      <c r="D129" s="176" t="s">
        <v>393</v>
      </c>
      <c r="E129" s="175"/>
      <c r="F129" s="175"/>
      <c r="G129" s="177"/>
      <c r="H129" s="182"/>
      <c r="I129" s="182"/>
      <c r="J129" s="182"/>
      <c r="K129" s="182"/>
      <c r="L129" s="176"/>
      <c r="M129" s="175"/>
      <c r="N129" s="177"/>
    </row>
    <row r="130" spans="2:14" ht="15" customHeight="1" x14ac:dyDescent="0.2">
      <c r="B130" s="551"/>
      <c r="C130" s="554"/>
      <c r="D130" s="176" t="s">
        <v>394</v>
      </c>
      <c r="E130" s="175"/>
      <c r="F130" s="175"/>
      <c r="G130" s="177"/>
      <c r="H130" s="182"/>
      <c r="I130" s="182"/>
      <c r="J130" s="182"/>
      <c r="K130" s="182"/>
      <c r="L130" s="176"/>
      <c r="M130" s="175"/>
      <c r="N130" s="177"/>
    </row>
    <row r="131" spans="2:14" ht="15" customHeight="1" x14ac:dyDescent="0.2">
      <c r="B131" s="551"/>
      <c r="C131" s="554"/>
      <c r="D131" s="176" t="s">
        <v>395</v>
      </c>
      <c r="E131" s="175"/>
      <c r="F131" s="175"/>
      <c r="G131" s="177"/>
      <c r="H131" s="182"/>
      <c r="I131" s="182"/>
      <c r="J131" s="182"/>
      <c r="K131" s="182"/>
      <c r="L131" s="176"/>
      <c r="M131" s="175"/>
      <c r="N131" s="177"/>
    </row>
    <row r="132" spans="2:14" ht="15" customHeight="1" x14ac:dyDescent="0.2">
      <c r="B132" s="551"/>
      <c r="C132" s="554"/>
      <c r="D132" s="176" t="s">
        <v>396</v>
      </c>
      <c r="E132" s="175"/>
      <c r="F132" s="175"/>
      <c r="G132" s="177"/>
      <c r="H132" s="182"/>
      <c r="I132" s="182"/>
      <c r="J132" s="182"/>
      <c r="K132" s="182"/>
      <c r="L132" s="176"/>
      <c r="M132" s="175"/>
      <c r="N132" s="177"/>
    </row>
    <row r="133" spans="2:14" ht="15" customHeight="1" x14ac:dyDescent="0.2">
      <c r="B133" s="551"/>
      <c r="C133" s="554"/>
      <c r="D133" s="176" t="s">
        <v>397</v>
      </c>
      <c r="E133" s="175"/>
      <c r="F133" s="175"/>
      <c r="G133" s="177"/>
      <c r="H133" s="182"/>
      <c r="I133" s="182"/>
      <c r="J133" s="182"/>
      <c r="K133" s="182"/>
      <c r="L133" s="176"/>
      <c r="M133" s="175"/>
      <c r="N133" s="177"/>
    </row>
    <row r="134" spans="2:14" ht="15" customHeight="1" x14ac:dyDescent="0.2">
      <c r="B134" s="551"/>
      <c r="C134" s="554"/>
      <c r="D134" s="176" t="s">
        <v>398</v>
      </c>
      <c r="E134" s="175"/>
      <c r="F134" s="175"/>
      <c r="G134" s="177"/>
      <c r="H134" s="182"/>
      <c r="I134" s="182"/>
      <c r="J134" s="182"/>
      <c r="K134" s="182"/>
      <c r="L134" s="176"/>
      <c r="M134" s="175"/>
      <c r="N134" s="177"/>
    </row>
    <row r="135" spans="2:14" ht="15" customHeight="1" x14ac:dyDescent="0.2">
      <c r="B135" s="551"/>
      <c r="C135" s="554"/>
      <c r="D135" s="176" t="s">
        <v>399</v>
      </c>
      <c r="E135" s="175"/>
      <c r="F135" s="175"/>
      <c r="G135" s="177"/>
      <c r="H135" s="182"/>
      <c r="I135" s="182"/>
      <c r="J135" s="182"/>
      <c r="K135" s="182"/>
      <c r="L135" s="176"/>
      <c r="M135" s="175"/>
      <c r="N135" s="177"/>
    </row>
    <row r="136" spans="2:14" ht="15.75" customHeight="1" thickBot="1" x14ac:dyDescent="0.25">
      <c r="B136" s="551"/>
      <c r="C136" s="554"/>
      <c r="D136" s="176" t="s">
        <v>400</v>
      </c>
      <c r="E136" s="175"/>
      <c r="F136" s="175"/>
      <c r="G136" s="177"/>
      <c r="H136" s="182"/>
      <c r="I136" s="182"/>
      <c r="J136" s="182"/>
      <c r="K136" s="182"/>
      <c r="L136" s="176"/>
      <c r="M136" s="175"/>
      <c r="N136" s="177"/>
    </row>
    <row r="137" spans="2:14" ht="15.75" customHeight="1" thickBot="1" x14ac:dyDescent="0.25">
      <c r="B137" s="551"/>
      <c r="C137" s="554"/>
      <c r="D137" s="176"/>
      <c r="E137" s="556" t="s">
        <v>409</v>
      </c>
      <c r="F137" s="557"/>
      <c r="G137" s="177"/>
      <c r="H137" s="182"/>
      <c r="I137" s="182"/>
      <c r="J137" s="182"/>
      <c r="K137" s="182"/>
      <c r="L137" s="176"/>
      <c r="M137" s="175"/>
      <c r="N137" s="177"/>
    </row>
    <row r="138" spans="2:14" ht="15.75" customHeight="1" x14ac:dyDescent="0.2">
      <c r="B138" s="551"/>
      <c r="C138" s="554"/>
      <c r="D138" s="176"/>
      <c r="E138" s="200"/>
      <c r="F138" s="200"/>
      <c r="G138" s="177"/>
      <c r="H138" s="182"/>
      <c r="I138" s="182"/>
      <c r="J138" s="182"/>
      <c r="K138" s="182"/>
      <c r="L138" s="176"/>
      <c r="M138" s="175"/>
      <c r="N138" s="177"/>
    </row>
    <row r="139" spans="2:14" ht="15" customHeight="1" x14ac:dyDescent="0.2">
      <c r="B139" s="551"/>
      <c r="C139" s="554"/>
      <c r="D139" s="176" t="s">
        <v>401</v>
      </c>
      <c r="E139" s="175"/>
      <c r="F139" s="202"/>
      <c r="G139" s="177"/>
      <c r="H139" s="182"/>
      <c r="I139" s="182"/>
      <c r="J139" s="182"/>
      <c r="K139" s="182"/>
      <c r="L139" s="176"/>
      <c r="M139" s="175"/>
      <c r="N139" s="177"/>
    </row>
    <row r="140" spans="2:14" ht="15" customHeight="1" x14ac:dyDescent="0.2">
      <c r="B140" s="551"/>
      <c r="C140" s="554"/>
      <c r="D140" s="176" t="s">
        <v>402</v>
      </c>
      <c r="E140" s="175"/>
      <c r="F140" s="202"/>
      <c r="G140" s="177"/>
      <c r="H140" s="182"/>
      <c r="I140" s="182"/>
      <c r="J140" s="182"/>
      <c r="K140" s="182"/>
      <c r="L140" s="176"/>
      <c r="M140" s="175"/>
      <c r="N140" s="177"/>
    </row>
    <row r="141" spans="2:14" ht="15" customHeight="1" x14ac:dyDescent="0.2">
      <c r="B141" s="551"/>
      <c r="C141" s="554"/>
      <c r="D141" s="176" t="s">
        <v>403</v>
      </c>
      <c r="E141" s="175"/>
      <c r="F141" s="175"/>
      <c r="G141" s="177"/>
      <c r="H141" s="182"/>
      <c r="I141" s="182"/>
      <c r="J141" s="182"/>
      <c r="K141" s="182"/>
      <c r="L141" s="176"/>
      <c r="M141" s="175"/>
      <c r="N141" s="177"/>
    </row>
    <row r="142" spans="2:14" ht="15" customHeight="1" x14ac:dyDescent="0.2">
      <c r="B142" s="551"/>
      <c r="C142" s="554"/>
      <c r="D142" s="176" t="s">
        <v>404</v>
      </c>
      <c r="E142" s="175"/>
      <c r="F142" s="175"/>
      <c r="G142" s="177"/>
      <c r="H142" s="182"/>
      <c r="I142" s="182"/>
      <c r="J142" s="182"/>
      <c r="K142" s="182"/>
      <c r="L142" s="176"/>
      <c r="M142" s="175"/>
      <c r="N142" s="177"/>
    </row>
    <row r="143" spans="2:14" ht="15" customHeight="1" x14ac:dyDescent="0.2">
      <c r="B143" s="551"/>
      <c r="C143" s="554"/>
      <c r="D143" s="176" t="s">
        <v>405</v>
      </c>
      <c r="E143" s="175"/>
      <c r="F143" s="175"/>
      <c r="G143" s="177"/>
      <c r="H143" s="182"/>
      <c r="I143" s="182"/>
      <c r="J143" s="182"/>
      <c r="K143" s="182"/>
      <c r="L143" s="176"/>
      <c r="M143" s="175"/>
      <c r="N143" s="177"/>
    </row>
    <row r="144" spans="2:14" ht="15" customHeight="1" x14ac:dyDescent="0.2">
      <c r="B144" s="551"/>
      <c r="C144" s="554"/>
      <c r="D144" s="176" t="s">
        <v>406</v>
      </c>
      <c r="E144" s="175"/>
      <c r="F144" s="175"/>
      <c r="G144" s="177"/>
      <c r="H144" s="182"/>
      <c r="I144" s="182"/>
      <c r="J144" s="182"/>
      <c r="K144" s="182"/>
      <c r="L144" s="176"/>
      <c r="M144" s="175"/>
      <c r="N144" s="177"/>
    </row>
    <row r="145" spans="2:14" ht="15" customHeight="1" x14ac:dyDescent="0.2">
      <c r="B145" s="551"/>
      <c r="C145" s="554"/>
      <c r="D145" s="176" t="s">
        <v>407</v>
      </c>
      <c r="E145" s="175"/>
      <c r="F145" s="175"/>
      <c r="G145" s="177"/>
      <c r="H145" s="182"/>
      <c r="I145" s="182"/>
      <c r="J145" s="182"/>
      <c r="K145" s="182"/>
      <c r="L145" s="176"/>
      <c r="M145" s="175"/>
      <c r="N145" s="177"/>
    </row>
    <row r="146" spans="2:14" ht="15" customHeight="1" thickBot="1" x14ac:dyDescent="0.25">
      <c r="B146" s="552"/>
      <c r="C146" s="555"/>
      <c r="D146" s="179"/>
      <c r="E146" s="180"/>
      <c r="F146" s="180"/>
      <c r="G146" s="181"/>
      <c r="H146" s="183"/>
      <c r="I146" s="183"/>
      <c r="J146" s="183"/>
      <c r="K146" s="183"/>
      <c r="L146" s="179"/>
      <c r="M146" s="180"/>
      <c r="N146" s="181"/>
    </row>
    <row r="147" spans="2:14" ht="14.25" customHeight="1" x14ac:dyDescent="0.2">
      <c r="B147" s="197">
        <v>13</v>
      </c>
      <c r="C147" s="553" t="s">
        <v>296</v>
      </c>
      <c r="D147" s="192" t="s">
        <v>410</v>
      </c>
      <c r="E147" s="193"/>
      <c r="F147" s="193"/>
      <c r="G147" s="194"/>
      <c r="H147" s="195"/>
      <c r="I147" s="195"/>
      <c r="J147" s="195"/>
      <c r="K147" s="195"/>
      <c r="L147" s="192"/>
      <c r="M147" s="193"/>
      <c r="N147" s="194"/>
    </row>
    <row r="148" spans="2:14" ht="14.25" customHeight="1" x14ac:dyDescent="0.2">
      <c r="B148" s="198"/>
      <c r="C148" s="554"/>
      <c r="D148" s="176" t="s">
        <v>411</v>
      </c>
      <c r="E148" s="175"/>
      <c r="F148" s="175"/>
      <c r="G148" s="177"/>
      <c r="H148" s="182"/>
      <c r="I148" s="182"/>
      <c r="J148" s="182"/>
      <c r="K148" s="182"/>
      <c r="L148" s="176"/>
      <c r="M148" s="175"/>
      <c r="N148" s="177"/>
    </row>
    <row r="149" spans="2:14" ht="14.25" customHeight="1" x14ac:dyDescent="0.2">
      <c r="B149" s="198"/>
      <c r="C149" s="554"/>
      <c r="D149" s="176" t="s">
        <v>412</v>
      </c>
      <c r="E149" s="175"/>
      <c r="F149" s="175"/>
      <c r="G149" s="177"/>
      <c r="H149" s="182"/>
      <c r="I149" s="182"/>
      <c r="J149" s="182"/>
      <c r="K149" s="182"/>
      <c r="L149" s="176"/>
      <c r="M149" s="175"/>
      <c r="N149" s="177"/>
    </row>
    <row r="150" spans="2:14" ht="14.25" customHeight="1" x14ac:dyDescent="0.2">
      <c r="B150" s="198"/>
      <c r="C150" s="554"/>
      <c r="D150" s="176"/>
      <c r="E150" s="175"/>
      <c r="F150" s="175"/>
      <c r="G150" s="177"/>
      <c r="H150" s="182"/>
      <c r="I150" s="182"/>
      <c r="J150" s="182"/>
      <c r="K150" s="182"/>
      <c r="L150" s="176"/>
      <c r="M150" s="175"/>
      <c r="N150" s="177"/>
    </row>
    <row r="151" spans="2:14" ht="15" customHeight="1" x14ac:dyDescent="0.25">
      <c r="B151" s="198"/>
      <c r="C151" s="554"/>
      <c r="D151" s="201" t="s">
        <v>398</v>
      </c>
      <c r="E151" s="175"/>
      <c r="F151" s="175"/>
      <c r="G151" s="177"/>
      <c r="H151" s="182"/>
      <c r="I151" s="182"/>
      <c r="J151" s="182"/>
      <c r="K151" s="182"/>
      <c r="L151" s="176"/>
      <c r="M151" s="175"/>
      <c r="N151" s="177"/>
    </row>
    <row r="152" spans="2:14" ht="14.25" customHeight="1" x14ac:dyDescent="0.2">
      <c r="B152" s="198"/>
      <c r="C152" s="554"/>
      <c r="D152" s="176" t="s">
        <v>413</v>
      </c>
      <c r="E152" s="175"/>
      <c r="F152" s="175"/>
      <c r="G152" s="177"/>
      <c r="H152" s="182"/>
      <c r="I152" s="182"/>
      <c r="J152" s="182"/>
      <c r="K152" s="182"/>
      <c r="L152" s="176"/>
      <c r="M152" s="175"/>
      <c r="N152" s="177"/>
    </row>
    <row r="153" spans="2:14" ht="15" customHeight="1" thickBot="1" x14ac:dyDescent="0.25">
      <c r="B153" s="198"/>
      <c r="C153" s="554"/>
      <c r="D153" s="176" t="s">
        <v>414</v>
      </c>
      <c r="E153" s="175"/>
      <c r="F153" s="175"/>
      <c r="G153" s="177"/>
      <c r="H153" s="182"/>
      <c r="I153" s="182"/>
      <c r="J153" s="182"/>
      <c r="K153" s="182"/>
      <c r="L153" s="176"/>
      <c r="M153" s="175"/>
      <c r="N153" s="177"/>
    </row>
    <row r="154" spans="2:14" ht="15" customHeight="1" thickBot="1" x14ac:dyDescent="0.25">
      <c r="B154" s="198"/>
      <c r="C154" s="554"/>
      <c r="D154" s="176"/>
      <c r="E154" s="556" t="s">
        <v>409</v>
      </c>
      <c r="F154" s="557"/>
      <c r="G154" s="177"/>
      <c r="H154" s="182"/>
      <c r="I154" s="182"/>
      <c r="J154" s="182"/>
      <c r="K154" s="182"/>
      <c r="L154" s="176"/>
      <c r="M154" s="175"/>
      <c r="N154" s="177"/>
    </row>
    <row r="155" spans="2:14" ht="14.25" customHeight="1" thickBot="1" x14ac:dyDescent="0.25">
      <c r="B155" s="199"/>
      <c r="C155" s="555"/>
      <c r="D155" s="179"/>
      <c r="E155" s="180"/>
      <c r="F155" s="180"/>
      <c r="G155" s="181"/>
      <c r="H155" s="183"/>
      <c r="I155" s="183"/>
      <c r="J155" s="183"/>
      <c r="K155" s="183"/>
      <c r="L155" s="179"/>
      <c r="M155" s="180"/>
      <c r="N155" s="181"/>
    </row>
    <row r="156" spans="2:14" ht="14.25" customHeight="1" x14ac:dyDescent="0.2">
      <c r="B156" s="550">
        <v>14</v>
      </c>
      <c r="C156" s="547" t="s">
        <v>415</v>
      </c>
      <c r="D156" s="192" t="s">
        <v>416</v>
      </c>
      <c r="E156" s="193"/>
      <c r="F156" s="193"/>
      <c r="G156" s="194"/>
      <c r="H156" s="195"/>
      <c r="I156" s="195"/>
      <c r="J156" s="195"/>
      <c r="K156" s="195"/>
      <c r="L156" s="192"/>
      <c r="M156" s="193"/>
      <c r="N156" s="194"/>
    </row>
    <row r="157" spans="2:14" ht="14.25" customHeight="1" x14ac:dyDescent="0.2">
      <c r="B157" s="551"/>
      <c r="C157" s="548"/>
      <c r="D157" s="176" t="s">
        <v>417</v>
      </c>
      <c r="E157" s="175"/>
      <c r="F157" s="175"/>
      <c r="G157" s="177"/>
      <c r="H157" s="182"/>
      <c r="I157" s="182"/>
      <c r="J157" s="182"/>
      <c r="K157" s="182"/>
      <c r="L157" s="176"/>
      <c r="M157" s="175"/>
      <c r="N157" s="177"/>
    </row>
    <row r="158" spans="2:14" ht="14.25" customHeight="1" x14ac:dyDescent="0.2">
      <c r="B158" s="551"/>
      <c r="C158" s="548"/>
      <c r="D158" s="176" t="s">
        <v>418</v>
      </c>
      <c r="E158" s="175"/>
      <c r="F158" s="175"/>
      <c r="G158" s="177"/>
      <c r="H158" s="182"/>
      <c r="I158" s="182"/>
      <c r="J158" s="182"/>
      <c r="K158" s="182"/>
      <c r="L158" s="176"/>
      <c r="M158" s="175"/>
      <c r="N158" s="177"/>
    </row>
    <row r="159" spans="2:14" ht="14.25" customHeight="1" x14ac:dyDescent="0.2">
      <c r="B159" s="551"/>
      <c r="C159" s="548"/>
      <c r="D159" s="176" t="s">
        <v>419</v>
      </c>
      <c r="E159" s="175"/>
      <c r="F159" s="175"/>
      <c r="G159" s="177"/>
      <c r="H159" s="182"/>
      <c r="I159" s="182"/>
      <c r="J159" s="182"/>
      <c r="K159" s="182"/>
      <c r="L159" s="176"/>
      <c r="M159" s="175"/>
      <c r="N159" s="177"/>
    </row>
    <row r="160" spans="2:14" ht="14.25" customHeight="1" x14ac:dyDescent="0.2">
      <c r="B160" s="551"/>
      <c r="C160" s="548"/>
      <c r="D160" s="176" t="s">
        <v>420</v>
      </c>
      <c r="E160" s="175"/>
      <c r="F160" s="175"/>
      <c r="G160" s="177"/>
      <c r="H160" s="182"/>
      <c r="I160" s="182"/>
      <c r="J160" s="182"/>
      <c r="K160" s="182"/>
      <c r="L160" s="176"/>
      <c r="M160" s="175"/>
      <c r="N160" s="177"/>
    </row>
    <row r="161" spans="2:14" ht="14.25" customHeight="1" x14ac:dyDescent="0.2">
      <c r="B161" s="551"/>
      <c r="C161" s="548"/>
      <c r="D161" s="176" t="s">
        <v>421</v>
      </c>
      <c r="E161" s="175"/>
      <c r="F161" s="175"/>
      <c r="G161" s="177"/>
      <c r="H161" s="182"/>
      <c r="I161" s="182"/>
      <c r="J161" s="182"/>
      <c r="K161" s="182"/>
      <c r="L161" s="176"/>
      <c r="M161" s="175"/>
      <c r="N161" s="177"/>
    </row>
    <row r="162" spans="2:14" ht="14.25" customHeight="1" thickBot="1" x14ac:dyDescent="0.25">
      <c r="B162" s="552"/>
      <c r="C162" s="549"/>
      <c r="D162" s="179"/>
      <c r="E162" s="180"/>
      <c r="F162" s="180"/>
      <c r="G162" s="181"/>
      <c r="H162" s="183"/>
      <c r="I162" s="183"/>
      <c r="J162" s="183"/>
      <c r="K162" s="183"/>
      <c r="L162" s="179"/>
      <c r="M162" s="180"/>
      <c r="N162" s="181"/>
    </row>
    <row r="163" spans="2:14" ht="14.25" customHeight="1" x14ac:dyDescent="0.2">
      <c r="B163" s="550">
        <v>15</v>
      </c>
      <c r="C163" s="553" t="s">
        <v>422</v>
      </c>
      <c r="D163" s="192"/>
      <c r="E163" s="193"/>
      <c r="F163" s="193"/>
      <c r="G163" s="194"/>
      <c r="H163" s="195"/>
      <c r="I163" s="195"/>
      <c r="J163" s="195"/>
      <c r="K163" s="195"/>
      <c r="L163" s="192"/>
      <c r="M163" s="193"/>
      <c r="N163" s="194"/>
    </row>
    <row r="164" spans="2:14" ht="14.25" customHeight="1" x14ac:dyDescent="0.2">
      <c r="B164" s="551"/>
      <c r="C164" s="554"/>
      <c r="D164" s="176" t="s">
        <v>432</v>
      </c>
      <c r="E164" s="175"/>
      <c r="F164" s="175"/>
      <c r="G164" s="177"/>
      <c r="H164" s="182"/>
      <c r="I164" s="182"/>
      <c r="J164" s="182"/>
      <c r="K164" s="182"/>
      <c r="L164" s="176"/>
      <c r="M164" s="175"/>
      <c r="N164" s="177"/>
    </row>
    <row r="165" spans="2:14" ht="14.25" customHeight="1" x14ac:dyDescent="0.2">
      <c r="B165" s="551"/>
      <c r="C165" s="554"/>
      <c r="D165" s="176" t="s">
        <v>423</v>
      </c>
      <c r="E165" s="175"/>
      <c r="F165" s="175"/>
      <c r="G165" s="177"/>
      <c r="H165" s="182"/>
      <c r="I165" s="182"/>
      <c r="J165" s="182"/>
      <c r="K165" s="182"/>
      <c r="L165" s="176"/>
      <c r="M165" s="175"/>
      <c r="N165" s="177"/>
    </row>
    <row r="166" spans="2:14" ht="14.25" customHeight="1" x14ac:dyDescent="0.2">
      <c r="B166" s="551"/>
      <c r="C166" s="554"/>
      <c r="D166" s="176" t="s">
        <v>424</v>
      </c>
      <c r="E166" s="175"/>
      <c r="F166" s="175"/>
      <c r="G166" s="177"/>
      <c r="H166" s="182"/>
      <c r="I166" s="182"/>
      <c r="J166" s="182"/>
      <c r="K166" s="182"/>
      <c r="L166" s="176"/>
      <c r="M166" s="175"/>
      <c r="N166" s="177"/>
    </row>
    <row r="167" spans="2:14" ht="14.25" customHeight="1" x14ac:dyDescent="0.2">
      <c r="B167" s="551"/>
      <c r="C167" s="554"/>
      <c r="D167" s="176" t="s">
        <v>425</v>
      </c>
      <c r="E167" s="175"/>
      <c r="F167" s="175"/>
      <c r="G167" s="177"/>
      <c r="H167" s="182"/>
      <c r="I167" s="182"/>
      <c r="J167" s="182"/>
      <c r="K167" s="182"/>
      <c r="L167" s="176"/>
      <c r="M167" s="175"/>
      <c r="N167" s="177"/>
    </row>
    <row r="168" spans="2:14" ht="14.25" customHeight="1" thickBot="1" x14ac:dyDescent="0.25">
      <c r="B168" s="552"/>
      <c r="C168" s="555"/>
      <c r="D168" s="179"/>
      <c r="E168" s="180"/>
      <c r="F168" s="180"/>
      <c r="G168" s="181"/>
      <c r="H168" s="183"/>
      <c r="I168" s="183"/>
      <c r="J168" s="183"/>
      <c r="K168" s="183"/>
      <c r="L168" s="179"/>
      <c r="M168" s="180"/>
      <c r="N168" s="181"/>
    </row>
    <row r="170" spans="2:14" ht="15" thickBot="1" x14ac:dyDescent="0.25"/>
    <row r="171" spans="2:14" ht="18" x14ac:dyDescent="0.25">
      <c r="B171" s="206" t="s">
        <v>426</v>
      </c>
      <c r="C171" s="203"/>
      <c r="D171" s="203"/>
      <c r="E171" s="203"/>
      <c r="F171" s="203"/>
      <c r="G171" s="203"/>
      <c r="H171" s="203"/>
      <c r="I171" s="203"/>
      <c r="J171" s="203"/>
      <c r="K171" s="203"/>
      <c r="L171" s="203"/>
      <c r="M171" s="203"/>
      <c r="N171" s="207"/>
    </row>
    <row r="172" spans="2:14" x14ac:dyDescent="0.2">
      <c r="B172" s="208"/>
      <c r="C172" s="204"/>
      <c r="D172" s="204"/>
      <c r="E172" s="204"/>
      <c r="F172" s="204"/>
      <c r="G172" s="204"/>
      <c r="H172" s="204"/>
      <c r="I172" s="204"/>
      <c r="J172" s="204"/>
      <c r="K172" s="204"/>
      <c r="L172" s="204"/>
      <c r="M172" s="204"/>
      <c r="N172" s="209"/>
    </row>
    <row r="173" spans="2:14" x14ac:dyDescent="0.2">
      <c r="B173" s="208"/>
      <c r="C173" s="204"/>
      <c r="D173" s="204"/>
      <c r="E173" s="204"/>
      <c r="F173" s="204"/>
      <c r="G173" s="204"/>
      <c r="H173" s="204"/>
      <c r="I173" s="204"/>
      <c r="J173" s="204"/>
      <c r="K173" s="204"/>
      <c r="L173" s="204"/>
      <c r="M173" s="204"/>
      <c r="N173" s="209"/>
    </row>
    <row r="174" spans="2:14" x14ac:dyDescent="0.2">
      <c r="B174" s="208"/>
      <c r="C174" s="204"/>
      <c r="D174" s="204"/>
      <c r="E174" s="204"/>
      <c r="F174" s="204"/>
      <c r="G174" s="204"/>
      <c r="H174" s="204"/>
      <c r="I174" s="204"/>
      <c r="J174" s="204"/>
      <c r="K174" s="204"/>
      <c r="L174" s="204"/>
      <c r="M174" s="204"/>
      <c r="N174" s="209"/>
    </row>
    <row r="175" spans="2:14" x14ac:dyDescent="0.2">
      <c r="B175" s="208"/>
      <c r="C175" s="204"/>
      <c r="D175" s="204"/>
      <c r="E175" s="204"/>
      <c r="F175" s="204"/>
      <c r="G175" s="204"/>
      <c r="H175" s="204"/>
      <c r="I175" s="204"/>
      <c r="J175" s="204"/>
      <c r="K175" s="204"/>
      <c r="L175" s="204"/>
      <c r="M175" s="204"/>
      <c r="N175" s="209"/>
    </row>
    <row r="176" spans="2:14" x14ac:dyDescent="0.2">
      <c r="B176" s="208"/>
      <c r="C176" s="204"/>
      <c r="D176" s="204"/>
      <c r="E176" s="204"/>
      <c r="F176" s="204"/>
      <c r="G176" s="204"/>
      <c r="H176" s="204"/>
      <c r="I176" s="204"/>
      <c r="J176" s="204"/>
      <c r="K176" s="204"/>
      <c r="L176" s="204"/>
      <c r="M176" s="204"/>
      <c r="N176" s="209"/>
    </row>
    <row r="177" spans="2:14" x14ac:dyDescent="0.2">
      <c r="B177" s="208"/>
      <c r="C177" s="204"/>
      <c r="D177" s="204"/>
      <c r="E177" s="204"/>
      <c r="F177" s="204"/>
      <c r="G177" s="204"/>
      <c r="H177" s="204"/>
      <c r="I177" s="204"/>
      <c r="J177" s="204"/>
      <c r="K177" s="204"/>
      <c r="L177" s="204"/>
      <c r="M177" s="204"/>
      <c r="N177" s="209"/>
    </row>
    <row r="178" spans="2:14" x14ac:dyDescent="0.2">
      <c r="B178" s="208"/>
      <c r="C178" s="204"/>
      <c r="D178" s="204"/>
      <c r="E178" s="204"/>
      <c r="F178" s="204"/>
      <c r="G178" s="204"/>
      <c r="H178" s="204"/>
      <c r="I178" s="204"/>
      <c r="J178" s="204"/>
      <c r="K178" s="204"/>
      <c r="L178" s="204"/>
      <c r="M178" s="204"/>
      <c r="N178" s="209"/>
    </row>
    <row r="179" spans="2:14" x14ac:dyDescent="0.2">
      <c r="B179" s="208"/>
      <c r="C179" s="204"/>
      <c r="D179" s="204"/>
      <c r="E179" s="204"/>
      <c r="F179" s="204"/>
      <c r="G179" s="204"/>
      <c r="H179" s="204"/>
      <c r="I179" s="204"/>
      <c r="J179" s="204"/>
      <c r="K179" s="204"/>
      <c r="L179" s="204"/>
      <c r="M179" s="204"/>
      <c r="N179" s="209"/>
    </row>
    <row r="180" spans="2:14" x14ac:dyDescent="0.2">
      <c r="B180" s="208"/>
      <c r="C180" s="204"/>
      <c r="D180" s="204"/>
      <c r="E180" s="204"/>
      <c r="F180" s="204"/>
      <c r="G180" s="204"/>
      <c r="H180" s="204"/>
      <c r="I180" s="204"/>
      <c r="J180" s="204"/>
      <c r="K180" s="204"/>
      <c r="L180" s="204"/>
      <c r="M180" s="204"/>
      <c r="N180" s="209"/>
    </row>
    <row r="181" spans="2:14" x14ac:dyDescent="0.2">
      <c r="B181" s="208"/>
      <c r="C181" s="204"/>
      <c r="D181" s="204"/>
      <c r="E181" s="204"/>
      <c r="F181" s="204"/>
      <c r="G181" s="204"/>
      <c r="H181" s="204"/>
      <c r="I181" s="204"/>
      <c r="J181" s="204"/>
      <c r="K181" s="204"/>
      <c r="L181" s="204"/>
      <c r="M181" s="204"/>
      <c r="N181" s="209"/>
    </row>
    <row r="182" spans="2:14" x14ac:dyDescent="0.2">
      <c r="B182" s="208"/>
      <c r="C182" s="204"/>
      <c r="D182" s="204"/>
      <c r="E182" s="204"/>
      <c r="F182" s="204"/>
      <c r="G182" s="204"/>
      <c r="H182" s="204"/>
      <c r="I182" s="204"/>
      <c r="J182" s="204"/>
      <c r="K182" s="204"/>
      <c r="L182" s="204"/>
      <c r="M182" s="204"/>
      <c r="N182" s="209"/>
    </row>
    <row r="183" spans="2:14" x14ac:dyDescent="0.2">
      <c r="B183" s="208"/>
      <c r="C183" s="204"/>
      <c r="D183" s="204"/>
      <c r="E183" s="204"/>
      <c r="F183" s="204"/>
      <c r="G183" s="204"/>
      <c r="H183" s="204"/>
      <c r="I183" s="204"/>
      <c r="J183" s="204"/>
      <c r="K183" s="204"/>
      <c r="L183" s="204"/>
      <c r="M183" s="204"/>
      <c r="N183" s="209"/>
    </row>
    <row r="184" spans="2:14" ht="15" thickBot="1" x14ac:dyDescent="0.25">
      <c r="B184" s="210"/>
      <c r="C184" s="205"/>
      <c r="D184" s="205"/>
      <c r="E184" s="205"/>
      <c r="F184" s="205"/>
      <c r="G184" s="205"/>
      <c r="H184" s="205"/>
      <c r="I184" s="205"/>
      <c r="J184" s="205"/>
      <c r="K184" s="205"/>
      <c r="L184" s="205"/>
      <c r="M184" s="205"/>
      <c r="N184" s="211"/>
    </row>
    <row r="186" spans="2:14" ht="15" thickBot="1" x14ac:dyDescent="0.25"/>
    <row r="187" spans="2:14" ht="15" customHeight="1" x14ac:dyDescent="0.2">
      <c r="B187" s="538" t="s">
        <v>427</v>
      </c>
      <c r="C187" s="539"/>
      <c r="D187" s="539"/>
      <c r="E187" s="539"/>
      <c r="F187" s="539" t="s">
        <v>428</v>
      </c>
      <c r="G187" s="539"/>
      <c r="H187" s="539"/>
      <c r="I187" s="539"/>
      <c r="J187" s="539"/>
      <c r="K187" s="539"/>
      <c r="L187" s="539"/>
      <c r="M187" s="539"/>
      <c r="N187" s="542"/>
    </row>
    <row r="188" spans="2:14" ht="15" customHeight="1" x14ac:dyDescent="0.2">
      <c r="B188" s="540"/>
      <c r="C188" s="541"/>
      <c r="D188" s="541"/>
      <c r="E188" s="541"/>
      <c r="F188" s="541"/>
      <c r="G188" s="541"/>
      <c r="H188" s="541"/>
      <c r="I188" s="541"/>
      <c r="J188" s="541"/>
      <c r="K188" s="541"/>
      <c r="L188" s="541"/>
      <c r="M188" s="541"/>
      <c r="N188" s="543"/>
    </row>
    <row r="189" spans="2:14" ht="15" customHeight="1" x14ac:dyDescent="0.2">
      <c r="B189" s="540"/>
      <c r="C189" s="541"/>
      <c r="D189" s="541"/>
      <c r="E189" s="541"/>
      <c r="F189" s="541"/>
      <c r="G189" s="541"/>
      <c r="H189" s="541"/>
      <c r="I189" s="541"/>
      <c r="J189" s="541"/>
      <c r="K189" s="541"/>
      <c r="L189" s="541"/>
      <c r="M189" s="541"/>
      <c r="N189" s="543"/>
    </row>
    <row r="190" spans="2:14" ht="15" customHeight="1" x14ac:dyDescent="0.2">
      <c r="B190" s="176"/>
      <c r="C190" s="175"/>
      <c r="D190" s="175"/>
      <c r="E190" s="175"/>
      <c r="F190" s="175"/>
      <c r="G190" s="175"/>
      <c r="H190" s="175"/>
      <c r="I190" s="175"/>
      <c r="J190" s="175"/>
      <c r="K190" s="175"/>
      <c r="L190" s="175"/>
      <c r="M190" s="175"/>
      <c r="N190" s="177"/>
    </row>
    <row r="191" spans="2:14" ht="15" customHeight="1" x14ac:dyDescent="0.2">
      <c r="B191" s="176"/>
      <c r="C191" s="175"/>
      <c r="D191" s="175"/>
      <c r="E191" s="175"/>
      <c r="F191" s="175"/>
      <c r="G191" s="175"/>
      <c r="H191" s="175"/>
      <c r="I191" s="175"/>
      <c r="J191" s="175"/>
      <c r="K191" s="175"/>
      <c r="L191" s="175"/>
      <c r="M191" s="175"/>
      <c r="N191" s="177"/>
    </row>
    <row r="192" spans="2:14" ht="15" customHeight="1" x14ac:dyDescent="0.2">
      <c r="B192" s="176"/>
      <c r="C192" s="175"/>
      <c r="D192" s="175"/>
      <c r="E192" s="175"/>
      <c r="F192" s="175"/>
      <c r="G192" s="175"/>
      <c r="H192" s="175"/>
      <c r="I192" s="175"/>
      <c r="J192" s="175"/>
      <c r="K192" s="175"/>
      <c r="L192" s="175"/>
      <c r="M192" s="175"/>
      <c r="N192" s="177"/>
    </row>
    <row r="193" spans="2:14" ht="15" customHeight="1" x14ac:dyDescent="0.2">
      <c r="B193" s="176"/>
      <c r="C193" s="175"/>
      <c r="D193" s="175"/>
      <c r="E193" s="175"/>
      <c r="F193" s="175"/>
      <c r="G193" s="175"/>
      <c r="H193" s="175"/>
      <c r="I193" s="175"/>
      <c r="J193" s="175"/>
      <c r="K193" s="175"/>
      <c r="L193" s="175"/>
      <c r="M193" s="175"/>
      <c r="N193" s="177"/>
    </row>
    <row r="194" spans="2:14" ht="15" customHeight="1" thickBot="1" x14ac:dyDescent="0.25">
      <c r="B194" s="176"/>
      <c r="C194" s="213"/>
      <c r="D194" s="213"/>
      <c r="E194" s="175"/>
      <c r="F194" s="175"/>
      <c r="G194" s="213"/>
      <c r="H194" s="213"/>
      <c r="I194" s="213"/>
      <c r="J194" s="175"/>
      <c r="K194" s="213"/>
      <c r="L194" s="213"/>
      <c r="M194" s="213"/>
      <c r="N194" s="177"/>
    </row>
    <row r="195" spans="2:14" ht="15" customHeight="1" thickTop="1" x14ac:dyDescent="0.2">
      <c r="B195" s="544" t="s">
        <v>429</v>
      </c>
      <c r="C195" s="545"/>
      <c r="D195" s="545"/>
      <c r="E195" s="545"/>
      <c r="F195" s="175"/>
      <c r="G195" s="546" t="s">
        <v>430</v>
      </c>
      <c r="H195" s="546"/>
      <c r="I195" s="546"/>
      <c r="J195" s="212"/>
      <c r="K195" s="546" t="s">
        <v>431</v>
      </c>
      <c r="L195" s="546"/>
      <c r="M195" s="546"/>
      <c r="N195" s="214"/>
    </row>
    <row r="196" spans="2:14" ht="15.75" customHeight="1" thickBot="1" x14ac:dyDescent="0.25">
      <c r="B196" s="179"/>
      <c r="C196" s="180"/>
      <c r="D196" s="180"/>
      <c r="E196" s="180"/>
      <c r="F196" s="180"/>
      <c r="G196" s="180"/>
      <c r="H196" s="180"/>
      <c r="I196" s="180"/>
      <c r="J196" s="180"/>
      <c r="K196" s="180"/>
      <c r="L196" s="180"/>
      <c r="M196" s="180"/>
      <c r="N196" s="181"/>
    </row>
  </sheetData>
  <mergeCells count="75">
    <mergeCell ref="B44:B54"/>
    <mergeCell ref="C44:C54"/>
    <mergeCell ref="C55:C68"/>
    <mergeCell ref="B55:B68"/>
    <mergeCell ref="B27:B32"/>
    <mergeCell ref="E37:F37"/>
    <mergeCell ref="E41:F41"/>
    <mergeCell ref="C33:C43"/>
    <mergeCell ref="B33:B43"/>
    <mergeCell ref="L15:N15"/>
    <mergeCell ref="E23:F23"/>
    <mergeCell ref="E25:F25"/>
    <mergeCell ref="B15:B26"/>
    <mergeCell ref="C15:C26"/>
    <mergeCell ref="L13:N13"/>
    <mergeCell ref="L14:N14"/>
    <mergeCell ref="B8:C8"/>
    <mergeCell ref="D8:E8"/>
    <mergeCell ref="G8:I8"/>
    <mergeCell ref="J8:K8"/>
    <mergeCell ref="L8:N8"/>
    <mergeCell ref="B10:D11"/>
    <mergeCell ref="E10:I11"/>
    <mergeCell ref="J10:N10"/>
    <mergeCell ref="J11:N11"/>
    <mergeCell ref="B13:B14"/>
    <mergeCell ref="C13:C14"/>
    <mergeCell ref="D13:G14"/>
    <mergeCell ref="H13:H14"/>
    <mergeCell ref="I13:K13"/>
    <mergeCell ref="B6:C6"/>
    <mergeCell ref="D6:E6"/>
    <mergeCell ref="G6:I6"/>
    <mergeCell ref="J6:K6"/>
    <mergeCell ref="L6:N6"/>
    <mergeCell ref="B7:C7"/>
    <mergeCell ref="D7:E7"/>
    <mergeCell ref="G7:I7"/>
    <mergeCell ref="J7:K7"/>
    <mergeCell ref="L7:N7"/>
    <mergeCell ref="B2:N2"/>
    <mergeCell ref="B3:N3"/>
    <mergeCell ref="B5:C5"/>
    <mergeCell ref="D5:E5"/>
    <mergeCell ref="G5:I5"/>
    <mergeCell ref="J5:K5"/>
    <mergeCell ref="L5:N5"/>
    <mergeCell ref="B69:B74"/>
    <mergeCell ref="C69:C74"/>
    <mergeCell ref="B75:B79"/>
    <mergeCell ref="C75:C79"/>
    <mergeCell ref="B80:B82"/>
    <mergeCell ref="C80:C82"/>
    <mergeCell ref="B107:B115"/>
    <mergeCell ref="C107:C115"/>
    <mergeCell ref="E121:F121"/>
    <mergeCell ref="E126:F126"/>
    <mergeCell ref="B83:B85"/>
    <mergeCell ref="C83:C85"/>
    <mergeCell ref="B86:B106"/>
    <mergeCell ref="C86:C106"/>
    <mergeCell ref="C156:C162"/>
    <mergeCell ref="B156:B162"/>
    <mergeCell ref="B163:B168"/>
    <mergeCell ref="C163:C168"/>
    <mergeCell ref="E137:F137"/>
    <mergeCell ref="B116:B146"/>
    <mergeCell ref="C116:C146"/>
    <mergeCell ref="E154:F154"/>
    <mergeCell ref="C147:C155"/>
    <mergeCell ref="B187:E189"/>
    <mergeCell ref="F187:N189"/>
    <mergeCell ref="B195:E195"/>
    <mergeCell ref="G195:I195"/>
    <mergeCell ref="K195:M195"/>
  </mergeCells>
  <pageMargins left="0.56999999999999995" right="0.65" top="0.62" bottom="0.75" header="0.3" footer="0.3"/>
  <pageSetup scale="51" orientation="portrait" r:id="rId1"/>
  <rowBreaks count="2" manualBreakCount="2">
    <brk id="79" max="13" man="1"/>
    <brk id="146" max="13" man="1"/>
  </rowBreaks>
  <colBreaks count="1" manualBreakCount="1">
    <brk id="14" max="67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25"/>
  <sheetViews>
    <sheetView topLeftCell="A18" zoomScale="95" zoomScaleNormal="95" workbookViewId="0">
      <selection activeCell="T20" sqref="T20"/>
    </sheetView>
  </sheetViews>
  <sheetFormatPr defaultRowHeight="12.75" x14ac:dyDescent="0.25"/>
  <cols>
    <col min="1" max="1" width="4.5703125" style="216" customWidth="1"/>
    <col min="2" max="2" width="4" style="216" customWidth="1"/>
    <col min="3" max="3" width="5.5703125" style="216" customWidth="1"/>
    <col min="4" max="4" width="16.5703125" style="216" customWidth="1"/>
    <col min="5" max="5" width="2.7109375" style="216" customWidth="1"/>
    <col min="6" max="6" width="11.5703125" style="216" customWidth="1"/>
    <col min="7" max="7" width="9.7109375" style="216" customWidth="1"/>
    <col min="8" max="8" width="10.140625" style="216" customWidth="1"/>
    <col min="9" max="9" width="0.140625" style="216" customWidth="1"/>
    <col min="10" max="10" width="11.5703125" style="216" customWidth="1"/>
    <col min="11" max="11" width="10.85546875" style="216" customWidth="1"/>
    <col min="12" max="12" width="7.5703125" style="216" customWidth="1"/>
    <col min="13" max="13" width="7.85546875" style="216" customWidth="1"/>
    <col min="14" max="14" width="11.28515625" style="216" customWidth="1"/>
    <col min="15" max="15" width="12" style="216" bestFit="1" customWidth="1"/>
    <col min="16" max="16" width="5.28515625" style="216" customWidth="1"/>
    <col min="17" max="16384" width="9.140625" style="216"/>
  </cols>
  <sheetData>
    <row r="1" spans="1:17" ht="84" customHeight="1" thickBot="1" x14ac:dyDescent="0.3">
      <c r="A1" s="215" t="s">
        <v>234</v>
      </c>
      <c r="B1" s="215" t="s">
        <v>234</v>
      </c>
      <c r="C1" s="215" t="s">
        <v>234</v>
      </c>
      <c r="D1" s="215" t="s">
        <v>234</v>
      </c>
      <c r="E1" s="215" t="s">
        <v>234</v>
      </c>
      <c r="F1" s="215" t="s">
        <v>234</v>
      </c>
      <c r="G1" s="215" t="s">
        <v>234</v>
      </c>
      <c r="H1" s="215" t="s">
        <v>234</v>
      </c>
      <c r="I1" s="215" t="s">
        <v>234</v>
      </c>
      <c r="J1" s="215" t="s">
        <v>234</v>
      </c>
      <c r="K1" s="215" t="s">
        <v>234</v>
      </c>
      <c r="L1" s="215" t="s">
        <v>234</v>
      </c>
      <c r="M1" s="215" t="s">
        <v>234</v>
      </c>
      <c r="N1" s="215" t="s">
        <v>234</v>
      </c>
      <c r="O1" s="215" t="s">
        <v>234</v>
      </c>
      <c r="P1" s="215" t="s">
        <v>234</v>
      </c>
    </row>
    <row r="2" spans="1:17" ht="17.100000000000001" customHeight="1" thickBot="1" x14ac:dyDescent="0.3">
      <c r="A2" s="215" t="s">
        <v>234</v>
      </c>
      <c r="B2" s="660" t="s">
        <v>507</v>
      </c>
      <c r="C2" s="661"/>
      <c r="D2" s="661"/>
      <c r="E2" s="661"/>
      <c r="F2" s="661"/>
      <c r="G2" s="661"/>
      <c r="H2" s="661"/>
      <c r="I2" s="662"/>
      <c r="J2" s="641" t="s">
        <v>433</v>
      </c>
      <c r="K2" s="642"/>
      <c r="L2" s="643"/>
      <c r="M2" s="669"/>
      <c r="N2" s="670"/>
      <c r="O2" s="671"/>
      <c r="P2" s="215" t="s">
        <v>234</v>
      </c>
      <c r="Q2" s="216" t="e">
        <f>upper</f>
        <v>#NAME?</v>
      </c>
    </row>
    <row r="3" spans="1:17" ht="18" customHeight="1" thickBot="1" x14ac:dyDescent="0.3">
      <c r="A3" s="215" t="s">
        <v>234</v>
      </c>
      <c r="B3" s="663"/>
      <c r="C3" s="664"/>
      <c r="D3" s="664"/>
      <c r="E3" s="664"/>
      <c r="F3" s="664"/>
      <c r="G3" s="664"/>
      <c r="H3" s="664"/>
      <c r="I3" s="665"/>
      <c r="J3" s="641" t="s">
        <v>434</v>
      </c>
      <c r="K3" s="642"/>
      <c r="L3" s="643"/>
      <c r="M3" s="669"/>
      <c r="N3" s="670"/>
      <c r="O3" s="671"/>
      <c r="P3" s="215" t="s">
        <v>234</v>
      </c>
    </row>
    <row r="4" spans="1:17" ht="18" customHeight="1" thickBot="1" x14ac:dyDescent="0.3">
      <c r="A4" s="215" t="s">
        <v>234</v>
      </c>
      <c r="B4" s="663"/>
      <c r="C4" s="664"/>
      <c r="D4" s="664"/>
      <c r="E4" s="664"/>
      <c r="F4" s="664"/>
      <c r="G4" s="664"/>
      <c r="H4" s="664"/>
      <c r="I4" s="665"/>
      <c r="J4" s="641" t="s">
        <v>435</v>
      </c>
      <c r="K4" s="642"/>
      <c r="L4" s="643"/>
      <c r="M4" s="669"/>
      <c r="N4" s="670"/>
      <c r="O4" s="671"/>
      <c r="P4" s="215" t="s">
        <v>234</v>
      </c>
    </row>
    <row r="5" spans="1:17" ht="18" customHeight="1" thickBot="1" x14ac:dyDescent="0.3">
      <c r="A5" s="215" t="s">
        <v>234</v>
      </c>
      <c r="B5" s="666"/>
      <c r="C5" s="667"/>
      <c r="D5" s="667"/>
      <c r="E5" s="667"/>
      <c r="F5" s="667"/>
      <c r="G5" s="667"/>
      <c r="H5" s="667"/>
      <c r="I5" s="668"/>
      <c r="J5" s="672" t="s">
        <v>436</v>
      </c>
      <c r="K5" s="673"/>
      <c r="L5" s="674"/>
      <c r="M5" s="624"/>
      <c r="N5" s="639"/>
      <c r="O5" s="625"/>
      <c r="P5" s="215" t="s">
        <v>234</v>
      </c>
    </row>
    <row r="6" spans="1:17" ht="18" customHeight="1" thickBot="1" x14ac:dyDescent="0.3">
      <c r="A6" s="215" t="s">
        <v>234</v>
      </c>
      <c r="B6" s="215" t="s">
        <v>234</v>
      </c>
      <c r="C6" s="215" t="s">
        <v>234</v>
      </c>
      <c r="D6" s="215" t="s">
        <v>234</v>
      </c>
      <c r="E6" s="215" t="s">
        <v>234</v>
      </c>
      <c r="F6" s="215" t="s">
        <v>234</v>
      </c>
      <c r="G6" s="215" t="s">
        <v>234</v>
      </c>
      <c r="H6" s="215" t="s">
        <v>234</v>
      </c>
      <c r="I6" s="215" t="s">
        <v>234</v>
      </c>
      <c r="J6" s="215" t="s">
        <v>234</v>
      </c>
      <c r="K6" s="215" t="s">
        <v>234</v>
      </c>
      <c r="L6" s="215" t="s">
        <v>234</v>
      </c>
      <c r="M6" s="215" t="s">
        <v>234</v>
      </c>
      <c r="N6" s="215" t="s">
        <v>234</v>
      </c>
      <c r="O6" s="215" t="s">
        <v>234</v>
      </c>
      <c r="P6" s="215" t="s">
        <v>234</v>
      </c>
    </row>
    <row r="7" spans="1:17" ht="20.100000000000001" customHeight="1" thickBot="1" x14ac:dyDescent="0.3">
      <c r="A7" s="215" t="s">
        <v>234</v>
      </c>
      <c r="B7" s="650" t="s">
        <v>596</v>
      </c>
      <c r="C7" s="651"/>
      <c r="D7" s="652"/>
      <c r="E7" s="653" t="s">
        <v>234</v>
      </c>
      <c r="F7" s="654"/>
      <c r="G7" s="654"/>
      <c r="H7" s="654"/>
      <c r="I7" s="655"/>
      <c r="J7" s="650" t="s">
        <v>598</v>
      </c>
      <c r="K7" s="651"/>
      <c r="L7" s="652"/>
      <c r="M7" s="653" t="s">
        <v>234</v>
      </c>
      <c r="N7" s="654"/>
      <c r="O7" s="655"/>
      <c r="P7" s="215" t="s">
        <v>234</v>
      </c>
    </row>
    <row r="8" spans="1:17" ht="21" customHeight="1" thickBot="1" x14ac:dyDescent="0.3">
      <c r="A8" s="215" t="s">
        <v>234</v>
      </c>
      <c r="B8" s="659" t="s">
        <v>592</v>
      </c>
      <c r="C8" s="651"/>
      <c r="D8" s="652"/>
      <c r="E8" s="653"/>
      <c r="F8" s="654"/>
      <c r="G8" s="654"/>
      <c r="H8" s="654"/>
      <c r="I8" s="655"/>
      <c r="J8" s="650" t="s">
        <v>599</v>
      </c>
      <c r="K8" s="651"/>
      <c r="L8" s="652"/>
      <c r="M8" s="653" t="s">
        <v>234</v>
      </c>
      <c r="N8" s="654"/>
      <c r="O8" s="655"/>
      <c r="P8" s="215" t="s">
        <v>234</v>
      </c>
    </row>
    <row r="9" spans="1:17" ht="21" customHeight="1" thickBot="1" x14ac:dyDescent="0.3">
      <c r="A9" s="215" t="s">
        <v>234</v>
      </c>
      <c r="B9" s="650" t="s">
        <v>595</v>
      </c>
      <c r="C9" s="651"/>
      <c r="D9" s="652"/>
      <c r="E9" s="653" t="s">
        <v>234</v>
      </c>
      <c r="F9" s="654"/>
      <c r="G9" s="654"/>
      <c r="H9" s="654"/>
      <c r="I9" s="655"/>
      <c r="J9" s="650" t="s">
        <v>600</v>
      </c>
      <c r="K9" s="651"/>
      <c r="L9" s="652"/>
      <c r="M9" s="653" t="s">
        <v>234</v>
      </c>
      <c r="N9" s="654"/>
      <c r="O9" s="655"/>
      <c r="P9" s="215" t="s">
        <v>234</v>
      </c>
    </row>
    <row r="10" spans="1:17" ht="21" customHeight="1" thickBot="1" x14ac:dyDescent="0.3">
      <c r="A10" s="215" t="s">
        <v>234</v>
      </c>
      <c r="B10" s="656" t="s">
        <v>597</v>
      </c>
      <c r="C10" s="657"/>
      <c r="D10" s="658"/>
      <c r="E10" s="653" t="s">
        <v>234</v>
      </c>
      <c r="F10" s="654"/>
      <c r="G10" s="654"/>
      <c r="H10" s="654"/>
      <c r="I10" s="655"/>
      <c r="J10" s="650" t="s">
        <v>601</v>
      </c>
      <c r="K10" s="651"/>
      <c r="L10" s="652"/>
      <c r="M10" s="653" t="s">
        <v>234</v>
      </c>
      <c r="N10" s="654"/>
      <c r="O10" s="655"/>
      <c r="P10" s="215" t="s">
        <v>234</v>
      </c>
    </row>
    <row r="11" spans="1:17" ht="30.95" customHeight="1" thickBot="1" x14ac:dyDescent="0.3">
      <c r="A11" s="640" t="s">
        <v>437</v>
      </c>
      <c r="B11" s="640"/>
      <c r="C11" s="640"/>
      <c r="D11" s="640"/>
      <c r="E11" s="640"/>
      <c r="F11" s="640"/>
      <c r="G11" s="640"/>
      <c r="H11" s="640"/>
      <c r="I11" s="640"/>
      <c r="J11" s="640"/>
      <c r="K11" s="640"/>
      <c r="L11" s="640"/>
      <c r="M11" s="640"/>
      <c r="N11" s="640"/>
      <c r="O11" s="640"/>
      <c r="P11" s="640"/>
    </row>
    <row r="12" spans="1:17" ht="21" customHeight="1" thickBot="1" x14ac:dyDescent="0.3">
      <c r="A12" s="215" t="s">
        <v>234</v>
      </c>
      <c r="B12" s="641" t="s">
        <v>438</v>
      </c>
      <c r="C12" s="642"/>
      <c r="D12" s="642"/>
      <c r="E12" s="642"/>
      <c r="F12" s="643"/>
      <c r="G12" s="217" t="s">
        <v>439</v>
      </c>
      <c r="H12" s="217" t="s">
        <v>440</v>
      </c>
      <c r="I12" s="641" t="s">
        <v>441</v>
      </c>
      <c r="J12" s="643"/>
      <c r="K12" s="217" t="s">
        <v>442</v>
      </c>
      <c r="L12" s="641" t="s">
        <v>443</v>
      </c>
      <c r="M12" s="643"/>
      <c r="N12" s="217" t="s">
        <v>444</v>
      </c>
      <c r="O12" s="218" t="s">
        <v>445</v>
      </c>
      <c r="P12" s="215" t="s">
        <v>234</v>
      </c>
    </row>
    <row r="13" spans="1:17" ht="20.100000000000001" customHeight="1" thickBot="1" x14ac:dyDescent="0.3">
      <c r="A13" s="215" t="s">
        <v>234</v>
      </c>
      <c r="B13" s="622" t="s">
        <v>234</v>
      </c>
      <c r="C13" s="624" t="s">
        <v>446</v>
      </c>
      <c r="D13" s="639"/>
      <c r="E13" s="639"/>
      <c r="F13" s="625"/>
      <c r="G13" s="219">
        <v>12</v>
      </c>
      <c r="H13" s="636">
        <v>24</v>
      </c>
      <c r="I13" s="637"/>
      <c r="J13" s="637"/>
      <c r="K13" s="637"/>
      <c r="L13" s="637"/>
      <c r="M13" s="637"/>
      <c r="N13" s="638"/>
      <c r="O13" s="220" t="s">
        <v>234</v>
      </c>
      <c r="P13" s="215" t="s">
        <v>234</v>
      </c>
    </row>
    <row r="14" spans="1:17" ht="21" customHeight="1" thickBot="1" x14ac:dyDescent="0.3">
      <c r="A14" s="215" t="s">
        <v>234</v>
      </c>
      <c r="B14" s="626"/>
      <c r="C14" s="624" t="s">
        <v>447</v>
      </c>
      <c r="D14" s="639"/>
      <c r="E14" s="639"/>
      <c r="F14" s="625"/>
      <c r="G14" s="636">
        <v>30</v>
      </c>
      <c r="H14" s="637"/>
      <c r="I14" s="637"/>
      <c r="J14" s="637"/>
      <c r="K14" s="637"/>
      <c r="L14" s="637"/>
      <c r="M14" s="637"/>
      <c r="N14" s="638"/>
      <c r="O14" s="220" t="s">
        <v>234</v>
      </c>
      <c r="P14" s="215" t="s">
        <v>234</v>
      </c>
    </row>
    <row r="15" spans="1:17" ht="38.1" customHeight="1" thickBot="1" x14ac:dyDescent="0.3">
      <c r="A15" s="215" t="s">
        <v>234</v>
      </c>
      <c r="B15" s="626"/>
      <c r="C15" s="624" t="s">
        <v>448</v>
      </c>
      <c r="D15" s="639"/>
      <c r="E15" s="639"/>
      <c r="F15" s="625"/>
      <c r="G15" s="627" t="s">
        <v>449</v>
      </c>
      <c r="H15" s="644"/>
      <c r="I15" s="644"/>
      <c r="J15" s="644"/>
      <c r="K15" s="644"/>
      <c r="L15" s="644"/>
      <c r="M15" s="644"/>
      <c r="N15" s="628"/>
      <c r="O15" s="220" t="s">
        <v>234</v>
      </c>
      <c r="P15" s="215" t="s">
        <v>234</v>
      </c>
    </row>
    <row r="16" spans="1:17" ht="21" customHeight="1" thickBot="1" x14ac:dyDescent="0.3">
      <c r="A16" s="215" t="s">
        <v>234</v>
      </c>
      <c r="B16" s="626"/>
      <c r="C16" s="645" t="s">
        <v>450</v>
      </c>
      <c r="D16" s="646"/>
      <c r="E16" s="646"/>
      <c r="F16" s="647"/>
      <c r="G16" s="645" t="s">
        <v>508</v>
      </c>
      <c r="H16" s="646"/>
      <c r="I16" s="646"/>
      <c r="J16" s="646"/>
      <c r="K16" s="646"/>
      <c r="L16" s="646"/>
      <c r="M16" s="646"/>
      <c r="N16" s="647"/>
      <c r="O16" s="220" t="s">
        <v>234</v>
      </c>
      <c r="P16" s="215" t="s">
        <v>234</v>
      </c>
    </row>
    <row r="17" spans="1:16" ht="18.95" customHeight="1" thickBot="1" x14ac:dyDescent="0.3">
      <c r="A17" s="215" t="s">
        <v>234</v>
      </c>
      <c r="B17" s="626"/>
      <c r="C17" s="622" t="s">
        <v>234</v>
      </c>
      <c r="D17" s="624" t="s">
        <v>451</v>
      </c>
      <c r="E17" s="625"/>
      <c r="F17" s="648">
        <v>12</v>
      </c>
      <c r="G17" s="649"/>
      <c r="H17" s="636">
        <v>24</v>
      </c>
      <c r="I17" s="637"/>
      <c r="J17" s="637"/>
      <c r="K17" s="637"/>
      <c r="L17" s="637"/>
      <c r="M17" s="637"/>
      <c r="N17" s="638"/>
      <c r="O17" s="220" t="s">
        <v>234</v>
      </c>
      <c r="P17" s="215" t="s">
        <v>234</v>
      </c>
    </row>
    <row r="18" spans="1:16" ht="26.1" customHeight="1" thickBot="1" x14ac:dyDescent="0.3">
      <c r="A18" s="215" t="s">
        <v>234</v>
      </c>
      <c r="B18" s="626"/>
      <c r="C18" s="626"/>
      <c r="D18" s="632" t="s">
        <v>452</v>
      </c>
      <c r="E18" s="633"/>
      <c r="F18" s="221" t="s">
        <v>453</v>
      </c>
      <c r="G18" s="222" t="s">
        <v>454</v>
      </c>
      <c r="H18" s="222" t="s">
        <v>455</v>
      </c>
      <c r="I18" s="624" t="s">
        <v>456</v>
      </c>
      <c r="J18" s="625"/>
      <c r="K18" s="222" t="s">
        <v>457</v>
      </c>
      <c r="L18" s="624" t="s">
        <v>458</v>
      </c>
      <c r="M18" s="639"/>
      <c r="N18" s="625"/>
      <c r="O18" s="220" t="s">
        <v>234</v>
      </c>
      <c r="P18" s="215" t="s">
        <v>234</v>
      </c>
    </row>
    <row r="19" spans="1:16" ht="141" thickBot="1" x14ac:dyDescent="0.3">
      <c r="A19" s="215" t="s">
        <v>234</v>
      </c>
      <c r="B19" s="626"/>
      <c r="C19" s="623"/>
      <c r="D19" s="634"/>
      <c r="E19" s="635"/>
      <c r="F19" s="223" t="s">
        <v>459</v>
      </c>
      <c r="G19" s="223" t="s">
        <v>460</v>
      </c>
      <c r="H19" s="223" t="s">
        <v>461</v>
      </c>
      <c r="I19" s="629" t="s">
        <v>462</v>
      </c>
      <c r="J19" s="631"/>
      <c r="K19" s="223" t="s">
        <v>463</v>
      </c>
      <c r="L19" s="629" t="s">
        <v>464</v>
      </c>
      <c r="M19" s="630"/>
      <c r="N19" s="631"/>
      <c r="O19" s="222" t="s">
        <v>465</v>
      </c>
      <c r="P19" s="215" t="s">
        <v>234</v>
      </c>
    </row>
    <row r="20" spans="1:16" ht="75.95" customHeight="1" thickBot="1" x14ac:dyDescent="0.3">
      <c r="A20" s="215" t="s">
        <v>234</v>
      </c>
      <c r="B20" s="626"/>
      <c r="C20" s="622" t="s">
        <v>234</v>
      </c>
      <c r="D20" s="629" t="s">
        <v>466</v>
      </c>
      <c r="E20" s="630"/>
      <c r="F20" s="631"/>
      <c r="G20" s="222" t="s">
        <v>467</v>
      </c>
      <c r="H20" s="222" t="s">
        <v>468</v>
      </c>
      <c r="I20" s="624" t="s">
        <v>469</v>
      </c>
      <c r="J20" s="625"/>
      <c r="K20" s="222" t="s">
        <v>470</v>
      </c>
      <c r="L20" s="624" t="s">
        <v>471</v>
      </c>
      <c r="M20" s="625"/>
      <c r="N20" s="222" t="s">
        <v>472</v>
      </c>
      <c r="O20" s="220" t="s">
        <v>234</v>
      </c>
      <c r="P20" s="215" t="s">
        <v>234</v>
      </c>
    </row>
    <row r="21" spans="1:16" ht="26.25" thickBot="1" x14ac:dyDescent="0.3">
      <c r="A21" s="215" t="s">
        <v>234</v>
      </c>
      <c r="B21" s="626"/>
      <c r="C21" s="626"/>
      <c r="D21" s="632" t="s">
        <v>473</v>
      </c>
      <c r="E21" s="633"/>
      <c r="F21" s="224" t="s">
        <v>474</v>
      </c>
      <c r="G21" s="223" t="s">
        <v>475</v>
      </c>
      <c r="H21" s="223" t="s">
        <v>476</v>
      </c>
      <c r="I21" s="629" t="s">
        <v>477</v>
      </c>
      <c r="J21" s="631"/>
      <c r="K21" s="223" t="s">
        <v>478</v>
      </c>
      <c r="L21" s="629" t="s">
        <v>479</v>
      </c>
      <c r="M21" s="631"/>
      <c r="N21" s="223" t="s">
        <v>480</v>
      </c>
      <c r="O21" s="220" t="s">
        <v>234</v>
      </c>
      <c r="P21" s="215" t="s">
        <v>234</v>
      </c>
    </row>
    <row r="22" spans="1:16" ht="26.25" thickBot="1" x14ac:dyDescent="0.3">
      <c r="A22" s="215" t="s">
        <v>234</v>
      </c>
      <c r="B22" s="626"/>
      <c r="C22" s="623"/>
      <c r="D22" s="634"/>
      <c r="E22" s="635"/>
      <c r="F22" s="222" t="s">
        <v>481</v>
      </c>
      <c r="G22" s="222" t="s">
        <v>482</v>
      </c>
      <c r="H22" s="222" t="s">
        <v>483</v>
      </c>
      <c r="I22" s="624" t="s">
        <v>484</v>
      </c>
      <c r="J22" s="625"/>
      <c r="K22" s="222" t="s">
        <v>485</v>
      </c>
      <c r="L22" s="624" t="s">
        <v>486</v>
      </c>
      <c r="M22" s="625"/>
      <c r="N22" s="222" t="s">
        <v>487</v>
      </c>
      <c r="O22" s="220" t="s">
        <v>234</v>
      </c>
      <c r="P22" s="215" t="s">
        <v>234</v>
      </c>
    </row>
    <row r="23" spans="1:16" ht="39" thickBot="1" x14ac:dyDescent="0.3">
      <c r="A23" s="215" t="s">
        <v>234</v>
      </c>
      <c r="B23" s="626"/>
      <c r="C23" s="622" t="s">
        <v>234</v>
      </c>
      <c r="D23" s="627" t="s">
        <v>488</v>
      </c>
      <c r="E23" s="628"/>
      <c r="F23" s="222" t="s">
        <v>489</v>
      </c>
      <c r="G23" s="222" t="s">
        <v>490</v>
      </c>
      <c r="H23" s="222" t="s">
        <v>491</v>
      </c>
      <c r="I23" s="624" t="s">
        <v>492</v>
      </c>
      <c r="J23" s="625"/>
      <c r="K23" s="222" t="s">
        <v>493</v>
      </c>
      <c r="L23" s="629" t="s">
        <v>494</v>
      </c>
      <c r="M23" s="630"/>
      <c r="N23" s="631"/>
      <c r="O23" s="220" t="s">
        <v>234</v>
      </c>
      <c r="P23" s="215" t="s">
        <v>234</v>
      </c>
    </row>
    <row r="24" spans="1:16" ht="39" thickBot="1" x14ac:dyDescent="0.3">
      <c r="A24" s="215" t="s">
        <v>234</v>
      </c>
      <c r="B24" s="626"/>
      <c r="C24" s="626"/>
      <c r="D24" s="632" t="s">
        <v>473</v>
      </c>
      <c r="E24" s="633"/>
      <c r="F24" s="224" t="s">
        <v>474</v>
      </c>
      <c r="G24" s="223" t="s">
        <v>495</v>
      </c>
      <c r="H24" s="223" t="s">
        <v>476</v>
      </c>
      <c r="I24" s="629" t="s">
        <v>496</v>
      </c>
      <c r="J24" s="631"/>
      <c r="K24" s="223" t="s">
        <v>497</v>
      </c>
      <c r="L24" s="629" t="s">
        <v>498</v>
      </c>
      <c r="M24" s="631"/>
      <c r="N24" s="223" t="s">
        <v>499</v>
      </c>
      <c r="O24" s="622" t="s">
        <v>234</v>
      </c>
      <c r="P24" s="215" t="s">
        <v>234</v>
      </c>
    </row>
    <row r="25" spans="1:16" ht="45" customHeight="1" thickBot="1" x14ac:dyDescent="0.3">
      <c r="A25" s="215" t="s">
        <v>234</v>
      </c>
      <c r="B25" s="623"/>
      <c r="C25" s="623"/>
      <c r="D25" s="634"/>
      <c r="E25" s="635"/>
      <c r="F25" s="224" t="s">
        <v>500</v>
      </c>
      <c r="G25" s="222" t="s">
        <v>501</v>
      </c>
      <c r="H25" s="222" t="s">
        <v>502</v>
      </c>
      <c r="I25" s="624" t="s">
        <v>503</v>
      </c>
      <c r="J25" s="625"/>
      <c r="K25" s="222" t="s">
        <v>504</v>
      </c>
      <c r="L25" s="624" t="s">
        <v>505</v>
      </c>
      <c r="M25" s="625"/>
      <c r="N25" s="222" t="s">
        <v>506</v>
      </c>
      <c r="O25" s="623"/>
      <c r="P25" s="215" t="s">
        <v>234</v>
      </c>
    </row>
  </sheetData>
  <mergeCells count="66">
    <mergeCell ref="B2:I5"/>
    <mergeCell ref="J2:L2"/>
    <mergeCell ref="M2:O2"/>
    <mergeCell ref="J3:L3"/>
    <mergeCell ref="M3:O3"/>
    <mergeCell ref="J4:L4"/>
    <mergeCell ref="M4:O4"/>
    <mergeCell ref="J5:L5"/>
    <mergeCell ref="M5:O5"/>
    <mergeCell ref="B7:D7"/>
    <mergeCell ref="E7:I7"/>
    <mergeCell ref="J7:L7"/>
    <mergeCell ref="M7:O7"/>
    <mergeCell ref="B8:D8"/>
    <mergeCell ref="E8:I8"/>
    <mergeCell ref="J8:L8"/>
    <mergeCell ref="M8:O8"/>
    <mergeCell ref="B9:D9"/>
    <mergeCell ref="E9:I9"/>
    <mergeCell ref="J9:L9"/>
    <mergeCell ref="M9:O9"/>
    <mergeCell ref="B10:D10"/>
    <mergeCell ref="E10:I10"/>
    <mergeCell ref="J10:L10"/>
    <mergeCell ref="M10:O10"/>
    <mergeCell ref="A11:P11"/>
    <mergeCell ref="B12:F12"/>
    <mergeCell ref="I12:J12"/>
    <mergeCell ref="L12:M12"/>
    <mergeCell ref="B13:B25"/>
    <mergeCell ref="C13:F13"/>
    <mergeCell ref="H13:N13"/>
    <mergeCell ref="C14:F14"/>
    <mergeCell ref="G14:N14"/>
    <mergeCell ref="C15:F15"/>
    <mergeCell ref="G15:N15"/>
    <mergeCell ref="C16:F16"/>
    <mergeCell ref="G16:N16"/>
    <mergeCell ref="C17:C19"/>
    <mergeCell ref="D17:E17"/>
    <mergeCell ref="F17:G17"/>
    <mergeCell ref="I21:J21"/>
    <mergeCell ref="L21:M21"/>
    <mergeCell ref="I22:J22"/>
    <mergeCell ref="H17:N17"/>
    <mergeCell ref="D18:E19"/>
    <mergeCell ref="I18:J18"/>
    <mergeCell ref="L18:N18"/>
    <mergeCell ref="I19:J19"/>
    <mergeCell ref="L19:N19"/>
    <mergeCell ref="O24:O25"/>
    <mergeCell ref="I25:J25"/>
    <mergeCell ref="L25:M25"/>
    <mergeCell ref="L22:M22"/>
    <mergeCell ref="C23:C25"/>
    <mergeCell ref="D23:E23"/>
    <mergeCell ref="I23:J23"/>
    <mergeCell ref="L23:N23"/>
    <mergeCell ref="D24:E25"/>
    <mergeCell ref="I24:J24"/>
    <mergeCell ref="L24:M24"/>
    <mergeCell ref="C20:C22"/>
    <mergeCell ref="D20:F20"/>
    <mergeCell ref="I20:J20"/>
    <mergeCell ref="L20:M20"/>
    <mergeCell ref="D21:E22"/>
  </mergeCells>
  <printOptions horizontalCentered="1" verticalCentered="1"/>
  <pageMargins left="0" right="0" top="0.56000000000000005" bottom="0" header="0" footer="0"/>
  <pageSetup paperSize="9" scale="80" orientation="portrait" r:id="rId1"/>
  <colBreaks count="1" manualBreakCount="1">
    <brk id="15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49"/>
  <sheetViews>
    <sheetView topLeftCell="A11" zoomScale="80" zoomScaleNormal="80" workbookViewId="0">
      <selection activeCell="J7" sqref="J7:J10"/>
    </sheetView>
  </sheetViews>
  <sheetFormatPr defaultRowHeight="12.75" x14ac:dyDescent="0.25"/>
  <cols>
    <col min="1" max="1" width="5.42578125" style="226" customWidth="1"/>
    <col min="2" max="2" width="6.42578125" style="226" customWidth="1"/>
    <col min="3" max="3" width="9.5703125" style="226" customWidth="1"/>
    <col min="4" max="4" width="12.5703125" style="226" customWidth="1"/>
    <col min="5" max="5" width="10.28515625" style="226" customWidth="1"/>
    <col min="6" max="6" width="23.85546875" style="226" customWidth="1"/>
    <col min="7" max="7" width="0.140625" style="226" customWidth="1"/>
    <col min="8" max="8" width="6.140625" style="226" customWidth="1"/>
    <col min="9" max="9" width="25.28515625" style="226" customWidth="1"/>
    <col min="10" max="10" width="30.85546875" style="226" customWidth="1"/>
    <col min="11" max="11" width="0.140625" style="226" customWidth="1"/>
    <col min="12" max="16384" width="9.140625" style="226"/>
  </cols>
  <sheetData>
    <row r="1" spans="1:11" ht="84.75" customHeight="1" thickBot="1" x14ac:dyDescent="0.3">
      <c r="A1" s="225" t="s">
        <v>234</v>
      </c>
      <c r="B1" s="225" t="s">
        <v>234</v>
      </c>
      <c r="C1" s="225" t="s">
        <v>234</v>
      </c>
      <c r="D1" s="225" t="s">
        <v>234</v>
      </c>
      <c r="E1" s="225" t="s">
        <v>234</v>
      </c>
      <c r="F1" s="225" t="s">
        <v>234</v>
      </c>
      <c r="G1" s="225" t="s">
        <v>234</v>
      </c>
      <c r="H1" s="225" t="s">
        <v>234</v>
      </c>
      <c r="I1" s="225" t="s">
        <v>234</v>
      </c>
      <c r="J1" s="225" t="s">
        <v>234</v>
      </c>
      <c r="K1" s="225" t="s">
        <v>234</v>
      </c>
    </row>
    <row r="2" spans="1:11" ht="17.100000000000001" customHeight="1" thickBot="1" x14ac:dyDescent="0.3">
      <c r="A2" s="225" t="s">
        <v>234</v>
      </c>
      <c r="B2" s="697" t="s">
        <v>534</v>
      </c>
      <c r="C2" s="698"/>
      <c r="D2" s="698"/>
      <c r="E2" s="698"/>
      <c r="F2" s="698"/>
      <c r="G2" s="699"/>
      <c r="H2" s="685" t="s">
        <v>509</v>
      </c>
      <c r="I2" s="686"/>
      <c r="J2" s="227"/>
      <c r="K2" s="225" t="s">
        <v>234</v>
      </c>
    </row>
    <row r="3" spans="1:11" ht="18" customHeight="1" thickBot="1" x14ac:dyDescent="0.3">
      <c r="A3" s="225" t="s">
        <v>234</v>
      </c>
      <c r="B3" s="700"/>
      <c r="C3" s="701"/>
      <c r="D3" s="701"/>
      <c r="E3" s="701"/>
      <c r="F3" s="701"/>
      <c r="G3" s="702"/>
      <c r="H3" s="685" t="s">
        <v>510</v>
      </c>
      <c r="I3" s="686"/>
      <c r="J3" s="227"/>
      <c r="K3" s="225" t="s">
        <v>234</v>
      </c>
    </row>
    <row r="4" spans="1:11" ht="18" customHeight="1" thickBot="1" x14ac:dyDescent="0.3">
      <c r="A4" s="225" t="s">
        <v>234</v>
      </c>
      <c r="B4" s="700"/>
      <c r="C4" s="701"/>
      <c r="D4" s="701"/>
      <c r="E4" s="701"/>
      <c r="F4" s="701"/>
      <c r="G4" s="702"/>
      <c r="H4" s="685" t="s">
        <v>511</v>
      </c>
      <c r="I4" s="686"/>
      <c r="J4" s="227"/>
      <c r="K4" s="225" t="s">
        <v>234</v>
      </c>
    </row>
    <row r="5" spans="1:11" ht="18" customHeight="1" thickBot="1" x14ac:dyDescent="0.3">
      <c r="A5" s="225" t="s">
        <v>234</v>
      </c>
      <c r="B5" s="703"/>
      <c r="C5" s="704"/>
      <c r="D5" s="704"/>
      <c r="E5" s="704"/>
      <c r="F5" s="704"/>
      <c r="G5" s="705"/>
      <c r="H5" s="706" t="s">
        <v>512</v>
      </c>
      <c r="I5" s="707"/>
      <c r="J5" s="228"/>
      <c r="K5" s="225" t="s">
        <v>234</v>
      </c>
    </row>
    <row r="6" spans="1:11" ht="18" customHeight="1" thickBot="1" x14ac:dyDescent="0.3">
      <c r="A6" s="225" t="s">
        <v>234</v>
      </c>
      <c r="B6" s="225" t="s">
        <v>234</v>
      </c>
      <c r="C6" s="225" t="s">
        <v>234</v>
      </c>
      <c r="D6" s="225" t="s">
        <v>234</v>
      </c>
      <c r="E6" s="225" t="s">
        <v>234</v>
      </c>
      <c r="F6" s="225" t="s">
        <v>234</v>
      </c>
      <c r="G6" s="225" t="s">
        <v>234</v>
      </c>
      <c r="H6" s="225" t="s">
        <v>234</v>
      </c>
      <c r="I6" s="225" t="s">
        <v>234</v>
      </c>
      <c r="J6" s="225" t="s">
        <v>234</v>
      </c>
      <c r="K6" s="225" t="s">
        <v>234</v>
      </c>
    </row>
    <row r="7" spans="1:11" ht="24.95" customHeight="1" thickBot="1" x14ac:dyDescent="0.3">
      <c r="A7" s="225" t="s">
        <v>234</v>
      </c>
      <c r="B7" s="650" t="s">
        <v>596</v>
      </c>
      <c r="C7" s="651"/>
      <c r="D7" s="652"/>
      <c r="E7" s="679" t="s">
        <v>234</v>
      </c>
      <c r="F7" s="680"/>
      <c r="G7" s="681"/>
      <c r="H7" s="650" t="s">
        <v>598</v>
      </c>
      <c r="I7" s="651"/>
      <c r="J7" s="281"/>
      <c r="K7" s="225" t="s">
        <v>234</v>
      </c>
    </row>
    <row r="8" spans="1:11" ht="24.95" customHeight="1" thickBot="1" x14ac:dyDescent="0.3">
      <c r="A8" s="225" t="s">
        <v>234</v>
      </c>
      <c r="B8" s="659" t="s">
        <v>592</v>
      </c>
      <c r="C8" s="651"/>
      <c r="D8" s="652"/>
      <c r="E8" s="679" t="s">
        <v>234</v>
      </c>
      <c r="F8" s="680"/>
      <c r="G8" s="681"/>
      <c r="H8" s="650" t="s">
        <v>599</v>
      </c>
      <c r="I8" s="651"/>
      <c r="J8" s="281"/>
      <c r="K8" s="225" t="s">
        <v>234</v>
      </c>
    </row>
    <row r="9" spans="1:11" ht="24.95" customHeight="1" thickBot="1" x14ac:dyDescent="0.3">
      <c r="A9" s="225" t="s">
        <v>234</v>
      </c>
      <c r="B9" s="650" t="s">
        <v>595</v>
      </c>
      <c r="C9" s="651"/>
      <c r="D9" s="652"/>
      <c r="E9" s="679" t="s">
        <v>234</v>
      </c>
      <c r="F9" s="680"/>
      <c r="G9" s="681"/>
      <c r="H9" s="650" t="s">
        <v>600</v>
      </c>
      <c r="I9" s="651"/>
      <c r="J9" s="281"/>
      <c r="K9" s="225" t="s">
        <v>234</v>
      </c>
    </row>
    <row r="10" spans="1:11" ht="24.95" customHeight="1" thickBot="1" x14ac:dyDescent="0.3">
      <c r="A10" s="225" t="s">
        <v>234</v>
      </c>
      <c r="B10" s="656" t="s">
        <v>597</v>
      </c>
      <c r="C10" s="657"/>
      <c r="D10" s="658"/>
      <c r="E10" s="679" t="s">
        <v>234</v>
      </c>
      <c r="F10" s="680"/>
      <c r="G10" s="681"/>
      <c r="H10" s="650" t="s">
        <v>601</v>
      </c>
      <c r="I10" s="651"/>
      <c r="J10" s="281"/>
      <c r="K10" s="225" t="s">
        <v>234</v>
      </c>
    </row>
    <row r="11" spans="1:11" ht="47.1" customHeight="1" thickBot="1" x14ac:dyDescent="0.3">
      <c r="A11" s="682" t="s">
        <v>513</v>
      </c>
      <c r="B11" s="682"/>
      <c r="C11" s="682"/>
      <c r="D11" s="682"/>
      <c r="E11" s="682"/>
      <c r="F11" s="682"/>
      <c r="G11" s="682"/>
      <c r="H11" s="682"/>
      <c r="I11" s="682"/>
      <c r="J11" s="682"/>
      <c r="K11" s="682"/>
    </row>
    <row r="12" spans="1:11" ht="27.95" customHeight="1" thickBot="1" x14ac:dyDescent="0.3">
      <c r="A12" s="225" t="s">
        <v>234</v>
      </c>
      <c r="B12" s="230" t="s">
        <v>514</v>
      </c>
      <c r="C12" s="691" t="s">
        <v>515</v>
      </c>
      <c r="D12" s="692"/>
      <c r="E12" s="693"/>
      <c r="F12" s="231" t="s">
        <v>516</v>
      </c>
      <c r="G12" s="694" t="s">
        <v>517</v>
      </c>
      <c r="H12" s="695"/>
      <c r="I12" s="696"/>
      <c r="J12" s="694" t="s">
        <v>518</v>
      </c>
      <c r="K12" s="696"/>
    </row>
    <row r="13" spans="1:11" ht="27.95" customHeight="1" thickBot="1" x14ac:dyDescent="0.3">
      <c r="A13" s="225" t="s">
        <v>234</v>
      </c>
      <c r="B13" s="232">
        <v>1</v>
      </c>
      <c r="C13" s="675" t="s">
        <v>519</v>
      </c>
      <c r="D13" s="689"/>
      <c r="E13" s="676"/>
      <c r="F13" s="229" t="s">
        <v>234</v>
      </c>
      <c r="G13" s="679" t="s">
        <v>234</v>
      </c>
      <c r="H13" s="680"/>
      <c r="I13" s="681"/>
      <c r="J13" s="679" t="s">
        <v>234</v>
      </c>
      <c r="K13" s="681"/>
    </row>
    <row r="14" spans="1:11" ht="27.95" customHeight="1" thickBot="1" x14ac:dyDescent="0.3">
      <c r="A14" s="225" t="s">
        <v>234</v>
      </c>
      <c r="B14" s="232">
        <v>2</v>
      </c>
      <c r="C14" s="675" t="s">
        <v>520</v>
      </c>
      <c r="D14" s="689"/>
      <c r="E14" s="676"/>
      <c r="F14" s="229" t="s">
        <v>234</v>
      </c>
      <c r="G14" s="679" t="s">
        <v>234</v>
      </c>
      <c r="H14" s="680"/>
      <c r="I14" s="681"/>
      <c r="J14" s="679" t="s">
        <v>234</v>
      </c>
      <c r="K14" s="681"/>
    </row>
    <row r="15" spans="1:11" ht="27.95" customHeight="1" thickBot="1" x14ac:dyDescent="0.3">
      <c r="A15" s="225" t="s">
        <v>234</v>
      </c>
      <c r="B15" s="232">
        <v>3</v>
      </c>
      <c r="C15" s="675" t="s">
        <v>521</v>
      </c>
      <c r="D15" s="689"/>
      <c r="E15" s="676"/>
      <c r="F15" s="229" t="s">
        <v>234</v>
      </c>
      <c r="G15" s="679" t="s">
        <v>234</v>
      </c>
      <c r="H15" s="680"/>
      <c r="I15" s="681"/>
      <c r="J15" s="679" t="s">
        <v>234</v>
      </c>
      <c r="K15" s="681"/>
    </row>
    <row r="16" spans="1:11" ht="27.95" customHeight="1" thickBot="1" x14ac:dyDescent="0.3">
      <c r="A16" s="690" t="s">
        <v>522</v>
      </c>
      <c r="B16" s="690"/>
      <c r="C16" s="690"/>
      <c r="D16" s="690"/>
      <c r="E16" s="690"/>
      <c r="F16" s="690"/>
      <c r="G16" s="690"/>
      <c r="H16" s="690"/>
      <c r="I16" s="690"/>
      <c r="J16" s="690"/>
      <c r="K16" s="690"/>
    </row>
    <row r="17" spans="1:11" ht="27.95" customHeight="1" thickBot="1" x14ac:dyDescent="0.3">
      <c r="A17" s="225" t="s">
        <v>234</v>
      </c>
      <c r="B17" s="233" t="s">
        <v>3</v>
      </c>
      <c r="C17" s="691" t="s">
        <v>533</v>
      </c>
      <c r="D17" s="692"/>
      <c r="E17" s="693"/>
      <c r="F17" s="231" t="s">
        <v>516</v>
      </c>
      <c r="G17" s="694" t="s">
        <v>517</v>
      </c>
      <c r="H17" s="695"/>
      <c r="I17" s="696"/>
      <c r="J17" s="694" t="s">
        <v>518</v>
      </c>
      <c r="K17" s="696"/>
    </row>
    <row r="18" spans="1:11" ht="27.95" customHeight="1" thickBot="1" x14ac:dyDescent="0.3">
      <c r="A18" s="225" t="s">
        <v>234</v>
      </c>
      <c r="B18" s="232">
        <v>1</v>
      </c>
      <c r="C18" s="675" t="s">
        <v>519</v>
      </c>
      <c r="D18" s="689"/>
      <c r="E18" s="676"/>
      <c r="F18" s="229" t="s">
        <v>234</v>
      </c>
      <c r="G18" s="679" t="s">
        <v>234</v>
      </c>
      <c r="H18" s="680"/>
      <c r="I18" s="681"/>
      <c r="J18" s="679" t="s">
        <v>234</v>
      </c>
      <c r="K18" s="681"/>
    </row>
    <row r="19" spans="1:11" ht="27.95" customHeight="1" thickBot="1" x14ac:dyDescent="0.3">
      <c r="A19" s="225" t="s">
        <v>234</v>
      </c>
      <c r="B19" s="232">
        <v>2</v>
      </c>
      <c r="C19" s="675" t="s">
        <v>520</v>
      </c>
      <c r="D19" s="689"/>
      <c r="E19" s="676"/>
      <c r="F19" s="229" t="s">
        <v>234</v>
      </c>
      <c r="G19" s="679" t="s">
        <v>234</v>
      </c>
      <c r="H19" s="680"/>
      <c r="I19" s="681"/>
      <c r="J19" s="679" t="s">
        <v>234</v>
      </c>
      <c r="K19" s="681"/>
    </row>
    <row r="20" spans="1:11" ht="27.95" customHeight="1" thickBot="1" x14ac:dyDescent="0.3">
      <c r="A20" s="225" t="s">
        <v>234</v>
      </c>
      <c r="B20" s="232">
        <v>3</v>
      </c>
      <c r="C20" s="675" t="s">
        <v>521</v>
      </c>
      <c r="D20" s="689"/>
      <c r="E20" s="676"/>
      <c r="F20" s="229" t="s">
        <v>234</v>
      </c>
      <c r="G20" s="679" t="s">
        <v>234</v>
      </c>
      <c r="H20" s="680"/>
      <c r="I20" s="681"/>
      <c r="J20" s="679" t="s">
        <v>234</v>
      </c>
      <c r="K20" s="681"/>
    </row>
    <row r="21" spans="1:11" ht="27.95" customHeight="1" x14ac:dyDescent="0.25">
      <c r="A21" s="688" t="s">
        <v>523</v>
      </c>
      <c r="B21" s="688"/>
      <c r="C21" s="688"/>
      <c r="D21" s="688"/>
      <c r="E21" s="688"/>
      <c r="F21" s="688"/>
      <c r="G21" s="688"/>
      <c r="H21" s="688"/>
      <c r="I21" s="688"/>
      <c r="J21" s="688"/>
      <c r="K21" s="688"/>
    </row>
    <row r="22" spans="1:11" ht="23.25" customHeight="1" x14ac:dyDescent="0.25">
      <c r="A22" s="688" t="s">
        <v>524</v>
      </c>
      <c r="B22" s="688"/>
      <c r="C22" s="688"/>
      <c r="D22" s="688"/>
      <c r="E22" s="688"/>
      <c r="F22" s="688"/>
      <c r="G22" s="688"/>
      <c r="H22" s="688"/>
      <c r="I22" s="688"/>
      <c r="J22" s="688"/>
      <c r="K22" s="688"/>
    </row>
    <row r="23" spans="1:11" ht="27.95" customHeight="1" thickBot="1" x14ac:dyDescent="0.3">
      <c r="A23" s="688" t="s">
        <v>525</v>
      </c>
      <c r="B23" s="688"/>
      <c r="C23" s="688"/>
      <c r="D23" s="688"/>
      <c r="E23" s="688"/>
      <c r="F23" s="688"/>
      <c r="G23" s="688"/>
      <c r="H23" s="688"/>
      <c r="I23" s="688"/>
      <c r="J23" s="688"/>
      <c r="K23" s="688"/>
    </row>
    <row r="24" spans="1:11" ht="27.95" customHeight="1" thickBot="1" x14ac:dyDescent="0.3">
      <c r="A24" s="225" t="s">
        <v>234</v>
      </c>
      <c r="B24" s="683" t="s">
        <v>526</v>
      </c>
      <c r="C24" s="684"/>
      <c r="D24" s="685" t="s">
        <v>527</v>
      </c>
      <c r="E24" s="686"/>
      <c r="F24" s="231" t="s">
        <v>528</v>
      </c>
      <c r="G24" s="685" t="s">
        <v>529</v>
      </c>
      <c r="H24" s="687"/>
      <c r="I24" s="686"/>
      <c r="J24" s="685" t="s">
        <v>530</v>
      </c>
      <c r="K24" s="686"/>
    </row>
    <row r="25" spans="1:11" ht="27.95" customHeight="1" thickBot="1" x14ac:dyDescent="0.3">
      <c r="A25" s="225" t="s">
        <v>234</v>
      </c>
      <c r="B25" s="675" t="s">
        <v>531</v>
      </c>
      <c r="C25" s="676"/>
      <c r="D25" s="677">
        <v>1500</v>
      </c>
      <c r="E25" s="678"/>
      <c r="F25" s="229" t="s">
        <v>234</v>
      </c>
      <c r="G25" s="679" t="s">
        <v>234</v>
      </c>
      <c r="H25" s="680"/>
      <c r="I25" s="681"/>
      <c r="J25" s="679" t="s">
        <v>234</v>
      </c>
      <c r="K25" s="681"/>
    </row>
    <row r="26" spans="1:11" ht="27.95" customHeight="1" thickBot="1" x14ac:dyDescent="0.3">
      <c r="A26" s="682" t="s">
        <v>532</v>
      </c>
      <c r="B26" s="682"/>
      <c r="C26" s="682"/>
      <c r="D26" s="682"/>
      <c r="E26" s="682"/>
      <c r="F26" s="682"/>
      <c r="G26" s="682"/>
      <c r="H26" s="682"/>
      <c r="I26" s="682"/>
      <c r="J26" s="682"/>
      <c r="K26" s="682"/>
    </row>
    <row r="27" spans="1:11" ht="27.95" customHeight="1" thickBot="1" x14ac:dyDescent="0.3">
      <c r="A27" s="225" t="s">
        <v>234</v>
      </c>
      <c r="B27" s="683" t="s">
        <v>526</v>
      </c>
      <c r="C27" s="684"/>
      <c r="D27" s="685" t="s">
        <v>527</v>
      </c>
      <c r="E27" s="686"/>
      <c r="F27" s="231" t="s">
        <v>528</v>
      </c>
      <c r="G27" s="685" t="s">
        <v>529</v>
      </c>
      <c r="H27" s="687"/>
      <c r="I27" s="686"/>
      <c r="J27" s="685" t="s">
        <v>530</v>
      </c>
      <c r="K27" s="686"/>
    </row>
    <row r="28" spans="1:11" ht="27.95" customHeight="1" thickBot="1" x14ac:dyDescent="0.3">
      <c r="A28" s="225" t="s">
        <v>234</v>
      </c>
      <c r="B28" s="675" t="s">
        <v>531</v>
      </c>
      <c r="C28" s="676"/>
      <c r="D28" s="677">
        <v>1500</v>
      </c>
      <c r="E28" s="678"/>
      <c r="F28" s="229" t="s">
        <v>234</v>
      </c>
      <c r="G28" s="679" t="s">
        <v>234</v>
      </c>
      <c r="H28" s="680"/>
      <c r="I28" s="681"/>
      <c r="J28" s="679" t="s">
        <v>234</v>
      </c>
      <c r="K28" s="681"/>
    </row>
    <row r="29" spans="1:11" ht="13.5" thickBot="1" x14ac:dyDescent="0.3"/>
    <row r="30" spans="1:11" s="165" customFormat="1" ht="18" x14ac:dyDescent="0.25">
      <c r="B30" s="206" t="s">
        <v>426</v>
      </c>
      <c r="C30" s="203"/>
      <c r="D30" s="203"/>
      <c r="E30" s="203"/>
      <c r="F30" s="203"/>
      <c r="G30" s="203"/>
      <c r="H30" s="203"/>
      <c r="I30" s="203"/>
      <c r="J30" s="207"/>
      <c r="K30" s="203"/>
    </row>
    <row r="31" spans="1:11" s="165" customFormat="1" ht="14.25" x14ac:dyDescent="0.2">
      <c r="B31" s="208"/>
      <c r="C31" s="204"/>
      <c r="D31" s="204"/>
      <c r="E31" s="204"/>
      <c r="F31" s="204"/>
      <c r="G31" s="204"/>
      <c r="H31" s="204"/>
      <c r="I31" s="204"/>
      <c r="J31" s="209"/>
      <c r="K31" s="204"/>
    </row>
    <row r="32" spans="1:11" s="165" customFormat="1" ht="14.25" x14ac:dyDescent="0.2">
      <c r="B32" s="208"/>
      <c r="C32" s="204"/>
      <c r="D32" s="204"/>
      <c r="E32" s="204"/>
      <c r="F32" s="204"/>
      <c r="G32" s="204"/>
      <c r="H32" s="204"/>
      <c r="I32" s="204"/>
      <c r="J32" s="209"/>
      <c r="K32" s="204"/>
    </row>
    <row r="33" spans="2:11" s="165" customFormat="1" ht="14.25" x14ac:dyDescent="0.2">
      <c r="B33" s="208"/>
      <c r="C33" s="204"/>
      <c r="D33" s="204"/>
      <c r="E33" s="204"/>
      <c r="F33" s="204"/>
      <c r="G33" s="204"/>
      <c r="H33" s="204"/>
      <c r="I33" s="204"/>
      <c r="J33" s="209"/>
      <c r="K33" s="204"/>
    </row>
    <row r="34" spans="2:11" s="165" customFormat="1" ht="14.25" x14ac:dyDescent="0.2">
      <c r="B34" s="208"/>
      <c r="C34" s="204"/>
      <c r="D34" s="204"/>
      <c r="E34" s="204"/>
      <c r="F34" s="204"/>
      <c r="G34" s="204"/>
      <c r="H34" s="204"/>
      <c r="I34" s="204"/>
      <c r="J34" s="209"/>
      <c r="K34" s="204"/>
    </row>
    <row r="35" spans="2:11" s="165" customFormat="1" ht="14.25" x14ac:dyDescent="0.2">
      <c r="B35" s="208"/>
      <c r="C35" s="204"/>
      <c r="D35" s="204"/>
      <c r="E35" s="204"/>
      <c r="F35" s="204"/>
      <c r="G35" s="204"/>
      <c r="H35" s="204"/>
      <c r="I35" s="204"/>
      <c r="J35" s="209"/>
      <c r="K35" s="204"/>
    </row>
    <row r="36" spans="2:11" s="165" customFormat="1" ht="14.25" x14ac:dyDescent="0.2">
      <c r="B36" s="208"/>
      <c r="C36" s="204"/>
      <c r="D36" s="204"/>
      <c r="E36" s="204"/>
      <c r="F36" s="204"/>
      <c r="G36" s="204"/>
      <c r="H36" s="204"/>
      <c r="I36" s="204"/>
      <c r="J36" s="209"/>
      <c r="K36" s="204"/>
    </row>
    <row r="37" spans="2:11" s="165" customFormat="1" ht="14.25" x14ac:dyDescent="0.2">
      <c r="B37" s="208"/>
      <c r="C37" s="204"/>
      <c r="D37" s="204"/>
      <c r="E37" s="204"/>
      <c r="F37" s="204"/>
      <c r="G37" s="204"/>
      <c r="H37" s="204"/>
      <c r="I37" s="204"/>
      <c r="J37" s="209"/>
      <c r="K37" s="204"/>
    </row>
    <row r="38" spans="2:11" s="165" customFormat="1" ht="15" thickBot="1" x14ac:dyDescent="0.25">
      <c r="B38" s="210"/>
      <c r="C38" s="205"/>
      <c r="D38" s="205"/>
      <c r="E38" s="205"/>
      <c r="F38" s="205"/>
      <c r="G38" s="205"/>
      <c r="H38" s="205"/>
      <c r="I38" s="205"/>
      <c r="J38" s="211"/>
      <c r="K38" s="204"/>
    </row>
    <row r="39" spans="2:11" s="165" customFormat="1" ht="15" thickBot="1" x14ac:dyDescent="0.25"/>
    <row r="40" spans="2:11" s="165" customFormat="1" ht="15" customHeight="1" x14ac:dyDescent="0.2">
      <c r="B40" s="236"/>
      <c r="C40" s="234"/>
      <c r="D40" s="234"/>
      <c r="E40" s="234"/>
      <c r="F40" s="234"/>
      <c r="G40" s="234"/>
      <c r="H40" s="234"/>
      <c r="I40" s="234"/>
      <c r="J40" s="238"/>
      <c r="K40" s="235"/>
    </row>
    <row r="41" spans="2:11" s="165" customFormat="1" ht="15" customHeight="1" x14ac:dyDescent="0.2">
      <c r="B41" s="237"/>
      <c r="C41" s="235"/>
      <c r="D41" s="235"/>
      <c r="E41" s="235"/>
      <c r="F41" s="235"/>
      <c r="G41" s="235"/>
      <c r="H41" s="235"/>
      <c r="I41" s="235"/>
      <c r="J41" s="239"/>
      <c r="K41" s="235"/>
    </row>
    <row r="42" spans="2:11" s="165" customFormat="1" ht="15" customHeight="1" x14ac:dyDescent="0.2">
      <c r="B42" s="237"/>
      <c r="C42" s="235"/>
      <c r="D42" s="235"/>
      <c r="E42" s="235"/>
      <c r="F42" s="235"/>
      <c r="G42" s="235"/>
      <c r="H42" s="235"/>
      <c r="I42" s="235"/>
      <c r="J42" s="239"/>
      <c r="K42" s="235"/>
    </row>
    <row r="43" spans="2:11" s="165" customFormat="1" ht="15" customHeight="1" x14ac:dyDescent="0.2">
      <c r="B43" s="176"/>
      <c r="C43" s="175"/>
      <c r="D43" s="175"/>
      <c r="E43" s="175"/>
      <c r="F43" s="175"/>
      <c r="G43" s="175"/>
      <c r="H43" s="175"/>
      <c r="I43" s="175"/>
      <c r="J43" s="177"/>
      <c r="K43" s="175"/>
    </row>
    <row r="44" spans="2:11" s="165" customFormat="1" ht="15" customHeight="1" x14ac:dyDescent="0.2">
      <c r="B44" s="176"/>
      <c r="C44" s="175"/>
      <c r="D44" s="175"/>
      <c r="E44" s="175"/>
      <c r="F44" s="175"/>
      <c r="G44" s="175"/>
      <c r="H44" s="175"/>
      <c r="I44" s="175"/>
      <c r="J44" s="177"/>
      <c r="K44" s="175"/>
    </row>
    <row r="45" spans="2:11" s="165" customFormat="1" ht="15" customHeight="1" x14ac:dyDescent="0.2">
      <c r="B45" s="176"/>
      <c r="C45" s="175"/>
      <c r="D45" s="175"/>
      <c r="E45" s="175"/>
      <c r="F45" s="175"/>
      <c r="G45" s="175"/>
      <c r="H45" s="175"/>
      <c r="I45" s="175"/>
      <c r="J45" s="177"/>
      <c r="K45" s="175"/>
    </row>
    <row r="46" spans="2:11" s="165" customFormat="1" ht="15" customHeight="1" x14ac:dyDescent="0.2">
      <c r="B46" s="176"/>
      <c r="C46" s="175"/>
      <c r="D46" s="175"/>
      <c r="E46" s="175"/>
      <c r="F46" s="175"/>
      <c r="G46" s="175"/>
      <c r="H46" s="175"/>
      <c r="I46" s="175"/>
      <c r="J46" s="177"/>
      <c r="K46" s="175"/>
    </row>
    <row r="47" spans="2:11" s="165" customFormat="1" ht="15" customHeight="1" thickBot="1" x14ac:dyDescent="0.25">
      <c r="B47" s="179"/>
      <c r="C47" s="180"/>
      <c r="D47" s="180"/>
      <c r="E47" s="180"/>
      <c r="F47" s="180"/>
      <c r="G47" s="180"/>
      <c r="H47" s="180"/>
      <c r="I47" s="180"/>
      <c r="J47" s="181"/>
      <c r="K47" s="175"/>
    </row>
    <row r="48" spans="2:11" s="165" customFormat="1" ht="15" customHeight="1" x14ac:dyDescent="0.2">
      <c r="B48" s="212"/>
      <c r="C48" s="212"/>
      <c r="D48" s="212"/>
      <c r="E48" s="212"/>
      <c r="F48" s="175"/>
      <c r="G48" s="212"/>
      <c r="H48" s="212"/>
      <c r="I48" s="212"/>
      <c r="J48" s="212"/>
      <c r="K48" s="200"/>
    </row>
    <row r="49" spans="2:11" s="165" customFormat="1" ht="15.75" customHeight="1" x14ac:dyDescent="0.2">
      <c r="B49" s="175"/>
      <c r="C49" s="175"/>
      <c r="D49" s="175"/>
      <c r="E49" s="175"/>
      <c r="F49" s="175"/>
      <c r="G49" s="175"/>
      <c r="H49" s="175"/>
      <c r="I49" s="175"/>
      <c r="J49" s="175"/>
      <c r="K49" s="175"/>
    </row>
  </sheetData>
  <mergeCells count="63">
    <mergeCell ref="B7:D7"/>
    <mergeCell ref="E7:G7"/>
    <mergeCell ref="H7:I7"/>
    <mergeCell ref="B2:G5"/>
    <mergeCell ref="H2:I2"/>
    <mergeCell ref="H3:I3"/>
    <mergeCell ref="H4:I4"/>
    <mergeCell ref="H5:I5"/>
    <mergeCell ref="B8:D8"/>
    <mergeCell ref="E8:G8"/>
    <mergeCell ref="H8:I8"/>
    <mergeCell ref="B9:D9"/>
    <mergeCell ref="E9:G9"/>
    <mergeCell ref="H9:I9"/>
    <mergeCell ref="B10:D10"/>
    <mergeCell ref="E10:G10"/>
    <mergeCell ref="H10:I10"/>
    <mergeCell ref="A11:K11"/>
    <mergeCell ref="C12:E12"/>
    <mergeCell ref="G12:I12"/>
    <mergeCell ref="J12:K12"/>
    <mergeCell ref="C13:E13"/>
    <mergeCell ref="G13:I13"/>
    <mergeCell ref="J13:K13"/>
    <mergeCell ref="C14:E14"/>
    <mergeCell ref="G14:I14"/>
    <mergeCell ref="J14:K14"/>
    <mergeCell ref="C15:E15"/>
    <mergeCell ref="G15:I15"/>
    <mergeCell ref="J15:K15"/>
    <mergeCell ref="A16:K16"/>
    <mergeCell ref="C17:E17"/>
    <mergeCell ref="G17:I17"/>
    <mergeCell ref="J17:K17"/>
    <mergeCell ref="C20:E20"/>
    <mergeCell ref="G20:I20"/>
    <mergeCell ref="J20:K20"/>
    <mergeCell ref="A21:K21"/>
    <mergeCell ref="A22:K22"/>
    <mergeCell ref="C18:E18"/>
    <mergeCell ref="G18:I18"/>
    <mergeCell ref="J18:K18"/>
    <mergeCell ref="C19:E19"/>
    <mergeCell ref="G19:I19"/>
    <mergeCell ref="J19:K19"/>
    <mergeCell ref="B25:C25"/>
    <mergeCell ref="D25:E25"/>
    <mergeCell ref="G25:I25"/>
    <mergeCell ref="J25:K25"/>
    <mergeCell ref="J27:K27"/>
    <mergeCell ref="A23:K23"/>
    <mergeCell ref="B24:C24"/>
    <mergeCell ref="D24:E24"/>
    <mergeCell ref="G24:I24"/>
    <mergeCell ref="J24:K24"/>
    <mergeCell ref="B28:C28"/>
    <mergeCell ref="D28:E28"/>
    <mergeCell ref="G28:I28"/>
    <mergeCell ref="J28:K28"/>
    <mergeCell ref="A26:K26"/>
    <mergeCell ref="B27:C27"/>
    <mergeCell ref="D27:E27"/>
    <mergeCell ref="G27:I27"/>
  </mergeCells>
  <pageMargins left="0.84" right="0.7" top="0.93" bottom="1" header="0.5" footer="0.5"/>
  <pageSetup scale="62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77777"/>
  </sheetPr>
  <dimension ref="A1:P215"/>
  <sheetViews>
    <sheetView tabSelected="1" view="pageBreakPreview" zoomScale="77" zoomScaleNormal="86" zoomScaleSheetLayoutView="77" workbookViewId="0">
      <selection activeCell="O19" sqref="O19"/>
    </sheetView>
  </sheetViews>
  <sheetFormatPr defaultRowHeight="15.75" x14ac:dyDescent="0.25"/>
  <cols>
    <col min="1" max="1" width="3.5703125" style="258" customWidth="1"/>
    <col min="2" max="2" width="5.5703125" style="258" customWidth="1"/>
    <col min="3" max="3" width="18.7109375" style="258" customWidth="1"/>
    <col min="4" max="4" width="12.42578125" style="258" customWidth="1"/>
    <col min="5" max="6" width="9.140625" style="258"/>
    <col min="7" max="7" width="25" style="258" customWidth="1"/>
    <col min="8" max="8" width="13.140625" style="258" customWidth="1"/>
    <col min="9" max="9" width="17.28515625" style="258" bestFit="1" customWidth="1"/>
    <col min="10" max="10" width="11" style="258" customWidth="1"/>
    <col min="11" max="11" width="12.7109375" style="258" customWidth="1"/>
    <col min="12" max="12" width="11.5703125" style="258" customWidth="1"/>
    <col min="13" max="13" width="9.140625" style="258"/>
    <col min="14" max="14" width="4.5703125" style="258" customWidth="1"/>
    <col min="15" max="15" width="33.28515625" style="258" customWidth="1"/>
    <col min="16" max="16" width="2.85546875" style="258" customWidth="1"/>
    <col min="17" max="16384" width="9.140625" style="258"/>
  </cols>
  <sheetData>
    <row r="1" spans="1:16" s="241" customFormat="1" ht="93.75" customHeight="1" thickBot="1" x14ac:dyDescent="0.25">
      <c r="A1" s="240"/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</row>
    <row r="2" spans="1:16" s="241" customFormat="1" ht="34.5" thickTop="1" x14ac:dyDescent="0.2">
      <c r="A2" s="242"/>
      <c r="B2" s="763" t="s">
        <v>233</v>
      </c>
      <c r="C2" s="764"/>
      <c r="D2" s="764"/>
      <c r="E2" s="764"/>
      <c r="F2" s="764"/>
      <c r="G2" s="764"/>
      <c r="H2" s="764"/>
      <c r="I2" s="764"/>
      <c r="J2" s="764"/>
      <c r="K2" s="764"/>
      <c r="L2" s="764"/>
      <c r="M2" s="764"/>
      <c r="N2" s="764"/>
      <c r="O2" s="765"/>
      <c r="P2" s="242"/>
    </row>
    <row r="3" spans="1:16" s="241" customFormat="1" ht="34.5" thickBot="1" x14ac:dyDescent="0.25">
      <c r="A3" s="243"/>
      <c r="B3" s="766" t="s">
        <v>103</v>
      </c>
      <c r="C3" s="767"/>
      <c r="D3" s="767"/>
      <c r="E3" s="767"/>
      <c r="F3" s="767"/>
      <c r="G3" s="767"/>
      <c r="H3" s="767"/>
      <c r="I3" s="767"/>
      <c r="J3" s="767"/>
      <c r="K3" s="767"/>
      <c r="L3" s="767"/>
      <c r="M3" s="767"/>
      <c r="N3" s="767"/>
      <c r="O3" s="767"/>
      <c r="P3" s="244"/>
    </row>
    <row r="4" spans="1:16" s="241" customFormat="1" ht="13.5" customHeight="1" thickTop="1" thickBot="1" x14ac:dyDescent="0.25">
      <c r="A4" s="245"/>
      <c r="B4" s="245"/>
      <c r="C4" s="246"/>
      <c r="D4" s="247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</row>
    <row r="5" spans="1:16" s="241" customFormat="1" ht="16.5" thickBot="1" x14ac:dyDescent="0.25">
      <c r="A5" s="240"/>
      <c r="B5" s="768" t="s">
        <v>578</v>
      </c>
      <c r="C5" s="769"/>
      <c r="D5" s="727" t="s">
        <v>234</v>
      </c>
      <c r="E5" s="728"/>
      <c r="F5" s="729"/>
      <c r="G5" s="248" t="s">
        <v>579</v>
      </c>
      <c r="H5" s="770" t="s">
        <v>103</v>
      </c>
      <c r="I5" s="771"/>
      <c r="J5" s="772"/>
      <c r="K5" s="773" t="s">
        <v>580</v>
      </c>
      <c r="L5" s="774"/>
      <c r="M5" s="775"/>
      <c r="N5" s="775"/>
      <c r="O5" s="776"/>
      <c r="P5" s="240"/>
    </row>
    <row r="6" spans="1:16" s="241" customFormat="1" ht="16.5" thickBot="1" x14ac:dyDescent="0.25">
      <c r="A6" s="240"/>
      <c r="B6" s="777" t="s">
        <v>592</v>
      </c>
      <c r="C6" s="745"/>
      <c r="D6" s="727" t="s">
        <v>234</v>
      </c>
      <c r="E6" s="728"/>
      <c r="F6" s="729"/>
      <c r="G6" s="248" t="s">
        <v>581</v>
      </c>
      <c r="H6" s="746" t="s">
        <v>234</v>
      </c>
      <c r="I6" s="747"/>
      <c r="J6" s="748"/>
      <c r="K6" s="773" t="s">
        <v>582</v>
      </c>
      <c r="L6" s="774"/>
      <c r="M6" s="778"/>
      <c r="N6" s="778"/>
      <c r="O6" s="779"/>
      <c r="P6" s="240"/>
    </row>
    <row r="7" spans="1:16" s="241" customFormat="1" ht="16.5" thickBot="1" x14ac:dyDescent="0.25">
      <c r="A7" s="240"/>
      <c r="B7" s="744" t="s">
        <v>593</v>
      </c>
      <c r="C7" s="745"/>
      <c r="D7" s="727" t="s">
        <v>234</v>
      </c>
      <c r="E7" s="728"/>
      <c r="F7" s="729"/>
      <c r="G7" s="248" t="s">
        <v>583</v>
      </c>
      <c r="H7" s="746" t="s">
        <v>234</v>
      </c>
      <c r="I7" s="747"/>
      <c r="J7" s="748"/>
      <c r="K7" s="773" t="s">
        <v>584</v>
      </c>
      <c r="L7" s="774"/>
      <c r="M7" s="778"/>
      <c r="N7" s="778"/>
      <c r="O7" s="779"/>
      <c r="P7" s="240"/>
    </row>
    <row r="8" spans="1:16" s="241" customFormat="1" ht="16.5" thickBot="1" x14ac:dyDescent="0.3">
      <c r="A8" s="240"/>
      <c r="B8" s="744" t="s">
        <v>594</v>
      </c>
      <c r="C8" s="745"/>
      <c r="D8" s="727" t="s">
        <v>234</v>
      </c>
      <c r="E8" s="728"/>
      <c r="F8" s="729"/>
      <c r="G8" s="248" t="s">
        <v>585</v>
      </c>
      <c r="H8" s="746" t="s">
        <v>234</v>
      </c>
      <c r="I8" s="747"/>
      <c r="J8" s="748"/>
      <c r="K8" s="749" t="s">
        <v>586</v>
      </c>
      <c r="L8" s="750"/>
      <c r="M8" s="751"/>
      <c r="N8" s="751"/>
      <c r="O8" s="752"/>
      <c r="P8" s="240"/>
    </row>
    <row r="9" spans="1:16" s="241" customFormat="1" ht="7.5" customHeight="1" thickBot="1" x14ac:dyDescent="0.25">
      <c r="A9" s="240"/>
      <c r="B9" s="249"/>
      <c r="C9" s="249"/>
      <c r="D9" s="250"/>
      <c r="E9" s="250"/>
      <c r="F9" s="250"/>
      <c r="G9" s="249"/>
      <c r="H9" s="251"/>
      <c r="I9" s="251"/>
      <c r="J9" s="251"/>
      <c r="K9" s="252"/>
      <c r="L9" s="252"/>
      <c r="M9" s="253"/>
      <c r="N9" s="247"/>
      <c r="O9" s="247"/>
      <c r="P9" s="240"/>
    </row>
    <row r="10" spans="1:16" s="241" customFormat="1" ht="14.25" customHeight="1" x14ac:dyDescent="0.2">
      <c r="A10" s="240"/>
      <c r="B10" s="730" t="s">
        <v>536</v>
      </c>
      <c r="C10" s="731"/>
      <c r="D10" s="731"/>
      <c r="E10" s="731"/>
      <c r="F10" s="731"/>
      <c r="G10" s="731"/>
      <c r="H10" s="731"/>
      <c r="I10" s="731"/>
      <c r="J10" s="731"/>
      <c r="K10" s="731"/>
      <c r="L10" s="731"/>
      <c r="M10" s="731"/>
      <c r="N10" s="731"/>
      <c r="O10" s="732"/>
      <c r="P10" s="240"/>
    </row>
    <row r="11" spans="1:16" s="241" customFormat="1" ht="19.5" customHeight="1" thickBot="1" x14ac:dyDescent="0.25">
      <c r="A11" s="240"/>
      <c r="B11" s="733"/>
      <c r="C11" s="734"/>
      <c r="D11" s="734"/>
      <c r="E11" s="734"/>
      <c r="F11" s="734"/>
      <c r="G11" s="734"/>
      <c r="H11" s="734"/>
      <c r="I11" s="734"/>
      <c r="J11" s="734"/>
      <c r="K11" s="734"/>
      <c r="L11" s="734"/>
      <c r="M11" s="734"/>
      <c r="N11" s="734"/>
      <c r="O11" s="735"/>
      <c r="P11" s="240"/>
    </row>
    <row r="12" spans="1:16" s="241" customFormat="1" ht="6.75" customHeight="1" thickBot="1" x14ac:dyDescent="0.25">
      <c r="A12" s="240"/>
      <c r="B12" s="254"/>
      <c r="C12" s="254"/>
      <c r="D12" s="254"/>
      <c r="E12" s="254"/>
      <c r="F12" s="254"/>
      <c r="G12" s="254"/>
      <c r="H12" s="254"/>
      <c r="I12" s="254"/>
      <c r="J12" s="254"/>
      <c r="K12" s="254"/>
      <c r="L12" s="254"/>
      <c r="M12" s="254"/>
      <c r="N12" s="254"/>
      <c r="O12" s="254"/>
      <c r="P12" s="240"/>
    </row>
    <row r="13" spans="1:16" s="241" customFormat="1" thickBot="1" x14ac:dyDescent="0.25">
      <c r="A13" s="240"/>
      <c r="B13" s="780" t="s">
        <v>587</v>
      </c>
      <c r="C13" s="781"/>
      <c r="D13" s="781"/>
      <c r="E13" s="782"/>
      <c r="F13" s="786" t="s">
        <v>234</v>
      </c>
      <c r="G13" s="787"/>
      <c r="H13" s="787"/>
      <c r="I13" s="787"/>
      <c r="J13" s="788"/>
      <c r="K13" s="602" t="s">
        <v>278</v>
      </c>
      <c r="L13" s="603"/>
      <c r="M13" s="603"/>
      <c r="N13" s="603"/>
      <c r="O13" s="604"/>
      <c r="P13" s="240"/>
    </row>
    <row r="14" spans="1:16" s="241" customFormat="1" thickBot="1" x14ac:dyDescent="0.25">
      <c r="A14" s="240"/>
      <c r="B14" s="783"/>
      <c r="C14" s="784"/>
      <c r="D14" s="784"/>
      <c r="E14" s="785"/>
      <c r="F14" s="789"/>
      <c r="G14" s="790"/>
      <c r="H14" s="790"/>
      <c r="I14" s="790"/>
      <c r="J14" s="791"/>
      <c r="K14" s="605" t="s">
        <v>279</v>
      </c>
      <c r="L14" s="606"/>
      <c r="M14" s="606"/>
      <c r="N14" s="606"/>
      <c r="O14" s="607"/>
      <c r="P14" s="240"/>
    </row>
    <row r="15" spans="1:16" s="241" customFormat="1" ht="7.5" customHeight="1" thickBot="1" x14ac:dyDescent="0.25">
      <c r="A15" s="240"/>
      <c r="B15" s="240"/>
      <c r="C15" s="240"/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40"/>
      <c r="O15" s="255"/>
      <c r="P15" s="240"/>
    </row>
    <row r="16" spans="1:16" s="241" customFormat="1" thickBot="1" x14ac:dyDescent="0.25">
      <c r="A16" s="240"/>
      <c r="B16" s="755" t="s">
        <v>251</v>
      </c>
      <c r="C16" s="753" t="s">
        <v>252</v>
      </c>
      <c r="D16" s="753" t="s">
        <v>537</v>
      </c>
      <c r="E16" s="757" t="s">
        <v>588</v>
      </c>
      <c r="F16" s="758"/>
      <c r="G16" s="758"/>
      <c r="H16" s="759"/>
      <c r="I16" s="755" t="s">
        <v>254</v>
      </c>
      <c r="J16" s="736" t="s">
        <v>589</v>
      </c>
      <c r="K16" s="737"/>
      <c r="L16" s="737"/>
      <c r="M16" s="738" t="s">
        <v>590</v>
      </c>
      <c r="N16" s="739"/>
      <c r="O16" s="740"/>
      <c r="P16" s="240"/>
    </row>
    <row r="17" spans="1:16" s="241" customFormat="1" ht="16.5" thickBot="1" x14ac:dyDescent="0.25">
      <c r="A17" s="240"/>
      <c r="B17" s="756"/>
      <c r="C17" s="754"/>
      <c r="D17" s="754"/>
      <c r="E17" s="760"/>
      <c r="F17" s="761"/>
      <c r="G17" s="761"/>
      <c r="H17" s="762"/>
      <c r="I17" s="756"/>
      <c r="J17" s="256" t="s">
        <v>256</v>
      </c>
      <c r="K17" s="256" t="s">
        <v>257</v>
      </c>
      <c r="L17" s="257" t="s">
        <v>258</v>
      </c>
      <c r="M17" s="741" t="s">
        <v>260</v>
      </c>
      <c r="N17" s="742"/>
      <c r="O17" s="743"/>
      <c r="P17" s="240"/>
    </row>
    <row r="18" spans="1:16" ht="16.5" customHeight="1" x14ac:dyDescent="0.25">
      <c r="B18" s="795">
        <v>1</v>
      </c>
      <c r="C18" s="721" t="s">
        <v>539</v>
      </c>
      <c r="D18" s="721" t="s">
        <v>540</v>
      </c>
      <c r="E18" s="259" t="s">
        <v>541</v>
      </c>
      <c r="F18" s="260"/>
      <c r="G18" s="260"/>
      <c r="H18" s="261"/>
      <c r="I18" s="262"/>
      <c r="J18" s="262"/>
      <c r="K18" s="262"/>
      <c r="L18" s="262"/>
      <c r="M18" s="259"/>
      <c r="N18" s="260"/>
      <c r="O18" s="261"/>
    </row>
    <row r="19" spans="1:16" x14ac:dyDescent="0.25">
      <c r="B19" s="796"/>
      <c r="C19" s="722"/>
      <c r="D19" s="722"/>
      <c r="E19" s="263" t="s">
        <v>542</v>
      </c>
      <c r="F19" s="264"/>
      <c r="G19" s="264"/>
      <c r="H19" s="265"/>
      <c r="I19" s="266"/>
      <c r="J19" s="266"/>
      <c r="K19" s="266"/>
      <c r="L19" s="266"/>
      <c r="M19" s="263"/>
      <c r="N19" s="264"/>
      <c r="O19" s="265"/>
    </row>
    <row r="20" spans="1:16" x14ac:dyDescent="0.25">
      <c r="B20" s="796"/>
      <c r="C20" s="722" t="s">
        <v>538</v>
      </c>
      <c r="D20" s="722"/>
      <c r="E20" s="263" t="s">
        <v>573</v>
      </c>
      <c r="F20" s="264"/>
      <c r="G20" s="264"/>
      <c r="H20" s="265"/>
      <c r="I20" s="266"/>
      <c r="J20" s="266"/>
      <c r="K20" s="266"/>
      <c r="L20" s="266"/>
      <c r="M20" s="263"/>
      <c r="N20" s="264"/>
      <c r="O20" s="265"/>
    </row>
    <row r="21" spans="1:16" x14ac:dyDescent="0.25">
      <c r="B21" s="796"/>
      <c r="C21" s="722"/>
      <c r="D21" s="722"/>
      <c r="E21" s="263" t="s">
        <v>574</v>
      </c>
      <c r="F21" s="264"/>
      <c r="G21" s="264"/>
      <c r="H21" s="265"/>
      <c r="I21" s="266"/>
      <c r="J21" s="266"/>
      <c r="K21" s="266"/>
      <c r="L21" s="266"/>
      <c r="M21" s="263"/>
      <c r="N21" s="264"/>
      <c r="O21" s="265"/>
    </row>
    <row r="22" spans="1:16" ht="19.5" thickBot="1" x14ac:dyDescent="0.35">
      <c r="B22" s="797"/>
      <c r="C22" s="280"/>
      <c r="D22" s="723"/>
      <c r="E22" s="268"/>
      <c r="F22" s="269"/>
      <c r="G22" s="269"/>
      <c r="H22" s="270"/>
      <c r="I22" s="267"/>
      <c r="J22" s="267"/>
      <c r="K22" s="267"/>
      <c r="L22" s="267"/>
      <c r="M22" s="268"/>
      <c r="N22" s="269"/>
      <c r="O22" s="270"/>
    </row>
    <row r="23" spans="1:16" ht="15" customHeight="1" x14ac:dyDescent="0.25">
      <c r="B23" s="724">
        <v>2</v>
      </c>
      <c r="C23" s="798" t="s">
        <v>547</v>
      </c>
      <c r="D23" s="721" t="s">
        <v>543</v>
      </c>
      <c r="E23" s="271" t="s">
        <v>544</v>
      </c>
      <c r="F23" s="260"/>
      <c r="G23" s="260"/>
      <c r="H23" s="261"/>
      <c r="I23" s="262"/>
      <c r="J23" s="262"/>
      <c r="K23" s="262"/>
      <c r="L23" s="262"/>
      <c r="M23" s="259"/>
      <c r="N23" s="260"/>
      <c r="O23" s="261"/>
    </row>
    <row r="24" spans="1:16" ht="15" customHeight="1" x14ac:dyDescent="0.25">
      <c r="B24" s="725"/>
      <c r="C24" s="799"/>
      <c r="D24" s="722"/>
      <c r="E24" s="272" t="s">
        <v>545</v>
      </c>
      <c r="F24" s="264"/>
      <c r="G24" s="264"/>
      <c r="H24" s="265"/>
      <c r="I24" s="266"/>
      <c r="J24" s="266"/>
      <c r="K24" s="266"/>
      <c r="L24" s="266"/>
      <c r="M24" s="263"/>
      <c r="N24" s="264"/>
      <c r="O24" s="265"/>
    </row>
    <row r="25" spans="1:16" ht="15" customHeight="1" x14ac:dyDescent="0.25">
      <c r="B25" s="725"/>
      <c r="C25" s="799"/>
      <c r="D25" s="722"/>
      <c r="E25" s="263"/>
      <c r="F25" s="264"/>
      <c r="G25" s="264"/>
      <c r="H25" s="265"/>
      <c r="I25" s="266"/>
      <c r="J25" s="266"/>
      <c r="K25" s="266"/>
      <c r="L25" s="266"/>
      <c r="M25" s="263"/>
      <c r="N25" s="264"/>
      <c r="O25" s="265"/>
    </row>
    <row r="26" spans="1:16" ht="15" customHeight="1" x14ac:dyDescent="0.25">
      <c r="B26" s="725"/>
      <c r="C26" s="799"/>
      <c r="D26" s="722"/>
      <c r="E26" s="272" t="s">
        <v>546</v>
      </c>
      <c r="F26" s="264"/>
      <c r="G26" s="264"/>
      <c r="H26" s="265"/>
      <c r="I26" s="266"/>
      <c r="J26" s="266"/>
      <c r="K26" s="266"/>
      <c r="L26" s="266"/>
      <c r="M26" s="263"/>
      <c r="N26" s="264"/>
      <c r="O26" s="265"/>
    </row>
    <row r="27" spans="1:16" ht="15" customHeight="1" thickBot="1" x14ac:dyDescent="0.3">
      <c r="B27" s="726"/>
      <c r="C27" s="800"/>
      <c r="D27" s="723"/>
      <c r="E27" s="268"/>
      <c r="F27" s="269"/>
      <c r="G27" s="269"/>
      <c r="H27" s="270"/>
      <c r="I27" s="267"/>
      <c r="J27" s="267"/>
      <c r="K27" s="267"/>
      <c r="L27" s="267"/>
      <c r="M27" s="268"/>
      <c r="N27" s="269"/>
      <c r="O27" s="270"/>
    </row>
    <row r="28" spans="1:16" ht="15.75" customHeight="1" x14ac:dyDescent="0.25">
      <c r="B28" s="724">
        <v>3</v>
      </c>
      <c r="C28" s="792" t="s">
        <v>548</v>
      </c>
      <c r="D28" s="721" t="s">
        <v>548</v>
      </c>
      <c r="E28" s="271" t="s">
        <v>551</v>
      </c>
      <c r="F28" s="260"/>
      <c r="G28" s="260"/>
      <c r="H28" s="261"/>
      <c r="I28" s="262"/>
      <c r="J28" s="262"/>
      <c r="K28" s="262"/>
      <c r="L28" s="262"/>
      <c r="M28" s="259"/>
      <c r="N28" s="260"/>
      <c r="O28" s="261"/>
    </row>
    <row r="29" spans="1:16" x14ac:dyDescent="0.25">
      <c r="B29" s="725"/>
      <c r="C29" s="793"/>
      <c r="D29" s="722"/>
      <c r="E29" s="273" t="s">
        <v>552</v>
      </c>
      <c r="F29" s="264"/>
      <c r="G29" s="264"/>
      <c r="H29" s="265"/>
      <c r="I29" s="266"/>
      <c r="J29" s="266"/>
      <c r="K29" s="266"/>
      <c r="L29" s="266"/>
      <c r="M29" s="263"/>
      <c r="N29" s="264"/>
      <c r="O29" s="265"/>
    </row>
    <row r="30" spans="1:16" ht="16.5" thickBot="1" x14ac:dyDescent="0.3">
      <c r="B30" s="726"/>
      <c r="C30" s="794"/>
      <c r="D30" s="723"/>
      <c r="E30" s="268"/>
      <c r="F30" s="269"/>
      <c r="G30" s="269"/>
      <c r="H30" s="270"/>
      <c r="I30" s="267"/>
      <c r="J30" s="267"/>
      <c r="K30" s="267"/>
      <c r="L30" s="267"/>
      <c r="M30" s="268"/>
      <c r="N30" s="269"/>
      <c r="O30" s="270"/>
    </row>
    <row r="31" spans="1:16" ht="15" customHeight="1" x14ac:dyDescent="0.25">
      <c r="B31" s="795">
        <v>4</v>
      </c>
      <c r="C31" s="721" t="s">
        <v>549</v>
      </c>
      <c r="D31" s="721" t="s">
        <v>550</v>
      </c>
      <c r="E31" s="271" t="s">
        <v>553</v>
      </c>
      <c r="F31" s="260"/>
      <c r="G31" s="260"/>
      <c r="H31" s="261"/>
      <c r="I31" s="262"/>
      <c r="J31" s="262"/>
      <c r="K31" s="262"/>
      <c r="L31" s="262"/>
      <c r="M31" s="259"/>
      <c r="N31" s="260"/>
      <c r="O31" s="261"/>
    </row>
    <row r="32" spans="1:16" ht="15" customHeight="1" x14ac:dyDescent="0.25">
      <c r="B32" s="796"/>
      <c r="C32" s="722"/>
      <c r="D32" s="722"/>
      <c r="E32" s="272" t="s">
        <v>554</v>
      </c>
      <c r="F32" s="264"/>
      <c r="G32" s="264"/>
      <c r="H32" s="265"/>
      <c r="I32" s="266"/>
      <c r="J32" s="266"/>
      <c r="K32" s="266"/>
      <c r="L32" s="266"/>
      <c r="M32" s="263"/>
      <c r="N32" s="264"/>
      <c r="O32" s="265"/>
    </row>
    <row r="33" spans="2:15" ht="15.75" customHeight="1" x14ac:dyDescent="0.25">
      <c r="B33" s="796"/>
      <c r="C33" s="722"/>
      <c r="D33" s="722"/>
      <c r="E33" s="272" t="s">
        <v>555</v>
      </c>
      <c r="F33" s="264"/>
      <c r="G33" s="264"/>
      <c r="H33" s="265"/>
      <c r="I33" s="274" t="s">
        <v>591</v>
      </c>
      <c r="J33" s="266"/>
      <c r="K33" s="266"/>
      <c r="L33" s="266"/>
      <c r="M33" s="263"/>
      <c r="N33" s="264"/>
      <c r="O33" s="265"/>
    </row>
    <row r="34" spans="2:15" ht="15" customHeight="1" x14ac:dyDescent="0.25">
      <c r="B34" s="796"/>
      <c r="C34" s="722"/>
      <c r="D34" s="722"/>
      <c r="E34" s="275" t="s">
        <v>557</v>
      </c>
      <c r="F34" s="801" t="s">
        <v>624</v>
      </c>
      <c r="G34" s="801"/>
      <c r="H34" s="265"/>
      <c r="I34" s="274" t="s">
        <v>558</v>
      </c>
      <c r="J34" s="266"/>
      <c r="K34" s="266"/>
      <c r="L34" s="266"/>
      <c r="M34" s="263"/>
      <c r="N34" s="264"/>
      <c r="O34" s="265"/>
    </row>
    <row r="35" spans="2:15" ht="15" customHeight="1" x14ac:dyDescent="0.25">
      <c r="B35" s="796"/>
      <c r="C35" s="722"/>
      <c r="D35" s="722"/>
      <c r="E35" s="263"/>
      <c r="F35" s="801" t="s">
        <v>625</v>
      </c>
      <c r="G35" s="801"/>
      <c r="H35" s="265"/>
      <c r="I35" s="274" t="s">
        <v>559</v>
      </c>
      <c r="J35" s="266"/>
      <c r="K35" s="266"/>
      <c r="L35" s="266"/>
      <c r="M35" s="263"/>
      <c r="N35" s="264"/>
      <c r="O35" s="265"/>
    </row>
    <row r="36" spans="2:15" ht="15.75" customHeight="1" x14ac:dyDescent="0.25">
      <c r="B36" s="796"/>
      <c r="C36" s="722"/>
      <c r="D36" s="722"/>
      <c r="E36" s="263"/>
      <c r="F36" s="801" t="s">
        <v>626</v>
      </c>
      <c r="G36" s="801"/>
      <c r="H36" s="265"/>
      <c r="I36" s="274" t="s">
        <v>560</v>
      </c>
      <c r="J36" s="266"/>
      <c r="K36" s="266"/>
      <c r="L36" s="266"/>
      <c r="M36" s="263"/>
      <c r="N36" s="264"/>
      <c r="O36" s="265"/>
    </row>
    <row r="37" spans="2:15" ht="15" customHeight="1" thickBot="1" x14ac:dyDescent="0.3">
      <c r="B37" s="796"/>
      <c r="C37" s="722"/>
      <c r="D37" s="722"/>
      <c r="E37" s="272" t="s">
        <v>556</v>
      </c>
      <c r="F37" s="264"/>
      <c r="G37" s="264"/>
      <c r="H37" s="265"/>
      <c r="I37" s="266"/>
      <c r="J37" s="266"/>
      <c r="K37" s="266"/>
      <c r="L37" s="266"/>
      <c r="M37" s="263"/>
      <c r="N37" s="264"/>
      <c r="O37" s="265"/>
    </row>
    <row r="38" spans="2:15" ht="15" customHeight="1" thickBot="1" x14ac:dyDescent="0.3">
      <c r="B38" s="796"/>
      <c r="C38" s="722"/>
      <c r="D38" s="722"/>
      <c r="F38" s="276" t="s">
        <v>566</v>
      </c>
      <c r="G38" s="277"/>
      <c r="H38" s="265"/>
      <c r="I38" s="274" t="s">
        <v>561</v>
      </c>
      <c r="J38" s="266"/>
      <c r="K38" s="266"/>
      <c r="L38" s="266"/>
      <c r="M38" s="263"/>
      <c r="N38" s="264"/>
      <c r="O38" s="265"/>
    </row>
    <row r="39" spans="2:15" ht="15.75" customHeight="1" thickBot="1" x14ac:dyDescent="0.3">
      <c r="B39" s="797"/>
      <c r="C39" s="723"/>
      <c r="D39" s="723"/>
      <c r="E39" s="268"/>
      <c r="F39" s="269"/>
      <c r="G39" s="269"/>
      <c r="H39" s="270"/>
      <c r="I39" s="278" t="s">
        <v>562</v>
      </c>
      <c r="J39" s="267"/>
      <c r="K39" s="267"/>
      <c r="L39" s="267"/>
      <c r="M39" s="268"/>
      <c r="N39" s="269"/>
      <c r="O39" s="270"/>
    </row>
    <row r="40" spans="2:15" ht="15" customHeight="1" x14ac:dyDescent="0.25">
      <c r="B40" s="724">
        <v>5</v>
      </c>
      <c r="C40" s="721" t="s">
        <v>563</v>
      </c>
      <c r="D40" s="721" t="s">
        <v>550</v>
      </c>
      <c r="E40" s="271" t="s">
        <v>567</v>
      </c>
      <c r="F40" s="260"/>
      <c r="G40" s="260"/>
      <c r="H40" s="261"/>
      <c r="I40" s="262"/>
      <c r="J40" s="262"/>
      <c r="K40" s="262"/>
      <c r="L40" s="262"/>
      <c r="M40" s="259"/>
      <c r="N40" s="260"/>
      <c r="O40" s="261"/>
    </row>
    <row r="41" spans="2:15" ht="15" customHeight="1" x14ac:dyDescent="0.25">
      <c r="B41" s="725"/>
      <c r="C41" s="722"/>
      <c r="D41" s="722"/>
      <c r="E41" s="272" t="s">
        <v>568</v>
      </c>
      <c r="F41" s="264"/>
      <c r="G41" s="264"/>
      <c r="H41" s="265"/>
      <c r="I41" s="266"/>
      <c r="J41" s="266"/>
      <c r="K41" s="266"/>
      <c r="L41" s="266"/>
      <c r="M41" s="263"/>
      <c r="N41" s="264"/>
      <c r="O41" s="265"/>
    </row>
    <row r="42" spans="2:15" ht="15.75" customHeight="1" x14ac:dyDescent="0.25">
      <c r="B42" s="725"/>
      <c r="C42" s="722"/>
      <c r="D42" s="722"/>
      <c r="E42" s="272" t="s">
        <v>569</v>
      </c>
      <c r="F42" s="264"/>
      <c r="G42" s="264"/>
      <c r="H42" s="265"/>
      <c r="I42" s="266"/>
      <c r="J42" s="266"/>
      <c r="K42" s="266"/>
      <c r="L42" s="266"/>
      <c r="M42" s="263"/>
      <c r="N42" s="264"/>
      <c r="O42" s="265"/>
    </row>
    <row r="43" spans="2:15" ht="15" customHeight="1" x14ac:dyDescent="0.25">
      <c r="B43" s="725"/>
      <c r="C43" s="722"/>
      <c r="D43" s="722"/>
      <c r="E43" s="263"/>
      <c r="F43" s="279" t="s">
        <v>564</v>
      </c>
      <c r="G43" s="264"/>
      <c r="H43" s="265"/>
      <c r="I43" s="274" t="s">
        <v>591</v>
      </c>
      <c r="J43" s="266"/>
      <c r="K43" s="266"/>
      <c r="L43" s="266"/>
      <c r="M43" s="263"/>
      <c r="N43" s="264"/>
      <c r="O43" s="265"/>
    </row>
    <row r="44" spans="2:15" ht="15" customHeight="1" x14ac:dyDescent="0.25">
      <c r="B44" s="725"/>
      <c r="C44" s="722"/>
      <c r="D44" s="722"/>
      <c r="E44" s="263"/>
      <c r="F44" s="279" t="s">
        <v>565</v>
      </c>
      <c r="G44" s="264"/>
      <c r="H44" s="265"/>
      <c r="I44" s="274" t="s">
        <v>558</v>
      </c>
      <c r="J44" s="266"/>
      <c r="K44" s="266"/>
      <c r="L44" s="266"/>
      <c r="M44" s="263"/>
      <c r="N44" s="264"/>
      <c r="O44" s="265"/>
    </row>
    <row r="45" spans="2:15" ht="15.75" customHeight="1" x14ac:dyDescent="0.25">
      <c r="B45" s="725"/>
      <c r="C45" s="722"/>
      <c r="D45" s="722"/>
      <c r="E45" s="272" t="s">
        <v>570</v>
      </c>
      <c r="F45" s="264"/>
      <c r="G45" s="264"/>
      <c r="H45" s="265"/>
      <c r="I45" s="274" t="s">
        <v>559</v>
      </c>
      <c r="J45" s="266"/>
      <c r="K45" s="266"/>
      <c r="L45" s="266"/>
      <c r="M45" s="263"/>
      <c r="N45" s="264"/>
      <c r="O45" s="265"/>
    </row>
    <row r="46" spans="2:15" ht="15" customHeight="1" x14ac:dyDescent="0.25">
      <c r="B46" s="725"/>
      <c r="C46" s="722"/>
      <c r="D46" s="722"/>
      <c r="E46" s="263"/>
      <c r="F46" s="282" t="s">
        <v>575</v>
      </c>
      <c r="G46" s="285"/>
      <c r="H46" s="265"/>
      <c r="I46" s="274" t="s">
        <v>560</v>
      </c>
      <c r="J46" s="266"/>
      <c r="K46" s="266"/>
      <c r="L46" s="266"/>
      <c r="M46" s="263"/>
      <c r="N46" s="264"/>
      <c r="O46" s="265"/>
    </row>
    <row r="47" spans="2:15" ht="15" customHeight="1" x14ac:dyDescent="0.25">
      <c r="B47" s="725"/>
      <c r="C47" s="722"/>
      <c r="D47" s="722"/>
      <c r="E47" s="263"/>
      <c r="F47" s="286" t="s">
        <v>576</v>
      </c>
      <c r="G47" s="285"/>
      <c r="H47" s="265"/>
      <c r="I47" s="266"/>
      <c r="J47" s="266"/>
      <c r="K47" s="266"/>
      <c r="L47" s="266"/>
      <c r="M47" s="263"/>
      <c r="N47" s="264"/>
      <c r="O47" s="265"/>
    </row>
    <row r="48" spans="2:15" ht="15.75" customHeight="1" x14ac:dyDescent="0.25">
      <c r="B48" s="725"/>
      <c r="C48" s="722"/>
      <c r="D48" s="722"/>
      <c r="E48" s="263"/>
      <c r="F48" s="264"/>
      <c r="G48" s="264"/>
      <c r="H48" s="265"/>
      <c r="I48" s="266"/>
      <c r="J48" s="266"/>
      <c r="K48" s="266"/>
      <c r="L48" s="266"/>
      <c r="M48" s="263"/>
      <c r="N48" s="264"/>
      <c r="O48" s="265"/>
    </row>
    <row r="49" spans="2:15" ht="15.75" customHeight="1" x14ac:dyDescent="0.25">
      <c r="B49" s="725"/>
      <c r="C49" s="722"/>
      <c r="D49" s="722"/>
      <c r="E49" s="263" t="s">
        <v>571</v>
      </c>
      <c r="F49" s="264"/>
      <c r="G49" s="264"/>
      <c r="H49" s="265"/>
      <c r="I49" s="266"/>
      <c r="J49" s="266"/>
      <c r="K49" s="266"/>
      <c r="L49" s="266"/>
      <c r="M49" s="263"/>
      <c r="N49" s="264"/>
      <c r="O49" s="265"/>
    </row>
    <row r="50" spans="2:15" ht="15.75" customHeight="1" x14ac:dyDescent="0.25">
      <c r="B50" s="725"/>
      <c r="C50" s="722"/>
      <c r="D50" s="722"/>
      <c r="E50" s="263"/>
      <c r="F50" s="285" t="s">
        <v>622</v>
      </c>
      <c r="G50" s="285"/>
      <c r="H50" s="265"/>
      <c r="I50" s="266"/>
      <c r="J50" s="266"/>
      <c r="K50" s="266"/>
      <c r="L50" s="266"/>
      <c r="M50" s="263"/>
      <c r="N50" s="264"/>
      <c r="O50" s="265"/>
    </row>
    <row r="51" spans="2:15" ht="15.75" customHeight="1" x14ac:dyDescent="0.25">
      <c r="B51" s="725"/>
      <c r="C51" s="722"/>
      <c r="D51" s="722"/>
      <c r="E51" s="263"/>
      <c r="F51" s="285" t="s">
        <v>577</v>
      </c>
      <c r="G51" s="285"/>
      <c r="H51" s="265"/>
      <c r="I51" s="266"/>
      <c r="J51" s="266"/>
      <c r="K51" s="266"/>
      <c r="L51" s="266"/>
      <c r="M51" s="263"/>
      <c r="N51" s="264"/>
      <c r="O51" s="265"/>
    </row>
    <row r="52" spans="2:15" ht="15.75" customHeight="1" x14ac:dyDescent="0.25">
      <c r="B52" s="725"/>
      <c r="C52" s="722"/>
      <c r="D52" s="722"/>
      <c r="E52" s="263" t="s">
        <v>572</v>
      </c>
      <c r="F52" s="285" t="s">
        <v>623</v>
      </c>
      <c r="G52" s="285"/>
      <c r="H52" s="265"/>
      <c r="I52" s="266"/>
      <c r="J52" s="266"/>
      <c r="K52" s="266"/>
      <c r="L52" s="266"/>
      <c r="M52" s="263"/>
      <c r="N52" s="264"/>
      <c r="O52" s="265"/>
    </row>
    <row r="53" spans="2:15" ht="16.5" customHeight="1" thickBot="1" x14ac:dyDescent="0.3">
      <c r="B53" s="726"/>
      <c r="C53" s="723"/>
      <c r="D53" s="723"/>
      <c r="E53" s="263"/>
      <c r="F53" s="264"/>
      <c r="G53" s="264"/>
      <c r="H53" s="265"/>
      <c r="I53" s="266"/>
      <c r="J53" s="266"/>
      <c r="K53" s="263"/>
      <c r="L53" s="267"/>
      <c r="M53" s="263"/>
      <c r="N53" s="264"/>
      <c r="O53" s="265"/>
    </row>
    <row r="54" spans="2:15" ht="15.75" customHeight="1" x14ac:dyDescent="0.25">
      <c r="B54" s="724">
        <v>6</v>
      </c>
      <c r="C54" s="721" t="s">
        <v>602</v>
      </c>
      <c r="D54" s="815" t="s">
        <v>603</v>
      </c>
      <c r="E54" s="802" t="s">
        <v>604</v>
      </c>
      <c r="F54" s="803"/>
      <c r="G54" s="803"/>
      <c r="H54" s="261"/>
      <c r="I54" s="262"/>
      <c r="J54" s="262"/>
      <c r="K54" s="262"/>
      <c r="L54" s="266"/>
      <c r="M54" s="259"/>
      <c r="N54" s="260"/>
      <c r="O54" s="261"/>
    </row>
    <row r="55" spans="2:15" ht="15.75" customHeight="1" x14ac:dyDescent="0.25">
      <c r="B55" s="725"/>
      <c r="C55" s="722"/>
      <c r="D55" s="816"/>
      <c r="E55" s="804"/>
      <c r="F55" s="805"/>
      <c r="G55" s="805"/>
      <c r="H55" s="265"/>
      <c r="I55" s="266"/>
      <c r="J55" s="266"/>
      <c r="K55" s="266"/>
      <c r="L55" s="266"/>
      <c r="M55" s="263"/>
      <c r="N55" s="264"/>
      <c r="O55" s="265"/>
    </row>
    <row r="56" spans="2:15" ht="15.75" customHeight="1" x14ac:dyDescent="0.25">
      <c r="B56" s="725"/>
      <c r="C56" s="722"/>
      <c r="D56" s="807" t="s">
        <v>607</v>
      </c>
      <c r="E56" s="263" t="s">
        <v>605</v>
      </c>
      <c r="F56" s="264"/>
      <c r="G56" s="264"/>
      <c r="H56" s="265"/>
      <c r="I56" s="266"/>
      <c r="J56" s="266"/>
      <c r="K56" s="266"/>
      <c r="L56" s="266"/>
      <c r="M56" s="263"/>
      <c r="N56" s="264"/>
      <c r="O56" s="265"/>
    </row>
    <row r="57" spans="2:15" ht="15.75" customHeight="1" x14ac:dyDescent="0.25">
      <c r="B57" s="725"/>
      <c r="C57" s="722"/>
      <c r="D57" s="807"/>
      <c r="E57" s="263" t="s">
        <v>606</v>
      </c>
      <c r="F57" s="264"/>
      <c r="G57" s="264"/>
      <c r="H57" s="265"/>
      <c r="I57" s="266"/>
      <c r="J57" s="266"/>
      <c r="K57" s="266"/>
      <c r="L57" s="266"/>
      <c r="M57" s="263"/>
      <c r="N57" s="264"/>
      <c r="O57" s="265"/>
    </row>
    <row r="58" spans="2:15" ht="15.75" customHeight="1" thickBot="1" x14ac:dyDescent="0.3">
      <c r="B58" s="726"/>
      <c r="C58" s="723"/>
      <c r="D58" s="268"/>
      <c r="E58" s="268"/>
      <c r="F58" s="269"/>
      <c r="G58" s="269"/>
      <c r="H58" s="270"/>
      <c r="I58" s="267"/>
      <c r="J58" s="267"/>
      <c r="K58" s="267"/>
      <c r="L58" s="267"/>
      <c r="M58" s="268"/>
      <c r="N58" s="269"/>
      <c r="O58" s="270"/>
    </row>
    <row r="59" spans="2:15" ht="15.75" customHeight="1" x14ac:dyDescent="0.25">
      <c r="B59" s="809">
        <v>7</v>
      </c>
      <c r="C59" s="812" t="s">
        <v>608</v>
      </c>
      <c r="D59" s="806" t="s">
        <v>550</v>
      </c>
      <c r="E59" s="259" t="s">
        <v>609</v>
      </c>
      <c r="F59" s="260"/>
      <c r="G59" s="260"/>
      <c r="H59" s="261"/>
      <c r="I59" s="262"/>
      <c r="J59" s="262"/>
      <c r="K59" s="262"/>
      <c r="L59" s="262"/>
      <c r="M59" s="259"/>
      <c r="N59" s="260"/>
      <c r="O59" s="261"/>
    </row>
    <row r="60" spans="2:15" ht="15.75" customHeight="1" x14ac:dyDescent="0.25">
      <c r="B60" s="810"/>
      <c r="C60" s="813"/>
      <c r="D60" s="807"/>
      <c r="E60" s="263" t="s">
        <v>610</v>
      </c>
      <c r="F60" s="264"/>
      <c r="G60" s="264"/>
      <c r="H60" s="265"/>
      <c r="I60" s="266"/>
      <c r="J60" s="266"/>
      <c r="K60" s="266"/>
      <c r="L60" s="266"/>
      <c r="M60" s="263"/>
      <c r="N60" s="264"/>
      <c r="O60" s="265"/>
    </row>
    <row r="61" spans="2:15" ht="15.75" customHeight="1" x14ac:dyDescent="0.25">
      <c r="B61" s="810"/>
      <c r="C61" s="813"/>
      <c r="D61" s="807"/>
      <c r="E61" s="263" t="s">
        <v>611</v>
      </c>
      <c r="F61" s="264"/>
      <c r="G61" s="264"/>
      <c r="H61" s="265"/>
      <c r="I61" s="266"/>
      <c r="J61" s="266"/>
      <c r="K61" s="266"/>
      <c r="L61" s="266"/>
      <c r="M61" s="263"/>
      <c r="N61" s="264"/>
      <c r="O61" s="265"/>
    </row>
    <row r="62" spans="2:15" ht="15.75" customHeight="1" thickBot="1" x14ac:dyDescent="0.3">
      <c r="B62" s="811"/>
      <c r="C62" s="814"/>
      <c r="D62" s="808"/>
      <c r="E62" s="268"/>
      <c r="F62" s="269"/>
      <c r="G62" s="269"/>
      <c r="H62" s="270"/>
      <c r="I62" s="267"/>
      <c r="J62" s="267"/>
      <c r="K62" s="267"/>
      <c r="L62" s="267"/>
      <c r="M62" s="268"/>
      <c r="N62" s="269"/>
      <c r="O62" s="270"/>
    </row>
    <row r="63" spans="2:15" ht="15.75" customHeight="1" thickBot="1" x14ac:dyDescent="0.3">
      <c r="B63" s="298">
        <v>8</v>
      </c>
      <c r="C63" s="300" t="s">
        <v>612</v>
      </c>
      <c r="D63" s="301" t="s">
        <v>613</v>
      </c>
      <c r="E63" s="271" t="s">
        <v>614</v>
      </c>
      <c r="F63" s="260"/>
      <c r="G63" s="260"/>
      <c r="H63" s="260"/>
      <c r="I63" s="262"/>
      <c r="J63" s="262"/>
      <c r="K63" s="262"/>
      <c r="L63" s="262"/>
      <c r="M63" s="259"/>
      <c r="N63" s="260"/>
      <c r="O63" s="261"/>
    </row>
    <row r="64" spans="2:15" ht="15.75" customHeight="1" x14ac:dyDescent="0.25">
      <c r="B64" s="303"/>
      <c r="C64" s="305"/>
      <c r="D64" s="324"/>
      <c r="E64" s="287" t="s">
        <v>615</v>
      </c>
      <c r="F64" s="264"/>
      <c r="G64" s="264"/>
      <c r="H64" s="265"/>
      <c r="I64" s="266"/>
      <c r="J64" s="266"/>
      <c r="K64" s="266"/>
      <c r="L64" s="266"/>
      <c r="M64" s="263"/>
      <c r="N64" s="264"/>
      <c r="O64" s="265"/>
    </row>
    <row r="65" spans="2:15" ht="15.75" customHeight="1" x14ac:dyDescent="0.25">
      <c r="B65" s="303"/>
      <c r="C65" s="305"/>
      <c r="D65" s="325"/>
      <c r="E65" s="288" t="s">
        <v>616</v>
      </c>
      <c r="F65" s="264"/>
      <c r="G65" s="264"/>
      <c r="H65" s="264"/>
      <c r="I65" s="266"/>
      <c r="J65" s="266"/>
      <c r="K65" s="266"/>
      <c r="L65" s="266"/>
      <c r="M65" s="263"/>
      <c r="N65" s="264"/>
      <c r="O65" s="265"/>
    </row>
    <row r="66" spans="2:15" ht="15.75" customHeight="1" x14ac:dyDescent="0.25">
      <c r="B66" s="303"/>
      <c r="C66" s="305"/>
      <c r="D66" s="325"/>
      <c r="E66" s="289" t="s">
        <v>617</v>
      </c>
      <c r="F66" s="264"/>
      <c r="G66" s="264"/>
      <c r="H66" s="264"/>
      <c r="I66" s="266"/>
      <c r="J66" s="266"/>
      <c r="K66" s="266"/>
      <c r="L66" s="266"/>
      <c r="M66" s="263"/>
      <c r="N66" s="264"/>
      <c r="O66" s="265"/>
    </row>
    <row r="67" spans="2:15" ht="16.5" customHeight="1" x14ac:dyDescent="0.25">
      <c r="B67" s="303"/>
      <c r="C67" s="305"/>
      <c r="D67" s="325"/>
      <c r="E67" s="288" t="s">
        <v>618</v>
      </c>
      <c r="F67" s="264"/>
      <c r="G67" s="264"/>
      <c r="H67" s="264"/>
      <c r="I67" s="266"/>
      <c r="J67" s="266"/>
      <c r="K67" s="266"/>
      <c r="L67" s="266"/>
      <c r="M67" s="263"/>
      <c r="N67" s="264"/>
      <c r="O67" s="265"/>
    </row>
    <row r="68" spans="2:15" ht="15.75" customHeight="1" x14ac:dyDescent="0.25">
      <c r="B68" s="303"/>
      <c r="C68" s="305"/>
      <c r="D68" s="325"/>
      <c r="E68" s="288" t="s">
        <v>627</v>
      </c>
      <c r="F68" s="290"/>
      <c r="G68" s="285"/>
      <c r="H68" s="264"/>
      <c r="I68" s="266"/>
      <c r="J68" s="266"/>
      <c r="K68" s="266"/>
      <c r="L68" s="266"/>
      <c r="M68" s="263"/>
      <c r="N68" s="264"/>
      <c r="O68" s="265"/>
    </row>
    <row r="69" spans="2:15" ht="15.75" customHeight="1" x14ac:dyDescent="0.25">
      <c r="B69" s="303"/>
      <c r="C69" s="305"/>
      <c r="D69" s="325"/>
      <c r="E69" s="291"/>
      <c r="F69" s="282" t="s">
        <v>621</v>
      </c>
      <c r="G69" s="282" t="s">
        <v>648</v>
      </c>
      <c r="H69" s="264"/>
      <c r="I69" s="266"/>
      <c r="J69" s="266"/>
      <c r="K69" s="266"/>
      <c r="L69" s="266"/>
      <c r="M69" s="263"/>
      <c r="N69" s="264"/>
      <c r="O69" s="265"/>
    </row>
    <row r="70" spans="2:15" ht="15.75" customHeight="1" x14ac:dyDescent="0.25">
      <c r="B70" s="303"/>
      <c r="C70" s="305"/>
      <c r="D70" s="325"/>
      <c r="E70" s="291"/>
      <c r="F70" s="282" t="s">
        <v>646</v>
      </c>
      <c r="G70" s="283"/>
      <c r="H70" s="264"/>
      <c r="I70" s="296"/>
      <c r="J70" s="266"/>
      <c r="K70" s="266"/>
      <c r="L70" s="266"/>
      <c r="M70" s="263"/>
      <c r="N70" s="264"/>
      <c r="O70" s="265"/>
    </row>
    <row r="71" spans="2:15" ht="15.75" customHeight="1" x14ac:dyDescent="0.25">
      <c r="B71" s="303"/>
      <c r="C71" s="305"/>
      <c r="D71" s="325"/>
      <c r="E71" s="288" t="s">
        <v>637</v>
      </c>
      <c r="F71" s="290"/>
      <c r="G71" s="284"/>
      <c r="H71" s="264"/>
      <c r="I71" s="266"/>
      <c r="J71" s="266"/>
      <c r="K71" s="266"/>
      <c r="L71" s="266"/>
      <c r="M71" s="263"/>
      <c r="N71" s="264"/>
      <c r="O71" s="265"/>
    </row>
    <row r="72" spans="2:15" ht="15.75" customHeight="1" x14ac:dyDescent="0.25">
      <c r="B72" s="303"/>
      <c r="C72" s="305"/>
      <c r="D72" s="325"/>
      <c r="E72" s="288" t="s">
        <v>638</v>
      </c>
      <c r="F72" s="290"/>
      <c r="G72" s="285"/>
      <c r="H72" s="264"/>
      <c r="I72" s="266"/>
      <c r="J72" s="266"/>
      <c r="K72" s="266"/>
      <c r="L72" s="266"/>
      <c r="M72" s="263"/>
      <c r="N72" s="264"/>
      <c r="O72" s="265"/>
    </row>
    <row r="73" spans="2:15" ht="6.75" customHeight="1" x14ac:dyDescent="0.25">
      <c r="B73" s="303"/>
      <c r="C73" s="305"/>
      <c r="D73" s="325"/>
      <c r="E73" s="292"/>
      <c r="F73" s="285"/>
      <c r="G73" s="285"/>
      <c r="H73" s="264"/>
      <c r="I73" s="266"/>
      <c r="J73" s="266"/>
      <c r="K73" s="266"/>
      <c r="L73" s="266"/>
      <c r="M73" s="263"/>
      <c r="N73" s="264"/>
      <c r="O73" s="265"/>
    </row>
    <row r="74" spans="2:15" ht="15.75" customHeight="1" x14ac:dyDescent="0.25">
      <c r="B74" s="303"/>
      <c r="C74" s="305"/>
      <c r="D74" s="325"/>
      <c r="E74" s="272" t="s">
        <v>619</v>
      </c>
      <c r="F74" s="285"/>
      <c r="G74" s="285"/>
      <c r="H74" s="264"/>
      <c r="I74" s="266"/>
      <c r="J74" s="266"/>
      <c r="K74" s="297"/>
      <c r="L74" s="266"/>
      <c r="M74" s="263"/>
      <c r="N74" s="264"/>
      <c r="O74" s="265"/>
    </row>
    <row r="75" spans="2:15" ht="15.75" customHeight="1" x14ac:dyDescent="0.25">
      <c r="B75" s="303"/>
      <c r="C75" s="305"/>
      <c r="D75" s="325"/>
      <c r="E75" s="293" t="s">
        <v>647</v>
      </c>
      <c r="F75" s="285"/>
      <c r="G75" s="285"/>
      <c r="H75" s="264"/>
      <c r="I75" s="266"/>
      <c r="J75" s="266"/>
      <c r="K75" s="297"/>
      <c r="L75" s="266"/>
      <c r="M75" s="263"/>
      <c r="N75" s="264"/>
      <c r="O75" s="265"/>
    </row>
    <row r="76" spans="2:15" ht="15.75" customHeight="1" x14ac:dyDescent="0.25">
      <c r="B76" s="303"/>
      <c r="C76" s="305"/>
      <c r="D76" s="325"/>
      <c r="E76" s="272" t="s">
        <v>620</v>
      </c>
      <c r="F76" s="285"/>
      <c r="G76" s="285"/>
      <c r="H76" s="264"/>
      <c r="I76" s="266"/>
      <c r="J76" s="266"/>
      <c r="K76" s="297"/>
      <c r="L76" s="266"/>
      <c r="M76" s="263"/>
      <c r="N76" s="264"/>
      <c r="O76" s="265"/>
    </row>
    <row r="77" spans="2:15" ht="15.75" customHeight="1" x14ac:dyDescent="0.25">
      <c r="B77" s="303"/>
      <c r="C77" s="305"/>
      <c r="D77" s="325"/>
      <c r="E77" s="293" t="s">
        <v>647</v>
      </c>
      <c r="F77" s="285"/>
      <c r="G77" s="285"/>
      <c r="H77" s="264"/>
      <c r="I77" s="266"/>
      <c r="J77" s="266"/>
      <c r="K77" s="297"/>
      <c r="L77" s="266"/>
      <c r="M77" s="263"/>
      <c r="N77" s="264"/>
      <c r="O77" s="265"/>
    </row>
    <row r="78" spans="2:15" ht="9" customHeight="1" x14ac:dyDescent="0.25">
      <c r="B78" s="303"/>
      <c r="C78" s="305"/>
      <c r="D78" s="325"/>
      <c r="E78" s="263"/>
      <c r="F78" s="285"/>
      <c r="G78" s="285"/>
      <c r="H78" s="264"/>
      <c r="I78" s="266"/>
      <c r="J78" s="266"/>
      <c r="K78" s="297"/>
      <c r="L78" s="266"/>
      <c r="M78" s="263"/>
      <c r="N78" s="264"/>
      <c r="O78" s="265"/>
    </row>
    <row r="79" spans="2:15" ht="16.5" customHeight="1" x14ac:dyDescent="0.25">
      <c r="B79" s="303"/>
      <c r="C79" s="336"/>
      <c r="D79" s="325"/>
      <c r="E79" s="337" t="s">
        <v>636</v>
      </c>
      <c r="F79" s="266"/>
      <c r="G79" s="292"/>
      <c r="H79" s="265"/>
      <c r="I79" s="266"/>
      <c r="J79" s="266"/>
      <c r="K79" s="297"/>
      <c r="L79" s="266"/>
      <c r="M79" s="263"/>
      <c r="N79" s="264"/>
      <c r="O79" s="265"/>
    </row>
    <row r="80" spans="2:15" ht="7.5" customHeight="1" x14ac:dyDescent="0.25">
      <c r="B80" s="303"/>
      <c r="C80" s="336"/>
      <c r="D80" s="325"/>
      <c r="E80" s="272"/>
      <c r="F80" s="264"/>
      <c r="G80" s="264"/>
      <c r="H80" s="265"/>
      <c r="I80" s="266"/>
      <c r="J80" s="266"/>
      <c r="K80" s="297"/>
      <c r="L80" s="266"/>
      <c r="M80" s="263"/>
      <c r="N80" s="264"/>
      <c r="O80" s="265"/>
    </row>
    <row r="81" spans="2:15" ht="15.75" customHeight="1" x14ac:dyDescent="0.25">
      <c r="B81" s="303"/>
      <c r="C81" s="336"/>
      <c r="D81" s="325"/>
      <c r="E81" s="272" t="s">
        <v>639</v>
      </c>
      <c r="F81" s="264"/>
      <c r="G81" s="264"/>
      <c r="H81" s="265"/>
      <c r="I81" s="266"/>
      <c r="J81" s="266"/>
      <c r="K81" s="297"/>
      <c r="L81" s="266"/>
      <c r="M81" s="263"/>
      <c r="N81" s="264"/>
      <c r="O81" s="265"/>
    </row>
    <row r="82" spans="2:15" ht="15.75" customHeight="1" x14ac:dyDescent="0.25">
      <c r="B82" s="303"/>
      <c r="C82" s="336"/>
      <c r="D82" s="325"/>
      <c r="E82" s="272" t="s">
        <v>640</v>
      </c>
      <c r="F82" s="264"/>
      <c r="G82" s="264"/>
      <c r="H82" s="265"/>
      <c r="I82" s="266"/>
      <c r="J82" s="266"/>
      <c r="K82" s="297"/>
      <c r="L82" s="266"/>
      <c r="M82" s="263"/>
      <c r="N82" s="264"/>
      <c r="O82" s="265"/>
    </row>
    <row r="83" spans="2:15" ht="15.75" customHeight="1" x14ac:dyDescent="0.25">
      <c r="B83" s="303"/>
      <c r="C83" s="336"/>
      <c r="D83" s="325"/>
      <c r="E83" s="272" t="s">
        <v>641</v>
      </c>
      <c r="F83" s="264"/>
      <c r="G83" s="264"/>
      <c r="H83" s="265"/>
      <c r="I83" s="266"/>
      <c r="J83" s="266"/>
      <c r="K83" s="297"/>
      <c r="L83" s="266"/>
      <c r="M83" s="263"/>
      <c r="N83" s="264"/>
      <c r="O83" s="265"/>
    </row>
    <row r="84" spans="2:15" ht="5.25" customHeight="1" x14ac:dyDescent="0.25">
      <c r="B84" s="303"/>
      <c r="C84" s="336"/>
      <c r="D84" s="325"/>
      <c r="E84" s="263"/>
      <c r="F84" s="264"/>
      <c r="G84" s="264"/>
      <c r="H84" s="265"/>
      <c r="I84" s="266"/>
      <c r="J84" s="266"/>
      <c r="K84" s="266"/>
      <c r="L84" s="266"/>
      <c r="M84" s="263"/>
      <c r="N84" s="264"/>
      <c r="O84" s="265"/>
    </row>
    <row r="85" spans="2:15" ht="15.75" customHeight="1" x14ac:dyDescent="0.25">
      <c r="B85" s="303"/>
      <c r="C85" s="336"/>
      <c r="D85" s="325"/>
      <c r="E85" s="291" t="s">
        <v>628</v>
      </c>
      <c r="F85" s="264"/>
      <c r="G85" s="264"/>
      <c r="H85" s="265"/>
      <c r="I85" s="266"/>
      <c r="J85" s="266"/>
      <c r="K85" s="266"/>
      <c r="L85" s="266"/>
      <c r="M85" s="263"/>
      <c r="N85" s="264"/>
      <c r="O85" s="265"/>
    </row>
    <row r="86" spans="2:15" ht="15.75" customHeight="1" x14ac:dyDescent="0.25">
      <c r="B86" s="303"/>
      <c r="C86" s="336"/>
      <c r="D86" s="325"/>
      <c r="E86" s="263" t="s">
        <v>630</v>
      </c>
      <c r="F86" s="264" t="s">
        <v>631</v>
      </c>
      <c r="G86" s="294" t="s">
        <v>635</v>
      </c>
      <c r="H86" s="265"/>
      <c r="I86" s="266"/>
      <c r="J86" s="266"/>
      <c r="K86" s="266"/>
      <c r="L86" s="266"/>
      <c r="M86" s="263"/>
      <c r="N86" s="264"/>
      <c r="O86" s="265"/>
    </row>
    <row r="87" spans="2:15" ht="15.75" customHeight="1" x14ac:dyDescent="0.25">
      <c r="B87" s="303"/>
      <c r="C87" s="336"/>
      <c r="D87" s="325"/>
      <c r="E87" s="263" t="s">
        <v>629</v>
      </c>
      <c r="F87" s="264"/>
      <c r="G87" s="264"/>
      <c r="H87" s="265"/>
      <c r="I87" s="266"/>
      <c r="J87" s="266"/>
      <c r="K87" s="266"/>
      <c r="L87" s="266"/>
      <c r="M87" s="263"/>
      <c r="N87" s="264"/>
      <c r="O87" s="265"/>
    </row>
    <row r="88" spans="2:15" ht="15.75" customHeight="1" x14ac:dyDescent="0.25">
      <c r="B88" s="303"/>
      <c r="C88" s="336"/>
      <c r="D88" s="325"/>
      <c r="E88" s="263"/>
      <c r="F88" s="264" t="s">
        <v>631</v>
      </c>
      <c r="G88" s="294" t="s">
        <v>635</v>
      </c>
      <c r="H88" s="265"/>
      <c r="I88" s="266"/>
      <c r="J88" s="266"/>
      <c r="K88" s="266"/>
      <c r="L88" s="266"/>
      <c r="M88" s="263"/>
      <c r="N88" s="264"/>
      <c r="O88" s="265"/>
    </row>
    <row r="89" spans="2:15" ht="15.75" customHeight="1" x14ac:dyDescent="0.25">
      <c r="B89" s="303"/>
      <c r="C89" s="336"/>
      <c r="D89" s="325"/>
      <c r="E89" s="263" t="s">
        <v>632</v>
      </c>
      <c r="F89" s="264"/>
      <c r="G89" s="264"/>
      <c r="H89" s="265"/>
      <c r="I89" s="266"/>
      <c r="J89" s="266"/>
      <c r="K89" s="266"/>
      <c r="L89" s="266"/>
      <c r="M89" s="263"/>
      <c r="N89" s="264"/>
      <c r="O89" s="265"/>
    </row>
    <row r="90" spans="2:15" ht="15.75" customHeight="1" x14ac:dyDescent="0.25">
      <c r="B90" s="303"/>
      <c r="C90" s="336"/>
      <c r="D90" s="325"/>
      <c r="E90" s="263"/>
      <c r="F90" s="264" t="s">
        <v>631</v>
      </c>
      <c r="G90" s="294" t="s">
        <v>635</v>
      </c>
      <c r="H90" s="265"/>
      <c r="I90" s="266"/>
      <c r="J90" s="266"/>
      <c r="K90" s="266"/>
      <c r="L90" s="266"/>
      <c r="M90" s="263"/>
      <c r="N90" s="264"/>
      <c r="O90" s="265"/>
    </row>
    <row r="91" spans="2:15" ht="15.75" customHeight="1" x14ac:dyDescent="0.25">
      <c r="B91" s="303"/>
      <c r="C91" s="336"/>
      <c r="D91" s="325"/>
      <c r="E91" s="263" t="s">
        <v>633</v>
      </c>
      <c r="F91" s="264"/>
      <c r="G91" s="264"/>
      <c r="H91" s="265"/>
      <c r="I91" s="266"/>
      <c r="J91" s="266"/>
      <c r="K91" s="266"/>
      <c r="L91" s="266"/>
      <c r="M91" s="263"/>
      <c r="N91" s="264"/>
      <c r="O91" s="265"/>
    </row>
    <row r="92" spans="2:15" ht="15.75" customHeight="1" x14ac:dyDescent="0.25">
      <c r="B92" s="303"/>
      <c r="C92" s="336"/>
      <c r="D92" s="325"/>
      <c r="E92" s="263"/>
      <c r="F92" s="264" t="s">
        <v>631</v>
      </c>
      <c r="G92" s="294" t="s">
        <v>635</v>
      </c>
      <c r="H92" s="265"/>
      <c r="I92" s="266"/>
      <c r="J92" s="266"/>
      <c r="K92" s="266"/>
      <c r="L92" s="266"/>
      <c r="M92" s="263"/>
      <c r="N92" s="264"/>
      <c r="O92" s="265"/>
    </row>
    <row r="93" spans="2:15" ht="15.75" customHeight="1" x14ac:dyDescent="0.25">
      <c r="B93" s="303"/>
      <c r="C93" s="336"/>
      <c r="D93" s="325"/>
      <c r="E93" s="263" t="s">
        <v>634</v>
      </c>
      <c r="F93" s="264"/>
      <c r="G93" s="264"/>
      <c r="H93" s="265"/>
      <c r="I93" s="266"/>
      <c r="J93" s="266"/>
      <c r="K93" s="266"/>
      <c r="L93" s="266"/>
      <c r="M93" s="263"/>
      <c r="N93" s="264"/>
      <c r="O93" s="265"/>
    </row>
    <row r="94" spans="2:15" ht="15.75" customHeight="1" x14ac:dyDescent="0.25">
      <c r="B94" s="303"/>
      <c r="C94" s="336"/>
      <c r="D94" s="325"/>
      <c r="E94" s="263"/>
      <c r="F94" s="264" t="s">
        <v>631</v>
      </c>
      <c r="G94" s="294" t="s">
        <v>635</v>
      </c>
      <c r="H94" s="265"/>
      <c r="I94" s="266"/>
      <c r="J94" s="266"/>
      <c r="K94" s="266"/>
      <c r="L94" s="266"/>
      <c r="M94" s="263"/>
      <c r="N94" s="264"/>
      <c r="O94" s="265"/>
    </row>
    <row r="95" spans="2:15" ht="6" customHeight="1" x14ac:dyDescent="0.25">
      <c r="B95" s="303"/>
      <c r="C95" s="336"/>
      <c r="D95" s="325"/>
      <c r="E95" s="272"/>
      <c r="F95" s="264"/>
      <c r="G95" s="264"/>
      <c r="H95" s="265"/>
      <c r="I95" s="266"/>
      <c r="J95" s="266"/>
      <c r="K95" s="266"/>
      <c r="L95" s="266"/>
      <c r="M95" s="263"/>
      <c r="N95" s="264"/>
      <c r="O95" s="265"/>
    </row>
    <row r="96" spans="2:15" ht="15.75" customHeight="1" x14ac:dyDescent="0.25">
      <c r="B96" s="303"/>
      <c r="C96" s="336"/>
      <c r="D96" s="325"/>
      <c r="E96" s="337" t="s">
        <v>642</v>
      </c>
      <c r="F96" s="263"/>
      <c r="G96" s="264"/>
      <c r="H96" s="265"/>
      <c r="I96" s="266"/>
      <c r="J96" s="266"/>
      <c r="K96" s="266"/>
      <c r="L96" s="266"/>
      <c r="M96" s="263"/>
      <c r="N96" s="264"/>
      <c r="O96" s="265"/>
    </row>
    <row r="97" spans="2:15" ht="15.75" customHeight="1" x14ac:dyDescent="0.25">
      <c r="B97" s="303"/>
      <c r="C97" s="305"/>
      <c r="D97" s="325"/>
      <c r="E97" s="272" t="s">
        <v>643</v>
      </c>
      <c r="F97" s="264"/>
      <c r="G97" s="264"/>
      <c r="H97" s="264"/>
      <c r="I97" s="266"/>
      <c r="J97" s="266"/>
      <c r="K97" s="266"/>
      <c r="L97" s="266"/>
      <c r="M97" s="263"/>
      <c r="N97" s="264"/>
      <c r="O97" s="265"/>
    </row>
    <row r="98" spans="2:15" ht="15.75" customHeight="1" x14ac:dyDescent="0.25">
      <c r="B98" s="303"/>
      <c r="C98" s="305"/>
      <c r="D98" s="325"/>
      <c r="E98" s="272" t="s">
        <v>644</v>
      </c>
      <c r="F98" s="264"/>
      <c r="G98" s="264"/>
      <c r="H98" s="264"/>
      <c r="I98" s="266"/>
      <c r="J98" s="266"/>
      <c r="K98" s="266"/>
      <c r="L98" s="266"/>
      <c r="M98" s="263"/>
      <c r="N98" s="264"/>
      <c r="O98" s="265"/>
    </row>
    <row r="99" spans="2:15" ht="15.75" customHeight="1" x14ac:dyDescent="0.25">
      <c r="B99" s="303"/>
      <c r="C99" s="305"/>
      <c r="D99" s="325"/>
      <c r="E99" s="291" t="s">
        <v>645</v>
      </c>
      <c r="F99" s="264"/>
      <c r="G99" s="264"/>
      <c r="H99" s="264"/>
      <c r="I99" s="266"/>
      <c r="J99" s="266"/>
      <c r="K99" s="266"/>
      <c r="L99" s="266"/>
      <c r="M99" s="263"/>
      <c r="N99" s="264"/>
      <c r="O99" s="265"/>
    </row>
    <row r="100" spans="2:15" ht="16.5" customHeight="1" thickBot="1" x14ac:dyDescent="0.3">
      <c r="B100" s="304"/>
      <c r="C100" s="306"/>
      <c r="D100" s="326"/>
      <c r="E100" s="295"/>
      <c r="F100" s="269"/>
      <c r="G100" s="269"/>
      <c r="H100" s="269"/>
      <c r="I100" s="267"/>
      <c r="J100" s="267"/>
      <c r="K100" s="267"/>
      <c r="L100" s="267"/>
      <c r="M100" s="268"/>
      <c r="N100" s="269"/>
      <c r="O100" s="270"/>
    </row>
    <row r="101" spans="2:15" ht="15.75" customHeight="1" x14ac:dyDescent="0.25">
      <c r="B101" s="724">
        <v>9</v>
      </c>
      <c r="C101" s="721" t="s">
        <v>549</v>
      </c>
      <c r="D101" s="262"/>
      <c r="E101" s="307" t="s">
        <v>649</v>
      </c>
      <c r="F101" s="260"/>
      <c r="G101" s="260"/>
      <c r="H101" s="261"/>
      <c r="I101" s="259"/>
      <c r="J101" s="262"/>
      <c r="K101" s="262"/>
      <c r="L101" s="262"/>
      <c r="M101" s="259"/>
      <c r="N101" s="260"/>
      <c r="O101" s="261"/>
    </row>
    <row r="102" spans="2:15" ht="15.75" customHeight="1" x14ac:dyDescent="0.25">
      <c r="B102" s="725"/>
      <c r="C102" s="722"/>
      <c r="D102" s="266"/>
      <c r="E102" s="272" t="s">
        <v>650</v>
      </c>
      <c r="F102" s="264"/>
      <c r="G102" s="264"/>
      <c r="H102" s="265"/>
      <c r="I102" s="263"/>
      <c r="J102" s="266"/>
      <c r="K102" s="266"/>
      <c r="L102" s="266"/>
      <c r="M102" s="263"/>
      <c r="N102" s="264"/>
      <c r="O102" s="265"/>
    </row>
    <row r="103" spans="2:15" ht="15.75" customHeight="1" x14ac:dyDescent="0.25">
      <c r="B103" s="725"/>
      <c r="C103" s="722"/>
      <c r="D103" s="266"/>
      <c r="E103" s="308" t="s">
        <v>651</v>
      </c>
      <c r="F103" s="264"/>
      <c r="G103" s="309"/>
      <c r="H103" s="265"/>
      <c r="I103" s="263"/>
      <c r="J103" s="266"/>
      <c r="K103" s="266"/>
      <c r="L103" s="266"/>
      <c r="M103" s="263"/>
      <c r="N103" s="264"/>
      <c r="O103" s="265"/>
    </row>
    <row r="104" spans="2:15" ht="15.75" customHeight="1" thickBot="1" x14ac:dyDescent="0.3">
      <c r="B104" s="726"/>
      <c r="C104" s="723"/>
      <c r="D104" s="267"/>
      <c r="E104" s="310"/>
      <c r="F104" s="269"/>
      <c r="G104" s="269"/>
      <c r="H104" s="270"/>
      <c r="I104" s="268"/>
      <c r="J104" s="267"/>
      <c r="K104" s="267"/>
      <c r="L104" s="267"/>
      <c r="M104" s="268"/>
      <c r="N104" s="269"/>
      <c r="O104" s="270"/>
    </row>
    <row r="105" spans="2:15" ht="15.75" customHeight="1" x14ac:dyDescent="0.25">
      <c r="B105" s="329">
        <v>10</v>
      </c>
      <c r="C105" s="719" t="s">
        <v>652</v>
      </c>
      <c r="D105" s="357"/>
      <c r="E105" s="332" t="s">
        <v>660</v>
      </c>
      <c r="F105" s="260"/>
      <c r="G105" s="260"/>
      <c r="H105" s="260"/>
      <c r="I105" s="262"/>
      <c r="J105" s="262"/>
      <c r="K105" s="262"/>
      <c r="L105" s="262"/>
      <c r="M105" s="259"/>
      <c r="N105" s="260"/>
      <c r="O105" s="261"/>
    </row>
    <row r="106" spans="2:15" ht="15.75" customHeight="1" x14ac:dyDescent="0.25">
      <c r="B106" s="330"/>
      <c r="C106" s="720"/>
      <c r="D106" s="358"/>
      <c r="E106" s="333" t="s">
        <v>661</v>
      </c>
      <c r="F106" s="264"/>
      <c r="G106" s="264"/>
      <c r="H106" s="264"/>
      <c r="I106" s="266"/>
      <c r="J106" s="266"/>
      <c r="K106" s="266"/>
      <c r="L106" s="266"/>
      <c r="M106" s="263"/>
      <c r="N106" s="264"/>
      <c r="O106" s="265"/>
    </row>
    <row r="107" spans="2:15" ht="3.75" customHeight="1" x14ac:dyDescent="0.25">
      <c r="B107" s="330"/>
      <c r="C107" s="720"/>
      <c r="D107" s="358"/>
      <c r="E107" s="264"/>
      <c r="F107" s="264"/>
      <c r="G107" s="264"/>
      <c r="H107" s="264"/>
      <c r="I107" s="266"/>
      <c r="J107" s="266"/>
      <c r="K107" s="266"/>
      <c r="L107" s="266"/>
      <c r="M107" s="263"/>
      <c r="N107" s="264"/>
      <c r="O107" s="265"/>
    </row>
    <row r="108" spans="2:15" ht="15.75" customHeight="1" x14ac:dyDescent="0.25">
      <c r="B108" s="330"/>
      <c r="C108" s="720"/>
      <c r="D108" s="358"/>
      <c r="E108" s="333" t="s">
        <v>662</v>
      </c>
      <c r="F108" s="264"/>
      <c r="G108" s="264"/>
      <c r="H108" s="264"/>
      <c r="I108" s="266"/>
      <c r="J108" s="266"/>
      <c r="K108" s="266"/>
      <c r="L108" s="266"/>
      <c r="M108" s="263"/>
      <c r="N108" s="264"/>
      <c r="O108" s="265"/>
    </row>
    <row r="109" spans="2:15" ht="15.75" customHeight="1" x14ac:dyDescent="0.25">
      <c r="B109" s="330"/>
      <c r="C109" s="327"/>
      <c r="D109" s="358"/>
      <c r="E109" s="334" t="s">
        <v>663</v>
      </c>
      <c r="F109" s="264"/>
      <c r="G109" s="264"/>
      <c r="H109" s="264"/>
      <c r="I109" s="266"/>
      <c r="J109" s="266"/>
      <c r="K109" s="266"/>
      <c r="L109" s="266"/>
      <c r="M109" s="263"/>
      <c r="N109" s="264"/>
      <c r="O109" s="265"/>
    </row>
    <row r="110" spans="2:15" ht="15.75" customHeight="1" x14ac:dyDescent="0.25">
      <c r="B110" s="330"/>
      <c r="C110" s="327"/>
      <c r="D110" s="358"/>
      <c r="E110" s="264"/>
      <c r="F110" s="264"/>
      <c r="G110" s="264"/>
      <c r="H110" s="264"/>
      <c r="I110" s="266"/>
      <c r="J110" s="266"/>
      <c r="K110" s="266"/>
      <c r="L110" s="266"/>
      <c r="M110" s="263"/>
      <c r="N110" s="264"/>
      <c r="O110" s="265"/>
    </row>
    <row r="111" spans="2:15" ht="15.75" customHeight="1" x14ac:dyDescent="0.25">
      <c r="B111" s="330"/>
      <c r="C111" s="327"/>
      <c r="D111" s="358"/>
      <c r="E111" s="334" t="s">
        <v>664</v>
      </c>
      <c r="F111" s="264"/>
      <c r="G111" s="264"/>
      <c r="H111" s="264"/>
      <c r="I111" s="266"/>
      <c r="J111" s="266"/>
      <c r="K111" s="266"/>
      <c r="L111" s="266"/>
      <c r="M111" s="263"/>
      <c r="N111" s="264"/>
      <c r="O111" s="265"/>
    </row>
    <row r="112" spans="2:15" ht="15.75" customHeight="1" x14ac:dyDescent="0.25">
      <c r="B112" s="330"/>
      <c r="C112" s="327"/>
      <c r="D112" s="358"/>
      <c r="E112" s="264"/>
      <c r="F112" s="264"/>
      <c r="G112" s="264"/>
      <c r="H112" s="264"/>
      <c r="I112" s="266"/>
      <c r="J112" s="266"/>
      <c r="K112" s="266"/>
      <c r="L112" s="266"/>
      <c r="M112" s="263"/>
      <c r="N112" s="264"/>
      <c r="O112" s="265"/>
    </row>
    <row r="113" spans="2:15" ht="15.75" customHeight="1" thickBot="1" x14ac:dyDescent="0.3">
      <c r="B113" s="331"/>
      <c r="C113" s="328"/>
      <c r="D113" s="359"/>
      <c r="E113" s="269"/>
      <c r="F113" s="269"/>
      <c r="G113" s="269"/>
      <c r="H113" s="269"/>
      <c r="I113" s="267"/>
      <c r="J113" s="267"/>
      <c r="K113" s="267"/>
      <c r="L113" s="267"/>
      <c r="M113" s="268"/>
      <c r="N113" s="269"/>
      <c r="O113" s="270"/>
    </row>
    <row r="114" spans="2:15" ht="15.75" customHeight="1" x14ac:dyDescent="0.25">
      <c r="B114" s="330"/>
      <c r="C114" s="327"/>
      <c r="D114" s="358"/>
      <c r="E114" s="333" t="s">
        <v>665</v>
      </c>
      <c r="F114" s="264"/>
      <c r="G114" s="264"/>
      <c r="H114" s="264"/>
      <c r="I114" s="266"/>
      <c r="J114" s="266"/>
      <c r="K114" s="266"/>
      <c r="L114" s="266"/>
      <c r="M114" s="263"/>
      <c r="N114" s="264"/>
      <c r="O114" s="265"/>
    </row>
    <row r="115" spans="2:15" ht="15.75" customHeight="1" x14ac:dyDescent="0.25">
      <c r="B115" s="330"/>
      <c r="C115" s="327"/>
      <c r="D115" s="358"/>
      <c r="E115" s="334" t="s">
        <v>653</v>
      </c>
      <c r="F115" s="264"/>
      <c r="G115" s="264"/>
      <c r="H115" s="264"/>
      <c r="I115" s="266"/>
      <c r="J115" s="266"/>
      <c r="K115" s="266"/>
      <c r="L115" s="266"/>
      <c r="M115" s="263"/>
      <c r="N115" s="264"/>
      <c r="O115" s="265"/>
    </row>
    <row r="116" spans="2:15" ht="15.75" customHeight="1" x14ac:dyDescent="0.25">
      <c r="B116" s="330"/>
      <c r="C116" s="327"/>
      <c r="D116" s="358"/>
      <c r="E116" s="334" t="s">
        <v>654</v>
      </c>
      <c r="F116" s="264"/>
      <c r="G116" s="264"/>
      <c r="H116" s="264"/>
      <c r="I116" s="266"/>
      <c r="J116" s="266"/>
      <c r="K116" s="266"/>
      <c r="L116" s="266"/>
      <c r="M116" s="263"/>
      <c r="N116" s="264"/>
      <c r="O116" s="265"/>
    </row>
    <row r="117" spans="2:15" ht="15.75" customHeight="1" x14ac:dyDescent="0.25">
      <c r="B117" s="330"/>
      <c r="C117" s="327"/>
      <c r="D117" s="358"/>
      <c r="E117" s="334" t="s">
        <v>655</v>
      </c>
      <c r="F117" s="264"/>
      <c r="G117" s="264"/>
      <c r="H117" s="264"/>
      <c r="I117" s="266"/>
      <c r="J117" s="266"/>
      <c r="K117" s="266"/>
      <c r="L117" s="266"/>
      <c r="M117" s="263"/>
      <c r="N117" s="264"/>
      <c r="O117" s="265"/>
    </row>
    <row r="118" spans="2:15" ht="15.75" customHeight="1" x14ac:dyDescent="0.25">
      <c r="B118" s="330"/>
      <c r="C118" s="327"/>
      <c r="D118" s="358"/>
      <c r="E118" s="334" t="s">
        <v>656</v>
      </c>
      <c r="F118" s="264"/>
      <c r="G118" s="264"/>
      <c r="H118" s="264"/>
      <c r="I118" s="266"/>
      <c r="J118" s="266"/>
      <c r="K118" s="266"/>
      <c r="L118" s="266"/>
      <c r="M118" s="263"/>
      <c r="N118" s="264"/>
      <c r="O118" s="265"/>
    </row>
    <row r="119" spans="2:15" ht="9" customHeight="1" x14ac:dyDescent="0.25">
      <c r="B119" s="330"/>
      <c r="C119" s="327"/>
      <c r="D119" s="358"/>
      <c r="E119" s="264"/>
      <c r="F119" s="264"/>
      <c r="G119" s="264"/>
      <c r="H119" s="264"/>
      <c r="I119" s="266"/>
      <c r="J119" s="266"/>
      <c r="K119" s="266"/>
      <c r="L119" s="266"/>
      <c r="M119" s="263"/>
      <c r="N119" s="264"/>
      <c r="O119" s="265"/>
    </row>
    <row r="120" spans="2:15" ht="15.75" customHeight="1" x14ac:dyDescent="0.25">
      <c r="B120" s="330"/>
      <c r="C120" s="327"/>
      <c r="D120" s="358"/>
      <c r="E120" s="333" t="s">
        <v>666</v>
      </c>
      <c r="F120" s="264"/>
      <c r="G120" s="264"/>
      <c r="H120" s="264"/>
      <c r="I120" s="266"/>
      <c r="J120" s="266"/>
      <c r="K120" s="266"/>
      <c r="L120" s="266"/>
      <c r="M120" s="263"/>
      <c r="N120" s="264"/>
      <c r="O120" s="265"/>
    </row>
    <row r="121" spans="2:15" ht="15.75" customHeight="1" x14ac:dyDescent="0.25">
      <c r="B121" s="330"/>
      <c r="C121" s="327"/>
      <c r="D121" s="358"/>
      <c r="E121" s="334" t="s">
        <v>653</v>
      </c>
      <c r="F121" s="264"/>
      <c r="G121" s="264"/>
      <c r="H121" s="264"/>
      <c r="I121" s="266"/>
      <c r="J121" s="266"/>
      <c r="K121" s="266"/>
      <c r="L121" s="266"/>
      <c r="M121" s="263"/>
      <c r="N121" s="264"/>
      <c r="O121" s="265"/>
    </row>
    <row r="122" spans="2:15" ht="15.75" customHeight="1" x14ac:dyDescent="0.25">
      <c r="B122" s="330"/>
      <c r="C122" s="327"/>
      <c r="D122" s="358"/>
      <c r="E122" s="334" t="s">
        <v>657</v>
      </c>
      <c r="F122" s="264"/>
      <c r="G122" s="264"/>
      <c r="H122" s="264"/>
      <c r="I122" s="266"/>
      <c r="J122" s="266"/>
      <c r="K122" s="266"/>
      <c r="L122" s="266"/>
      <c r="M122" s="263"/>
      <c r="N122" s="264"/>
      <c r="O122" s="265"/>
    </row>
    <row r="123" spans="2:15" ht="15.75" customHeight="1" x14ac:dyDescent="0.25">
      <c r="B123" s="330"/>
      <c r="C123" s="327"/>
      <c r="D123" s="358"/>
      <c r="E123" s="334" t="s">
        <v>658</v>
      </c>
      <c r="F123" s="264"/>
      <c r="G123" s="264"/>
      <c r="H123" s="264"/>
      <c r="I123" s="266"/>
      <c r="J123" s="266"/>
      <c r="K123" s="266"/>
      <c r="L123" s="266"/>
      <c r="M123" s="263"/>
      <c r="N123" s="264"/>
      <c r="O123" s="265"/>
    </row>
    <row r="124" spans="2:15" ht="15.75" customHeight="1" x14ac:dyDescent="0.25">
      <c r="B124" s="330"/>
      <c r="C124" s="327"/>
      <c r="D124" s="358"/>
      <c r="E124" s="334" t="s">
        <v>659</v>
      </c>
      <c r="F124" s="264"/>
      <c r="G124" s="264"/>
      <c r="H124" s="264"/>
      <c r="I124" s="266"/>
      <c r="J124" s="266"/>
      <c r="K124" s="266"/>
      <c r="L124" s="266"/>
      <c r="M124" s="263"/>
      <c r="N124" s="264"/>
      <c r="O124" s="265"/>
    </row>
    <row r="125" spans="2:15" ht="6.75" customHeight="1" x14ac:dyDescent="0.25">
      <c r="B125" s="330"/>
      <c r="C125" s="327"/>
      <c r="D125" s="358"/>
      <c r="E125" s="264"/>
      <c r="F125" s="264"/>
      <c r="G125" s="264"/>
      <c r="H125" s="264"/>
      <c r="I125" s="266"/>
      <c r="J125" s="266"/>
      <c r="K125" s="266"/>
      <c r="L125" s="266"/>
      <c r="M125" s="263"/>
      <c r="N125" s="264"/>
      <c r="O125" s="265"/>
    </row>
    <row r="126" spans="2:15" ht="15.75" customHeight="1" x14ac:dyDescent="0.25">
      <c r="B126" s="330"/>
      <c r="C126" s="327"/>
      <c r="D126" s="358"/>
      <c r="E126" s="333" t="s">
        <v>667</v>
      </c>
      <c r="F126" s="264"/>
      <c r="G126" s="264"/>
      <c r="H126" s="264"/>
      <c r="I126" s="266"/>
      <c r="J126" s="266"/>
      <c r="K126" s="266"/>
      <c r="L126" s="266"/>
      <c r="M126" s="263"/>
      <c r="N126" s="264"/>
      <c r="O126" s="265"/>
    </row>
    <row r="127" spans="2:15" ht="15.75" customHeight="1" x14ac:dyDescent="0.25">
      <c r="B127" s="330"/>
      <c r="C127" s="327"/>
      <c r="D127" s="358"/>
      <c r="E127" s="333" t="s">
        <v>668</v>
      </c>
      <c r="F127" s="264"/>
      <c r="G127" s="264"/>
      <c r="H127" s="264"/>
      <c r="I127" s="266"/>
      <c r="J127" s="266"/>
      <c r="K127" s="266"/>
      <c r="L127" s="266"/>
      <c r="M127" s="263"/>
      <c r="N127" s="264"/>
      <c r="O127" s="265"/>
    </row>
    <row r="128" spans="2:15" ht="6" customHeight="1" x14ac:dyDescent="0.25">
      <c r="B128" s="330"/>
      <c r="C128" s="327"/>
      <c r="D128" s="358"/>
      <c r="E128" s="333"/>
      <c r="F128" s="264"/>
      <c r="G128" s="264"/>
      <c r="H128" s="264"/>
      <c r="I128" s="266"/>
      <c r="J128" s="266"/>
      <c r="K128" s="266"/>
      <c r="L128" s="266"/>
      <c r="M128" s="263"/>
      <c r="N128" s="264"/>
      <c r="O128" s="265"/>
    </row>
    <row r="129" spans="2:15" ht="15.75" customHeight="1" x14ac:dyDescent="0.25">
      <c r="B129" s="330"/>
      <c r="C129" s="327"/>
      <c r="D129" s="358"/>
      <c r="E129" s="333" t="s">
        <v>669</v>
      </c>
      <c r="F129" s="264"/>
      <c r="G129" s="264"/>
      <c r="H129" s="264"/>
      <c r="I129" s="266"/>
      <c r="J129" s="266"/>
      <c r="K129" s="266"/>
      <c r="L129" s="266"/>
      <c r="M129" s="263"/>
      <c r="N129" s="264"/>
      <c r="O129" s="265"/>
    </row>
    <row r="130" spans="2:15" ht="6.75" customHeight="1" x14ac:dyDescent="0.25">
      <c r="B130" s="330"/>
      <c r="C130" s="327"/>
      <c r="D130" s="358"/>
      <c r="E130" s="264"/>
      <c r="F130" s="264"/>
      <c r="G130" s="264"/>
      <c r="H130" s="264"/>
      <c r="I130" s="266"/>
      <c r="J130" s="266"/>
      <c r="K130" s="266"/>
      <c r="L130" s="266"/>
      <c r="M130" s="263"/>
      <c r="N130" s="264"/>
      <c r="O130" s="265"/>
    </row>
    <row r="131" spans="2:15" ht="15.75" customHeight="1" x14ac:dyDescent="0.25">
      <c r="B131" s="330"/>
      <c r="C131" s="327"/>
      <c r="D131" s="358"/>
      <c r="E131" s="333" t="s">
        <v>670</v>
      </c>
      <c r="F131" s="264"/>
      <c r="G131" s="264"/>
      <c r="H131" s="264"/>
      <c r="I131" s="266"/>
      <c r="J131" s="266"/>
      <c r="K131" s="266"/>
      <c r="L131" s="266"/>
      <c r="M131" s="263"/>
      <c r="N131" s="264"/>
      <c r="O131" s="265"/>
    </row>
    <row r="132" spans="2:15" ht="15.75" customHeight="1" x14ac:dyDescent="0.25">
      <c r="B132" s="330"/>
      <c r="C132" s="327"/>
      <c r="D132" s="358"/>
      <c r="E132" s="333" t="s">
        <v>671</v>
      </c>
      <c r="F132" s="264"/>
      <c r="G132" s="264"/>
      <c r="H132" s="264"/>
      <c r="I132" s="266"/>
      <c r="J132" s="266"/>
      <c r="K132" s="266"/>
      <c r="L132" s="266"/>
      <c r="M132" s="263"/>
      <c r="N132" s="264"/>
      <c r="O132" s="265"/>
    </row>
    <row r="133" spans="2:15" ht="7.5" customHeight="1" x14ac:dyDescent="0.25">
      <c r="B133" s="330"/>
      <c r="C133" s="327"/>
      <c r="D133" s="358"/>
      <c r="E133" s="264"/>
      <c r="F133" s="264"/>
      <c r="G133" s="264"/>
      <c r="H133" s="264"/>
      <c r="I133" s="266"/>
      <c r="J133" s="266"/>
      <c r="K133" s="266"/>
      <c r="L133" s="266"/>
      <c r="M133" s="263"/>
      <c r="N133" s="264"/>
      <c r="O133" s="265"/>
    </row>
    <row r="134" spans="2:15" ht="15.75" customHeight="1" x14ac:dyDescent="0.25">
      <c r="B134" s="330"/>
      <c r="C134" s="327"/>
      <c r="D134" s="358"/>
      <c r="E134" s="333" t="s">
        <v>672</v>
      </c>
      <c r="F134" s="264"/>
      <c r="G134" s="264"/>
      <c r="H134" s="264"/>
      <c r="I134" s="266"/>
      <c r="J134" s="266"/>
      <c r="K134" s="266"/>
      <c r="L134" s="266"/>
      <c r="M134" s="263"/>
      <c r="N134" s="264"/>
      <c r="O134" s="265"/>
    </row>
    <row r="135" spans="2:15" ht="9" customHeight="1" x14ac:dyDescent="0.25">
      <c r="B135" s="330"/>
      <c r="C135" s="327"/>
      <c r="D135" s="358"/>
      <c r="E135" s="264"/>
      <c r="F135" s="264"/>
      <c r="G135" s="264"/>
      <c r="H135" s="264"/>
      <c r="I135" s="266"/>
      <c r="J135" s="266"/>
      <c r="K135" s="266"/>
      <c r="L135" s="266"/>
      <c r="M135" s="263"/>
      <c r="N135" s="264"/>
      <c r="O135" s="265"/>
    </row>
    <row r="136" spans="2:15" ht="15.75" customHeight="1" x14ac:dyDescent="0.25">
      <c r="B136" s="330"/>
      <c r="C136" s="327"/>
      <c r="D136" s="358"/>
      <c r="E136" s="333" t="s">
        <v>673</v>
      </c>
      <c r="F136" s="264"/>
      <c r="G136" s="264"/>
      <c r="H136" s="264"/>
      <c r="I136" s="266"/>
      <c r="J136" s="266"/>
      <c r="K136" s="266"/>
      <c r="L136" s="266"/>
      <c r="M136" s="263"/>
      <c r="N136" s="264"/>
      <c r="O136" s="265"/>
    </row>
    <row r="137" spans="2:15" ht="15.75" customHeight="1" x14ac:dyDescent="0.25">
      <c r="B137" s="330"/>
      <c r="C137" s="327"/>
      <c r="D137" s="358"/>
      <c r="E137" s="333" t="s">
        <v>674</v>
      </c>
      <c r="F137" s="264"/>
      <c r="G137" s="264"/>
      <c r="H137" s="264"/>
      <c r="I137" s="266"/>
      <c r="J137" s="266"/>
      <c r="K137" s="266"/>
      <c r="L137" s="266"/>
      <c r="M137" s="263"/>
      <c r="N137" s="264"/>
      <c r="O137" s="265"/>
    </row>
    <row r="138" spans="2:15" ht="6.75" customHeight="1" x14ac:dyDescent="0.25">
      <c r="B138" s="330"/>
      <c r="C138" s="327"/>
      <c r="D138" s="358"/>
      <c r="E138" s="333"/>
      <c r="F138" s="264"/>
      <c r="G138" s="264"/>
      <c r="H138" s="264"/>
      <c r="I138" s="266"/>
      <c r="J138" s="266"/>
      <c r="K138" s="266"/>
      <c r="L138" s="266"/>
      <c r="M138" s="263"/>
      <c r="N138" s="264"/>
      <c r="O138" s="265"/>
    </row>
    <row r="139" spans="2:15" ht="15.75" customHeight="1" x14ac:dyDescent="0.25">
      <c r="B139" s="330"/>
      <c r="C139" s="327"/>
      <c r="D139" s="358"/>
      <c r="E139" s="333" t="s">
        <v>675</v>
      </c>
      <c r="F139" s="264"/>
      <c r="G139" s="264"/>
      <c r="H139" s="264"/>
      <c r="I139" s="266"/>
      <c r="J139" s="266"/>
      <c r="K139" s="266"/>
      <c r="L139" s="266"/>
      <c r="M139" s="263"/>
      <c r="N139" s="264"/>
      <c r="O139" s="265"/>
    </row>
    <row r="140" spans="2:15" ht="16.5" customHeight="1" x14ac:dyDescent="0.25">
      <c r="B140" s="330"/>
      <c r="C140" s="327"/>
      <c r="D140" s="358"/>
      <c r="E140" s="273"/>
      <c r="F140" s="264"/>
      <c r="G140" s="264"/>
      <c r="H140" s="264"/>
      <c r="I140" s="266"/>
      <c r="J140" s="266"/>
      <c r="K140" s="266"/>
      <c r="L140" s="266"/>
      <c r="M140" s="263"/>
      <c r="N140" s="264"/>
      <c r="O140" s="265"/>
    </row>
    <row r="141" spans="2:15" ht="15.75" customHeight="1" x14ac:dyDescent="0.25">
      <c r="B141" s="330"/>
      <c r="C141" s="327"/>
      <c r="D141" s="358"/>
      <c r="E141" s="333" t="s">
        <v>677</v>
      </c>
      <c r="F141" s="264"/>
      <c r="G141" s="264"/>
      <c r="H141" s="264"/>
      <c r="I141" s="266"/>
      <c r="J141" s="266"/>
      <c r="K141" s="266"/>
      <c r="L141" s="266"/>
      <c r="M141" s="263"/>
      <c r="N141" s="264"/>
      <c r="O141" s="265"/>
    </row>
    <row r="142" spans="2:15" ht="15.75" customHeight="1" x14ac:dyDescent="0.25">
      <c r="B142" s="330"/>
      <c r="C142" s="327"/>
      <c r="D142" s="358"/>
      <c r="E142" s="333" t="s">
        <v>676</v>
      </c>
      <c r="F142" s="264"/>
      <c r="G142" s="264"/>
      <c r="H142" s="264"/>
      <c r="I142" s="266"/>
      <c r="J142" s="266"/>
      <c r="K142" s="266"/>
      <c r="L142" s="266"/>
      <c r="M142" s="263"/>
      <c r="N142" s="264"/>
      <c r="O142" s="265"/>
    </row>
    <row r="143" spans="2:15" ht="8.25" customHeight="1" x14ac:dyDescent="0.25">
      <c r="B143" s="330"/>
      <c r="C143" s="327"/>
      <c r="D143" s="358"/>
      <c r="E143" s="264"/>
      <c r="F143" s="264"/>
      <c r="G143" s="264"/>
      <c r="H143" s="264"/>
      <c r="I143" s="266"/>
      <c r="J143" s="266"/>
      <c r="K143" s="266"/>
      <c r="L143" s="266"/>
      <c r="M143" s="263"/>
      <c r="N143" s="264"/>
      <c r="O143" s="265"/>
    </row>
    <row r="144" spans="2:15" ht="15.75" customHeight="1" x14ac:dyDescent="0.25">
      <c r="B144" s="330"/>
      <c r="C144" s="327"/>
      <c r="D144" s="358"/>
      <c r="E144" s="333" t="s">
        <v>678</v>
      </c>
      <c r="F144" s="264"/>
      <c r="G144" s="264"/>
      <c r="H144" s="264"/>
      <c r="I144" s="266"/>
      <c r="J144" s="266"/>
      <c r="K144" s="266"/>
      <c r="L144" s="266"/>
      <c r="M144" s="263"/>
      <c r="N144" s="264"/>
      <c r="O144" s="265"/>
    </row>
    <row r="145" spans="2:15" ht="15.75" customHeight="1" x14ac:dyDescent="0.25">
      <c r="B145" s="330"/>
      <c r="C145" s="327"/>
      <c r="D145" s="358"/>
      <c r="E145" s="333" t="s">
        <v>679</v>
      </c>
      <c r="F145" s="264"/>
      <c r="G145" s="264"/>
      <c r="H145" s="264"/>
      <c r="I145" s="266"/>
      <c r="J145" s="266"/>
      <c r="K145" s="266"/>
      <c r="L145" s="266"/>
      <c r="M145" s="263"/>
      <c r="N145" s="264"/>
      <c r="O145" s="265"/>
    </row>
    <row r="146" spans="2:15" ht="9" customHeight="1" x14ac:dyDescent="0.25">
      <c r="B146" s="330"/>
      <c r="C146" s="327"/>
      <c r="D146" s="358"/>
      <c r="E146" s="333"/>
      <c r="F146" s="264"/>
      <c r="G146" s="264"/>
      <c r="H146" s="264"/>
      <c r="I146" s="266"/>
      <c r="J146" s="266"/>
      <c r="K146" s="266"/>
      <c r="L146" s="266"/>
      <c r="M146" s="263"/>
      <c r="N146" s="264"/>
      <c r="O146" s="265"/>
    </row>
    <row r="147" spans="2:15" ht="15.75" customHeight="1" x14ac:dyDescent="0.25">
      <c r="B147" s="330"/>
      <c r="C147" s="327"/>
      <c r="D147" s="358"/>
      <c r="E147" s="333" t="s">
        <v>680</v>
      </c>
      <c r="F147" s="264"/>
      <c r="G147" s="264"/>
      <c r="H147" s="264"/>
      <c r="I147" s="266"/>
      <c r="J147" s="266"/>
      <c r="K147" s="266"/>
      <c r="L147" s="266"/>
      <c r="M147" s="263"/>
      <c r="N147" s="264"/>
      <c r="O147" s="265"/>
    </row>
    <row r="148" spans="2:15" ht="15.75" customHeight="1" x14ac:dyDescent="0.25">
      <c r="B148" s="330"/>
      <c r="C148" s="327"/>
      <c r="D148" s="358"/>
      <c r="E148" s="333" t="s">
        <v>681</v>
      </c>
      <c r="F148" s="264"/>
      <c r="G148" s="264"/>
      <c r="H148" s="264"/>
      <c r="I148" s="266"/>
      <c r="J148" s="266"/>
      <c r="K148" s="266"/>
      <c r="L148" s="266"/>
      <c r="M148" s="263"/>
      <c r="N148" s="264"/>
      <c r="O148" s="265"/>
    </row>
    <row r="149" spans="2:15" ht="15.75" customHeight="1" x14ac:dyDescent="0.25">
      <c r="B149" s="330"/>
      <c r="C149" s="327"/>
      <c r="D149" s="358"/>
      <c r="E149" s="333" t="s">
        <v>682</v>
      </c>
      <c r="F149" s="264"/>
      <c r="G149" s="264"/>
      <c r="H149" s="264"/>
      <c r="I149" s="266"/>
      <c r="J149" s="266"/>
      <c r="K149" s="266"/>
      <c r="L149" s="266"/>
      <c r="M149" s="263"/>
      <c r="N149" s="264"/>
      <c r="O149" s="265"/>
    </row>
    <row r="150" spans="2:15" ht="15.75" customHeight="1" x14ac:dyDescent="0.25">
      <c r="B150" s="330"/>
      <c r="C150" s="327"/>
      <c r="D150" s="358"/>
      <c r="E150" s="333" t="s">
        <v>683</v>
      </c>
      <c r="F150" s="264"/>
      <c r="G150" s="264"/>
      <c r="H150" s="264"/>
      <c r="I150" s="266"/>
      <c r="J150" s="266"/>
      <c r="K150" s="266"/>
      <c r="L150" s="266"/>
      <c r="M150" s="263"/>
      <c r="N150" s="264"/>
      <c r="O150" s="265"/>
    </row>
    <row r="151" spans="2:15" ht="9" customHeight="1" x14ac:dyDescent="0.25">
      <c r="B151" s="330"/>
      <c r="C151" s="327"/>
      <c r="D151" s="358"/>
      <c r="E151" s="333"/>
      <c r="F151" s="264"/>
      <c r="G151" s="264"/>
      <c r="H151" s="264"/>
      <c r="I151" s="266"/>
      <c r="J151" s="266"/>
      <c r="K151" s="266"/>
      <c r="L151" s="266"/>
      <c r="M151" s="263"/>
      <c r="N151" s="264"/>
      <c r="O151" s="265"/>
    </row>
    <row r="152" spans="2:15" ht="15.75" customHeight="1" x14ac:dyDescent="0.25">
      <c r="B152" s="330"/>
      <c r="C152" s="327"/>
      <c r="D152" s="358"/>
      <c r="E152" s="333" t="s">
        <v>685</v>
      </c>
      <c r="F152" s="264"/>
      <c r="G152" s="264"/>
      <c r="H152" s="264"/>
      <c r="I152" s="266"/>
      <c r="J152" s="266"/>
      <c r="K152" s="266"/>
      <c r="L152" s="266"/>
      <c r="M152" s="263"/>
      <c r="N152" s="264"/>
      <c r="O152" s="265"/>
    </row>
    <row r="153" spans="2:15" ht="15.75" customHeight="1" x14ac:dyDescent="0.25">
      <c r="B153" s="330"/>
      <c r="C153" s="327"/>
      <c r="D153" s="358"/>
      <c r="E153" s="273" t="s">
        <v>684</v>
      </c>
      <c r="F153" s="264"/>
      <c r="G153" s="264"/>
      <c r="H153" s="264"/>
      <c r="I153" s="266"/>
      <c r="J153" s="266"/>
      <c r="K153" s="266"/>
      <c r="L153" s="266"/>
      <c r="M153" s="263"/>
      <c r="N153" s="264"/>
      <c r="O153" s="265"/>
    </row>
    <row r="154" spans="2:15" ht="16.5" customHeight="1" thickBot="1" x14ac:dyDescent="0.3">
      <c r="B154" s="331"/>
      <c r="C154" s="328"/>
      <c r="D154" s="359"/>
      <c r="E154" s="335"/>
      <c r="F154" s="269"/>
      <c r="G154" s="269"/>
      <c r="H154" s="269"/>
      <c r="I154" s="267"/>
      <c r="J154" s="267"/>
      <c r="K154" s="267"/>
      <c r="L154" s="267"/>
      <c r="M154" s="268"/>
      <c r="N154" s="269"/>
      <c r="O154" s="270"/>
    </row>
    <row r="155" spans="2:15" x14ac:dyDescent="0.25">
      <c r="B155" s="716">
        <v>11</v>
      </c>
      <c r="C155" s="709" t="s">
        <v>686</v>
      </c>
      <c r="D155" s="302" t="s">
        <v>687</v>
      </c>
      <c r="E155" s="271" t="s">
        <v>713</v>
      </c>
      <c r="F155" s="260"/>
      <c r="G155" s="260"/>
      <c r="H155" s="261"/>
      <c r="I155" s="262"/>
      <c r="J155" s="262"/>
      <c r="K155" s="262"/>
      <c r="L155" s="262"/>
      <c r="M155" s="259"/>
      <c r="N155" s="260"/>
      <c r="O155" s="261"/>
    </row>
    <row r="156" spans="2:15" ht="6" customHeight="1" x14ac:dyDescent="0.25">
      <c r="B156" s="717"/>
      <c r="C156" s="710"/>
      <c r="D156" s="299"/>
      <c r="E156" s="272"/>
      <c r="F156" s="264"/>
      <c r="G156" s="264"/>
      <c r="H156" s="265"/>
      <c r="I156" s="266"/>
      <c r="J156" s="266"/>
      <c r="K156" s="266"/>
      <c r="L156" s="266"/>
      <c r="M156" s="263"/>
      <c r="N156" s="264"/>
      <c r="O156" s="265"/>
    </row>
    <row r="157" spans="2:15" x14ac:dyDescent="0.25">
      <c r="B157" s="717"/>
      <c r="C157" s="710"/>
      <c r="D157" s="299" t="s">
        <v>690</v>
      </c>
      <c r="E157" s="272" t="s">
        <v>714</v>
      </c>
      <c r="F157" s="264"/>
      <c r="G157" s="264"/>
      <c r="H157" s="265"/>
      <c r="I157" s="714" t="s">
        <v>723</v>
      </c>
      <c r="J157" s="266"/>
      <c r="K157" s="266"/>
      <c r="L157" s="266"/>
      <c r="M157" s="263"/>
      <c r="N157" s="264"/>
      <c r="O157" s="265"/>
    </row>
    <row r="158" spans="2:15" x14ac:dyDescent="0.25">
      <c r="B158" s="717"/>
      <c r="C158" s="266"/>
      <c r="D158" s="299"/>
      <c r="E158" s="263"/>
      <c r="F158" s="264"/>
      <c r="G158" s="264"/>
      <c r="H158" s="265"/>
      <c r="I158" s="714"/>
      <c r="J158" s="266"/>
      <c r="K158" s="266"/>
      <c r="L158" s="266"/>
      <c r="M158" s="263"/>
      <c r="N158" s="264"/>
      <c r="O158" s="265"/>
    </row>
    <row r="159" spans="2:15" x14ac:dyDescent="0.25">
      <c r="B159" s="717"/>
      <c r="C159" s="266"/>
      <c r="D159" s="299" t="s">
        <v>687</v>
      </c>
      <c r="E159" s="272" t="s">
        <v>715</v>
      </c>
      <c r="F159" s="264"/>
      <c r="G159" s="264"/>
      <c r="H159" s="265"/>
      <c r="I159" s="266"/>
      <c r="J159" s="266"/>
      <c r="K159" s="266"/>
      <c r="L159" s="266"/>
      <c r="M159" s="263"/>
      <c r="N159" s="264"/>
      <c r="O159" s="265"/>
    </row>
    <row r="160" spans="2:15" ht="6.75" customHeight="1" x14ac:dyDescent="0.25">
      <c r="B160" s="717"/>
      <c r="C160" s="266"/>
      <c r="D160" s="299"/>
      <c r="E160" s="263"/>
      <c r="F160" s="264"/>
      <c r="G160" s="264"/>
      <c r="H160" s="265"/>
      <c r="I160" s="266"/>
      <c r="J160" s="266"/>
      <c r="K160" s="266"/>
      <c r="L160" s="266"/>
      <c r="M160" s="263"/>
      <c r="N160" s="264"/>
      <c r="O160" s="265"/>
    </row>
    <row r="161" spans="2:15" x14ac:dyDescent="0.25">
      <c r="B161" s="717"/>
      <c r="C161" s="266"/>
      <c r="D161" s="299" t="s">
        <v>688</v>
      </c>
      <c r="E161" s="272" t="s">
        <v>716</v>
      </c>
      <c r="F161" s="264"/>
      <c r="G161" s="264"/>
      <c r="H161" s="265"/>
      <c r="I161" s="266"/>
      <c r="J161" s="266"/>
      <c r="K161" s="266"/>
      <c r="L161" s="266"/>
      <c r="M161" s="263"/>
      <c r="N161" s="264"/>
      <c r="O161" s="265"/>
    </row>
    <row r="162" spans="2:15" ht="3.75" customHeight="1" x14ac:dyDescent="0.25">
      <c r="B162" s="717"/>
      <c r="C162" s="266"/>
      <c r="D162" s="299"/>
      <c r="E162" s="263"/>
      <c r="F162" s="264"/>
      <c r="G162" s="264"/>
      <c r="H162" s="265"/>
      <c r="I162" s="266"/>
      <c r="J162" s="266"/>
      <c r="K162" s="266"/>
      <c r="L162" s="266"/>
      <c r="M162" s="263"/>
      <c r="N162" s="264"/>
      <c r="O162" s="265"/>
    </row>
    <row r="163" spans="2:15" x14ac:dyDescent="0.25">
      <c r="B163" s="717"/>
      <c r="C163" s="266"/>
      <c r="D163" s="299" t="s">
        <v>540</v>
      </c>
      <c r="E163" s="272" t="s">
        <v>717</v>
      </c>
      <c r="F163" s="264"/>
      <c r="G163" s="264"/>
      <c r="H163" s="265"/>
      <c r="I163" s="266"/>
      <c r="J163" s="266"/>
      <c r="K163" s="266"/>
      <c r="L163" s="266"/>
      <c r="M163" s="263"/>
      <c r="N163" s="264"/>
      <c r="O163" s="265"/>
    </row>
    <row r="164" spans="2:15" x14ac:dyDescent="0.25">
      <c r="B164" s="717"/>
      <c r="C164" s="266"/>
      <c r="D164" s="299"/>
      <c r="E164" s="272" t="s">
        <v>718</v>
      </c>
      <c r="F164" s="264"/>
      <c r="G164" s="264"/>
      <c r="H164" s="265"/>
      <c r="I164" s="338" t="s">
        <v>724</v>
      </c>
      <c r="J164" s="266"/>
      <c r="K164" s="266"/>
      <c r="L164" s="266"/>
      <c r="M164" s="263"/>
      <c r="N164" s="264"/>
      <c r="O164" s="265"/>
    </row>
    <row r="165" spans="2:15" ht="5.25" customHeight="1" x14ac:dyDescent="0.25">
      <c r="B165" s="717"/>
      <c r="C165" s="266"/>
      <c r="D165" s="299"/>
      <c r="E165" s="263"/>
      <c r="F165" s="264"/>
      <c r="G165" s="264"/>
      <c r="H165" s="265"/>
      <c r="I165" s="338"/>
      <c r="J165" s="266"/>
      <c r="K165" s="266"/>
      <c r="L165" s="266"/>
      <c r="M165" s="263"/>
      <c r="N165" s="264"/>
      <c r="O165" s="265"/>
    </row>
    <row r="166" spans="2:15" x14ac:dyDescent="0.25">
      <c r="B166" s="717"/>
      <c r="C166" s="266"/>
      <c r="D166" s="299" t="s">
        <v>689</v>
      </c>
      <c r="E166" s="272" t="s">
        <v>719</v>
      </c>
      <c r="F166" s="264"/>
      <c r="G166" s="264"/>
      <c r="H166" s="265"/>
      <c r="I166" s="338" t="s">
        <v>725</v>
      </c>
      <c r="J166" s="266"/>
      <c r="K166" s="266"/>
      <c r="L166" s="266"/>
      <c r="M166" s="263"/>
      <c r="N166" s="264"/>
      <c r="O166" s="265"/>
    </row>
    <row r="167" spans="2:15" x14ac:dyDescent="0.25">
      <c r="B167" s="717"/>
      <c r="C167" s="266"/>
      <c r="D167" s="263"/>
      <c r="E167" s="272" t="s">
        <v>720</v>
      </c>
      <c r="F167" s="264"/>
      <c r="G167" s="264"/>
      <c r="H167" s="265"/>
      <c r="I167" s="338" t="s">
        <v>726</v>
      </c>
      <c r="J167" s="266"/>
      <c r="K167" s="266"/>
      <c r="L167" s="266"/>
      <c r="M167" s="263"/>
      <c r="N167" s="264"/>
      <c r="O167" s="265"/>
    </row>
    <row r="168" spans="2:15" x14ac:dyDescent="0.25">
      <c r="B168" s="717"/>
      <c r="C168" s="266"/>
      <c r="D168" s="263"/>
      <c r="E168" s="272" t="s">
        <v>721</v>
      </c>
      <c r="F168" s="264"/>
      <c r="G168" s="264"/>
      <c r="H168" s="265"/>
      <c r="I168" s="266"/>
      <c r="J168" s="266"/>
      <c r="K168" s="266"/>
      <c r="L168" s="266"/>
      <c r="M168" s="263"/>
      <c r="N168" s="264"/>
      <c r="O168" s="265"/>
    </row>
    <row r="169" spans="2:15" x14ac:dyDescent="0.25">
      <c r="B169" s="717"/>
      <c r="C169" s="266"/>
      <c r="D169" s="263"/>
      <c r="E169" s="273" t="s">
        <v>722</v>
      </c>
      <c r="F169" s="264"/>
      <c r="G169" s="264"/>
      <c r="H169" s="265"/>
      <c r="I169" s="266"/>
      <c r="J169" s="266"/>
      <c r="K169" s="266"/>
      <c r="L169" s="266"/>
      <c r="M169" s="263"/>
      <c r="N169" s="264"/>
      <c r="O169" s="265"/>
    </row>
    <row r="170" spans="2:15" ht="16.5" thickBot="1" x14ac:dyDescent="0.3">
      <c r="B170" s="718"/>
      <c r="C170" s="267"/>
      <c r="D170" s="268"/>
      <c r="E170" s="268"/>
      <c r="F170" s="269"/>
      <c r="G170" s="269"/>
      <c r="H170" s="270"/>
      <c r="I170" s="267"/>
      <c r="J170" s="267"/>
      <c r="K170" s="267"/>
      <c r="L170" s="267"/>
      <c r="M170" s="268"/>
      <c r="N170" s="269"/>
      <c r="O170" s="270"/>
    </row>
    <row r="171" spans="2:15" x14ac:dyDescent="0.25">
      <c r="B171" s="716">
        <v>12</v>
      </c>
      <c r="C171" s="709" t="s">
        <v>712</v>
      </c>
      <c r="D171" s="715" t="s">
        <v>296</v>
      </c>
      <c r="E171" s="271" t="s">
        <v>727</v>
      </c>
      <c r="F171" s="260"/>
      <c r="G171" s="260"/>
      <c r="H171" s="261"/>
      <c r="I171" s="262"/>
      <c r="J171" s="262"/>
      <c r="K171" s="262"/>
      <c r="L171" s="262"/>
      <c r="M171" s="259"/>
      <c r="N171" s="260"/>
      <c r="O171" s="261"/>
    </row>
    <row r="172" spans="2:15" x14ac:dyDescent="0.25">
      <c r="B172" s="717"/>
      <c r="C172" s="710"/>
      <c r="D172" s="714"/>
      <c r="E172" s="272"/>
      <c r="F172" s="264"/>
      <c r="G172" s="264"/>
      <c r="H172" s="265"/>
      <c r="I172" s="266"/>
      <c r="J172" s="266"/>
      <c r="K172" s="266"/>
      <c r="L172" s="266"/>
      <c r="M172" s="263"/>
      <c r="N172" s="264"/>
      <c r="O172" s="265"/>
    </row>
    <row r="173" spans="2:15" x14ac:dyDescent="0.25">
      <c r="B173" s="717"/>
      <c r="C173" s="710"/>
      <c r="D173" s="714"/>
      <c r="E173" s="272" t="s">
        <v>728</v>
      </c>
      <c r="F173" s="264"/>
      <c r="G173" s="264"/>
      <c r="H173" s="265"/>
      <c r="I173" s="266"/>
      <c r="J173" s="266"/>
      <c r="K173" s="266"/>
      <c r="L173" s="266"/>
      <c r="M173" s="263"/>
      <c r="N173" s="264"/>
      <c r="O173" s="265"/>
    </row>
    <row r="174" spans="2:15" x14ac:dyDescent="0.25">
      <c r="B174" s="717"/>
      <c r="C174" s="266"/>
      <c r="D174" s="266"/>
      <c r="E174" s="272" t="s">
        <v>729</v>
      </c>
      <c r="F174" s="264"/>
      <c r="G174" s="264"/>
      <c r="H174" s="265"/>
      <c r="I174" s="266"/>
      <c r="J174" s="266"/>
      <c r="K174" s="266"/>
      <c r="L174" s="266"/>
      <c r="M174" s="263"/>
      <c r="N174" s="264"/>
      <c r="O174" s="265"/>
    </row>
    <row r="175" spans="2:15" x14ac:dyDescent="0.25">
      <c r="B175" s="717"/>
      <c r="C175" s="266"/>
      <c r="D175" s="266"/>
      <c r="E175" s="339" t="s">
        <v>730</v>
      </c>
      <c r="F175" s="285"/>
      <c r="G175" s="285"/>
      <c r="H175" s="265"/>
      <c r="I175" s="338" t="s">
        <v>734</v>
      </c>
      <c r="J175" s="266"/>
      <c r="K175" s="266"/>
      <c r="L175" s="266"/>
      <c r="M175" s="263"/>
      <c r="N175" s="264"/>
      <c r="O175" s="265"/>
    </row>
    <row r="176" spans="2:15" x14ac:dyDescent="0.25">
      <c r="B176" s="717"/>
      <c r="C176" s="266"/>
      <c r="D176" s="266"/>
      <c r="E176" s="272" t="s">
        <v>731</v>
      </c>
      <c r="F176" s="264"/>
      <c r="G176" s="264"/>
      <c r="H176" s="265"/>
      <c r="I176" s="266"/>
      <c r="J176" s="266"/>
      <c r="K176" s="266"/>
      <c r="L176" s="266"/>
      <c r="M176" s="263"/>
      <c r="N176" s="264"/>
      <c r="O176" s="265"/>
    </row>
    <row r="177" spans="2:15" x14ac:dyDescent="0.25">
      <c r="B177" s="717"/>
      <c r="C177" s="266"/>
      <c r="D177" s="266"/>
      <c r="E177" s="272" t="s">
        <v>732</v>
      </c>
      <c r="F177" s="264"/>
      <c r="G177" s="264"/>
      <c r="H177" s="265"/>
      <c r="I177" s="266"/>
      <c r="J177" s="266"/>
      <c r="K177" s="266"/>
      <c r="L177" s="266"/>
      <c r="M177" s="263"/>
      <c r="N177" s="264"/>
      <c r="O177" s="265"/>
    </row>
    <row r="178" spans="2:15" x14ac:dyDescent="0.25">
      <c r="B178" s="717"/>
      <c r="C178" s="266"/>
      <c r="D178" s="266"/>
      <c r="E178" s="272" t="s">
        <v>733</v>
      </c>
      <c r="F178" s="264"/>
      <c r="G178" s="264"/>
      <c r="H178" s="265"/>
      <c r="I178" s="266"/>
      <c r="J178" s="266"/>
      <c r="K178" s="266"/>
      <c r="L178" s="266"/>
      <c r="M178" s="263"/>
      <c r="N178" s="264"/>
      <c r="O178" s="265"/>
    </row>
    <row r="179" spans="2:15" ht="16.5" thickBot="1" x14ac:dyDescent="0.3">
      <c r="B179" s="718"/>
      <c r="C179" s="267"/>
      <c r="D179" s="267"/>
      <c r="E179" s="311"/>
      <c r="F179" s="269"/>
      <c r="G179" s="269"/>
      <c r="H179" s="270"/>
      <c r="I179" s="267"/>
      <c r="J179" s="267"/>
      <c r="K179" s="267"/>
      <c r="L179" s="267"/>
      <c r="M179" s="268"/>
      <c r="N179" s="269"/>
      <c r="O179" s="270"/>
    </row>
    <row r="180" spans="2:15" x14ac:dyDescent="0.25">
      <c r="B180" s="711">
        <v>13</v>
      </c>
      <c r="C180" s="709" t="s">
        <v>735</v>
      </c>
      <c r="D180" s="262"/>
      <c r="E180" s="271" t="s">
        <v>738</v>
      </c>
      <c r="F180" s="260"/>
      <c r="G180" s="260"/>
      <c r="H180" s="260"/>
      <c r="I180" s="342"/>
      <c r="J180" s="262"/>
      <c r="K180" s="262"/>
      <c r="L180" s="262"/>
      <c r="M180" s="259"/>
      <c r="N180" s="260"/>
      <c r="O180" s="261"/>
    </row>
    <row r="181" spans="2:15" x14ac:dyDescent="0.25">
      <c r="B181" s="712"/>
      <c r="C181" s="710"/>
      <c r="D181" s="266"/>
      <c r="E181" s="272" t="s">
        <v>739</v>
      </c>
      <c r="F181" s="264"/>
      <c r="G181" s="264"/>
      <c r="H181" s="264"/>
      <c r="I181" s="338"/>
      <c r="J181" s="266"/>
      <c r="K181" s="266"/>
      <c r="L181" s="266"/>
      <c r="M181" s="263"/>
      <c r="N181" s="264"/>
      <c r="O181" s="265"/>
    </row>
    <row r="182" spans="2:15" x14ac:dyDescent="0.25">
      <c r="B182" s="712"/>
      <c r="C182" s="266"/>
      <c r="D182" s="266"/>
      <c r="E182" s="272" t="s">
        <v>740</v>
      </c>
      <c r="F182" s="264"/>
      <c r="G182" s="264"/>
      <c r="H182" s="264"/>
      <c r="I182" s="338"/>
      <c r="J182" s="266"/>
      <c r="K182" s="266"/>
      <c r="L182" s="266"/>
      <c r="M182" s="263"/>
      <c r="N182" s="264"/>
      <c r="O182" s="265"/>
    </row>
    <row r="183" spans="2:15" x14ac:dyDescent="0.25">
      <c r="B183" s="712"/>
      <c r="C183" s="266"/>
      <c r="D183" s="266"/>
      <c r="E183" s="272" t="s">
        <v>741</v>
      </c>
      <c r="F183" s="264"/>
      <c r="G183" s="264"/>
      <c r="H183" s="264"/>
      <c r="I183" s="343" t="s">
        <v>749</v>
      </c>
      <c r="J183" s="266"/>
      <c r="K183" s="266"/>
      <c r="L183" s="266"/>
      <c r="M183" s="263"/>
      <c r="N183" s="264"/>
      <c r="O183" s="265"/>
    </row>
    <row r="184" spans="2:15" x14ac:dyDescent="0.25">
      <c r="B184" s="712"/>
      <c r="C184" s="266"/>
      <c r="D184" s="266"/>
      <c r="E184" s="340" t="s">
        <v>742</v>
      </c>
      <c r="F184" s="285"/>
      <c r="G184" s="285"/>
      <c r="H184" s="264"/>
      <c r="I184" s="344"/>
      <c r="J184" s="266"/>
      <c r="K184" s="266"/>
      <c r="L184" s="266"/>
      <c r="M184" s="263"/>
      <c r="N184" s="264"/>
      <c r="O184" s="265"/>
    </row>
    <row r="185" spans="2:15" x14ac:dyDescent="0.25">
      <c r="B185" s="712"/>
      <c r="C185" s="266"/>
      <c r="D185" s="266"/>
      <c r="E185" s="340" t="s">
        <v>743</v>
      </c>
      <c r="F185" s="285"/>
      <c r="G185" s="285"/>
      <c r="H185" s="264"/>
      <c r="I185" s="343" t="s">
        <v>750</v>
      </c>
      <c r="J185" s="266"/>
      <c r="K185" s="266"/>
      <c r="L185" s="266"/>
      <c r="M185" s="263"/>
      <c r="N185" s="264"/>
      <c r="O185" s="265"/>
    </row>
    <row r="186" spans="2:15" x14ac:dyDescent="0.25">
      <c r="B186" s="712"/>
      <c r="C186" s="266"/>
      <c r="D186" s="266"/>
      <c r="E186" s="272" t="s">
        <v>744</v>
      </c>
      <c r="F186" s="264"/>
      <c r="G186" s="264"/>
      <c r="H186" s="264"/>
      <c r="I186" s="344"/>
      <c r="J186" s="266"/>
      <c r="K186" s="266"/>
      <c r="L186" s="266"/>
      <c r="M186" s="263"/>
      <c r="N186" s="264"/>
      <c r="O186" s="265"/>
    </row>
    <row r="187" spans="2:15" x14ac:dyDescent="0.25">
      <c r="B187" s="712"/>
      <c r="C187" s="266"/>
      <c r="D187" s="266"/>
      <c r="E187" s="272" t="s">
        <v>745</v>
      </c>
      <c r="F187" s="264"/>
      <c r="G187" s="264"/>
      <c r="H187" s="264"/>
      <c r="I187" s="344"/>
      <c r="J187" s="266"/>
      <c r="K187" s="266"/>
      <c r="L187" s="266"/>
      <c r="M187" s="263"/>
      <c r="N187" s="264"/>
      <c r="O187" s="265"/>
    </row>
    <row r="188" spans="2:15" x14ac:dyDescent="0.25">
      <c r="B188" s="712"/>
      <c r="C188" s="266"/>
      <c r="D188" s="266"/>
      <c r="E188" s="272" t="s">
        <v>746</v>
      </c>
      <c r="F188" s="264"/>
      <c r="G188" s="264"/>
      <c r="H188" s="264"/>
      <c r="I188" s="708" t="s">
        <v>753</v>
      </c>
      <c r="J188" s="266"/>
      <c r="K188" s="266"/>
      <c r="L188" s="266"/>
      <c r="M188" s="263"/>
      <c r="N188" s="264"/>
      <c r="O188" s="265"/>
    </row>
    <row r="189" spans="2:15" x14ac:dyDescent="0.25">
      <c r="B189" s="712"/>
      <c r="C189" s="266"/>
      <c r="D189" s="266"/>
      <c r="E189" s="341" t="s">
        <v>736</v>
      </c>
      <c r="F189" s="285"/>
      <c r="G189" s="285"/>
      <c r="H189" s="264"/>
      <c r="I189" s="708"/>
      <c r="J189" s="266"/>
      <c r="K189" s="266"/>
      <c r="L189" s="266"/>
      <c r="M189" s="263"/>
      <c r="N189" s="264"/>
      <c r="O189" s="265"/>
    </row>
    <row r="190" spans="2:15" ht="8.25" customHeight="1" x14ac:dyDescent="0.25">
      <c r="B190" s="712"/>
      <c r="C190" s="266"/>
      <c r="D190" s="266"/>
      <c r="E190" s="341"/>
      <c r="F190" s="285"/>
      <c r="G190" s="285"/>
      <c r="H190" s="264"/>
      <c r="I190" s="345"/>
      <c r="J190" s="266"/>
      <c r="K190" s="266"/>
      <c r="L190" s="266"/>
      <c r="M190" s="263"/>
      <c r="N190" s="264"/>
      <c r="O190" s="265"/>
    </row>
    <row r="191" spans="2:15" x14ac:dyDescent="0.25">
      <c r="B191" s="712"/>
      <c r="C191" s="266"/>
      <c r="D191" s="266"/>
      <c r="E191" s="272" t="s">
        <v>747</v>
      </c>
      <c r="F191" s="264"/>
      <c r="G191" s="264"/>
      <c r="H191" s="264"/>
      <c r="I191" s="708" t="s">
        <v>752</v>
      </c>
      <c r="J191" s="266"/>
      <c r="K191" s="266"/>
      <c r="L191" s="266"/>
      <c r="M191" s="263"/>
      <c r="N191" s="264"/>
      <c r="O191" s="265"/>
    </row>
    <row r="192" spans="2:15" x14ac:dyDescent="0.25">
      <c r="B192" s="712"/>
      <c r="C192" s="266"/>
      <c r="D192" s="266"/>
      <c r="E192" s="341" t="s">
        <v>737</v>
      </c>
      <c r="F192" s="285"/>
      <c r="G192" s="285"/>
      <c r="H192" s="264"/>
      <c r="I192" s="708"/>
      <c r="J192" s="266"/>
      <c r="K192" s="266"/>
      <c r="L192" s="266"/>
      <c r="M192" s="263"/>
      <c r="N192" s="264"/>
      <c r="O192" s="265"/>
    </row>
    <row r="193" spans="2:15" x14ac:dyDescent="0.25">
      <c r="B193" s="712"/>
      <c r="C193" s="266"/>
      <c r="D193" s="266"/>
      <c r="E193" s="273" t="s">
        <v>748</v>
      </c>
      <c r="F193" s="264"/>
      <c r="G193" s="264"/>
      <c r="H193" s="264"/>
      <c r="I193" s="346" t="s">
        <v>751</v>
      </c>
      <c r="J193" s="266"/>
      <c r="K193" s="266"/>
      <c r="L193" s="266"/>
      <c r="M193" s="263"/>
      <c r="N193" s="264"/>
      <c r="O193" s="265"/>
    </row>
    <row r="194" spans="2:15" ht="16.5" thickBot="1" x14ac:dyDescent="0.3">
      <c r="B194" s="713"/>
      <c r="C194" s="267"/>
      <c r="D194" s="267"/>
      <c r="E194" s="268"/>
      <c r="F194" s="269"/>
      <c r="G194" s="269"/>
      <c r="H194" s="269"/>
      <c r="I194" s="347"/>
      <c r="J194" s="267"/>
      <c r="K194" s="267"/>
      <c r="L194" s="267"/>
      <c r="M194" s="268"/>
      <c r="N194" s="269"/>
      <c r="O194" s="270"/>
    </row>
    <row r="197" spans="2:15" ht="16.5" thickBot="1" x14ac:dyDescent="0.3"/>
    <row r="198" spans="2:15" x14ac:dyDescent="0.25">
      <c r="B198" s="351" t="s">
        <v>754</v>
      </c>
      <c r="C198" s="352"/>
      <c r="D198" s="352"/>
      <c r="E198" s="352"/>
      <c r="F198" s="352"/>
      <c r="G198" s="352"/>
      <c r="H198" s="352"/>
      <c r="I198" s="352"/>
      <c r="J198" s="352"/>
      <c r="K198" s="352"/>
      <c r="L198" s="352"/>
      <c r="M198" s="352"/>
      <c r="N198" s="352"/>
      <c r="O198" s="353"/>
    </row>
    <row r="199" spans="2:15" x14ac:dyDescent="0.25">
      <c r="B199" s="348"/>
      <c r="C199" s="349"/>
      <c r="D199" s="349"/>
      <c r="E199" s="349"/>
      <c r="F199" s="349"/>
      <c r="G199" s="349"/>
      <c r="H199" s="349"/>
      <c r="I199" s="349"/>
      <c r="J199" s="349"/>
      <c r="K199" s="349"/>
      <c r="L199" s="349"/>
      <c r="M199" s="349"/>
      <c r="N199" s="349"/>
      <c r="O199" s="350"/>
    </row>
    <row r="200" spans="2:15" x14ac:dyDescent="0.25">
      <c r="B200" s="348"/>
      <c r="C200" s="349"/>
      <c r="D200" s="349"/>
      <c r="E200" s="349"/>
      <c r="F200" s="349"/>
      <c r="G200" s="349"/>
      <c r="H200" s="349"/>
      <c r="I200" s="349"/>
      <c r="J200" s="349"/>
      <c r="K200" s="349"/>
      <c r="L200" s="349"/>
      <c r="M200" s="349"/>
      <c r="N200" s="349"/>
      <c r="O200" s="350"/>
    </row>
    <row r="201" spans="2:15" x14ac:dyDescent="0.25">
      <c r="B201" s="348"/>
      <c r="C201" s="349"/>
      <c r="D201" s="349"/>
      <c r="E201" s="349"/>
      <c r="F201" s="349"/>
      <c r="G201" s="349"/>
      <c r="H201" s="349"/>
      <c r="I201" s="349"/>
      <c r="J201" s="349"/>
      <c r="K201" s="349"/>
      <c r="L201" s="349"/>
      <c r="M201" s="349"/>
      <c r="N201" s="349"/>
      <c r="O201" s="350"/>
    </row>
    <row r="202" spans="2:15" x14ac:dyDescent="0.25">
      <c r="B202" s="348"/>
      <c r="C202" s="349"/>
      <c r="D202" s="349"/>
      <c r="E202" s="349"/>
      <c r="F202" s="349"/>
      <c r="G202" s="349"/>
      <c r="H202" s="349"/>
      <c r="I202" s="349"/>
      <c r="J202" s="349"/>
      <c r="K202" s="349"/>
      <c r="L202" s="349"/>
      <c r="M202" s="349"/>
      <c r="N202" s="349"/>
      <c r="O202" s="350"/>
    </row>
    <row r="203" spans="2:15" x14ac:dyDescent="0.25">
      <c r="B203" s="348"/>
      <c r="C203" s="349"/>
      <c r="D203" s="349"/>
      <c r="E203" s="349"/>
      <c r="F203" s="349"/>
      <c r="G203" s="349"/>
      <c r="H203" s="349"/>
      <c r="I203" s="349"/>
      <c r="J203" s="349"/>
      <c r="K203" s="349"/>
      <c r="L203" s="349"/>
      <c r="M203" s="349"/>
      <c r="N203" s="349"/>
      <c r="O203" s="350"/>
    </row>
    <row r="204" spans="2:15" x14ac:dyDescent="0.25">
      <c r="B204" s="348"/>
      <c r="C204" s="349"/>
      <c r="D204" s="349"/>
      <c r="E204" s="349"/>
      <c r="F204" s="349"/>
      <c r="G204" s="349"/>
      <c r="H204" s="349"/>
      <c r="I204" s="349"/>
      <c r="J204" s="349"/>
      <c r="K204" s="349"/>
      <c r="L204" s="349"/>
      <c r="M204" s="349"/>
      <c r="N204" s="349"/>
      <c r="O204" s="350"/>
    </row>
    <row r="205" spans="2:15" ht="16.5" thickBot="1" x14ac:dyDescent="0.3">
      <c r="B205" s="354"/>
      <c r="C205" s="355"/>
      <c r="D205" s="355"/>
      <c r="E205" s="355"/>
      <c r="F205" s="355"/>
      <c r="G205" s="355"/>
      <c r="H205" s="355"/>
      <c r="I205" s="355"/>
      <c r="J205" s="355"/>
      <c r="K205" s="355"/>
      <c r="L205" s="355"/>
      <c r="M205" s="355"/>
      <c r="N205" s="355"/>
      <c r="O205" s="356"/>
    </row>
    <row r="206" spans="2:15" ht="16.5" thickBot="1" x14ac:dyDescent="0.3"/>
    <row r="207" spans="2:15" x14ac:dyDescent="0.25">
      <c r="B207" s="538" t="s">
        <v>427</v>
      </c>
      <c r="C207" s="539"/>
      <c r="D207" s="539"/>
      <c r="E207" s="539"/>
      <c r="F207" s="234"/>
      <c r="G207" s="539" t="s">
        <v>428</v>
      </c>
      <c r="H207" s="539"/>
      <c r="I207" s="539"/>
      <c r="J207" s="539"/>
      <c r="K207" s="539"/>
      <c r="L207" s="539"/>
      <c r="M207" s="539"/>
      <c r="N207" s="539"/>
      <c r="O207" s="261"/>
    </row>
    <row r="208" spans="2:15" x14ac:dyDescent="0.25">
      <c r="B208" s="540"/>
      <c r="C208" s="541"/>
      <c r="D208" s="541"/>
      <c r="E208" s="541"/>
      <c r="F208" s="235"/>
      <c r="G208" s="541"/>
      <c r="H208" s="541"/>
      <c r="I208" s="541"/>
      <c r="J208" s="541"/>
      <c r="K208" s="541"/>
      <c r="L208" s="541"/>
      <c r="M208" s="541"/>
      <c r="N208" s="541"/>
      <c r="O208" s="265"/>
    </row>
    <row r="209" spans="2:15" x14ac:dyDescent="0.25">
      <c r="B209" s="540"/>
      <c r="C209" s="541"/>
      <c r="D209" s="541"/>
      <c r="E209" s="541"/>
      <c r="F209" s="235"/>
      <c r="G209" s="541"/>
      <c r="H209" s="541"/>
      <c r="I209" s="541"/>
      <c r="J209" s="541"/>
      <c r="K209" s="541"/>
      <c r="L209" s="541"/>
      <c r="M209" s="541"/>
      <c r="N209" s="541"/>
      <c r="O209" s="265"/>
    </row>
    <row r="210" spans="2:15" x14ac:dyDescent="0.25">
      <c r="B210" s="176"/>
      <c r="C210" s="175"/>
      <c r="D210" s="175"/>
      <c r="E210" s="175"/>
      <c r="F210" s="175"/>
      <c r="G210" s="175"/>
      <c r="H210" s="175"/>
      <c r="I210" s="175"/>
      <c r="J210" s="175"/>
      <c r="K210" s="175"/>
      <c r="L210" s="175"/>
      <c r="M210" s="175"/>
      <c r="N210" s="175"/>
      <c r="O210" s="265"/>
    </row>
    <row r="211" spans="2:15" x14ac:dyDescent="0.25">
      <c r="B211" s="176"/>
      <c r="C211" s="175"/>
      <c r="D211" s="175"/>
      <c r="E211" s="175"/>
      <c r="F211" s="175"/>
      <c r="G211" s="175"/>
      <c r="H211" s="175"/>
      <c r="I211" s="175"/>
      <c r="J211" s="175"/>
      <c r="K211" s="175"/>
      <c r="L211" s="175"/>
      <c r="M211" s="175"/>
      <c r="N211" s="175"/>
      <c r="O211" s="265"/>
    </row>
    <row r="212" spans="2:15" x14ac:dyDescent="0.25">
      <c r="B212" s="176"/>
      <c r="C212" s="175"/>
      <c r="D212" s="175"/>
      <c r="E212" s="175"/>
      <c r="F212" s="175"/>
      <c r="G212" s="175"/>
      <c r="H212" s="175"/>
      <c r="I212" s="175"/>
      <c r="J212" s="175"/>
      <c r="K212" s="175"/>
      <c r="L212" s="175"/>
      <c r="M212" s="175"/>
      <c r="N212" s="175"/>
      <c r="O212" s="265"/>
    </row>
    <row r="213" spans="2:15" ht="16.5" thickBot="1" x14ac:dyDescent="0.3">
      <c r="B213" s="176"/>
      <c r="C213" s="213"/>
      <c r="D213" s="213"/>
      <c r="E213" s="175"/>
      <c r="F213" s="175"/>
      <c r="G213" s="213"/>
      <c r="H213" s="213"/>
      <c r="I213" s="213"/>
      <c r="J213" s="175"/>
      <c r="K213" s="213"/>
      <c r="L213" s="213"/>
      <c r="M213" s="213"/>
      <c r="N213" s="213"/>
      <c r="O213" s="265"/>
    </row>
    <row r="214" spans="2:15" ht="16.5" thickTop="1" x14ac:dyDescent="0.25">
      <c r="B214" s="544" t="s">
        <v>429</v>
      </c>
      <c r="C214" s="545"/>
      <c r="D214" s="545"/>
      <c r="E214" s="545"/>
      <c r="F214" s="175"/>
      <c r="G214" s="546" t="s">
        <v>430</v>
      </c>
      <c r="H214" s="546"/>
      <c r="I214" s="546"/>
      <c r="J214" s="212"/>
      <c r="K214" s="546" t="s">
        <v>431</v>
      </c>
      <c r="L214" s="546"/>
      <c r="M214" s="546"/>
      <c r="N214" s="546"/>
      <c r="O214" s="265"/>
    </row>
    <row r="215" spans="2:15" ht="16.5" thickBot="1" x14ac:dyDescent="0.3">
      <c r="B215" s="179"/>
      <c r="C215" s="180"/>
      <c r="D215" s="180"/>
      <c r="E215" s="180"/>
      <c r="F215" s="180"/>
      <c r="G215" s="180"/>
      <c r="H215" s="180"/>
      <c r="I215" s="180"/>
      <c r="J215" s="180"/>
      <c r="K215" s="180"/>
      <c r="L215" s="180"/>
      <c r="M215" s="180"/>
      <c r="N215" s="180"/>
      <c r="O215" s="270"/>
    </row>
  </sheetData>
  <mergeCells count="80">
    <mergeCell ref="E54:G55"/>
    <mergeCell ref="D59:D62"/>
    <mergeCell ref="B59:B62"/>
    <mergeCell ref="C59:C62"/>
    <mergeCell ref="D40:D53"/>
    <mergeCell ref="D54:D55"/>
    <mergeCell ref="D56:D57"/>
    <mergeCell ref="F36:G36"/>
    <mergeCell ref="B31:B39"/>
    <mergeCell ref="C31:C39"/>
    <mergeCell ref="D31:D39"/>
    <mergeCell ref="B40:B53"/>
    <mergeCell ref="C40:C53"/>
    <mergeCell ref="F34:G34"/>
    <mergeCell ref="F35:G35"/>
    <mergeCell ref="K13:O13"/>
    <mergeCell ref="K14:O14"/>
    <mergeCell ref="D23:D27"/>
    <mergeCell ref="B28:B30"/>
    <mergeCell ref="C28:C30"/>
    <mergeCell ref="D28:D30"/>
    <mergeCell ref="C18:C19"/>
    <mergeCell ref="C20:C21"/>
    <mergeCell ref="D18:D22"/>
    <mergeCell ref="B18:B22"/>
    <mergeCell ref="B23:B27"/>
    <mergeCell ref="C23:C27"/>
    <mergeCell ref="B6:C6"/>
    <mergeCell ref="H6:J6"/>
    <mergeCell ref="K6:L6"/>
    <mergeCell ref="M6:O6"/>
    <mergeCell ref="B7:C7"/>
    <mergeCell ref="H7:J7"/>
    <mergeCell ref="K7:L7"/>
    <mergeCell ref="M7:O7"/>
    <mergeCell ref="D6:F6"/>
    <mergeCell ref="D7:F7"/>
    <mergeCell ref="B2:O2"/>
    <mergeCell ref="B3:O3"/>
    <mergeCell ref="B5:C5"/>
    <mergeCell ref="H5:J5"/>
    <mergeCell ref="K5:L5"/>
    <mergeCell ref="M5:O5"/>
    <mergeCell ref="D5:F5"/>
    <mergeCell ref="D8:F8"/>
    <mergeCell ref="B10:O11"/>
    <mergeCell ref="J16:L16"/>
    <mergeCell ref="M16:O16"/>
    <mergeCell ref="M17:O17"/>
    <mergeCell ref="B8:C8"/>
    <mergeCell ref="H8:J8"/>
    <mergeCell ref="K8:L8"/>
    <mergeCell ref="M8:O8"/>
    <mergeCell ref="D16:D17"/>
    <mergeCell ref="B16:B17"/>
    <mergeCell ref="C16:C17"/>
    <mergeCell ref="E16:H17"/>
    <mergeCell ref="I16:I17"/>
    <mergeCell ref="B13:E14"/>
    <mergeCell ref="F13:J14"/>
    <mergeCell ref="C105:C108"/>
    <mergeCell ref="C101:C104"/>
    <mergeCell ref="B101:B104"/>
    <mergeCell ref="B54:B58"/>
    <mergeCell ref="C54:C58"/>
    <mergeCell ref="I188:I189"/>
    <mergeCell ref="I191:I192"/>
    <mergeCell ref="C180:C181"/>
    <mergeCell ref="B180:B194"/>
    <mergeCell ref="I157:I158"/>
    <mergeCell ref="D171:D173"/>
    <mergeCell ref="B155:B170"/>
    <mergeCell ref="B171:B179"/>
    <mergeCell ref="C155:C157"/>
    <mergeCell ref="C171:C173"/>
    <mergeCell ref="B207:E209"/>
    <mergeCell ref="B214:E214"/>
    <mergeCell ref="G214:I214"/>
    <mergeCell ref="G207:N209"/>
    <mergeCell ref="K214:N214"/>
  </mergeCells>
  <printOptions horizontalCentered="1" verticalCentered="1"/>
  <pageMargins left="0" right="0" top="0" bottom="0" header="0" footer="0"/>
  <pageSetup paperSize="9" scale="45" orientation="portrait" r:id="rId1"/>
  <rowBreaks count="2" manualBreakCount="2">
    <brk id="113" max="14" man="1"/>
    <brk id="215" max="1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66"/>
  </sheetPr>
  <dimension ref="B1:F84"/>
  <sheetViews>
    <sheetView topLeftCell="A56" zoomScale="80" zoomScaleNormal="80" workbookViewId="0">
      <selection activeCell="E85" sqref="E85:E86"/>
    </sheetView>
  </sheetViews>
  <sheetFormatPr defaultRowHeight="15" x14ac:dyDescent="0.25"/>
  <cols>
    <col min="1" max="1" width="3" style="313" customWidth="1"/>
    <col min="2" max="2" width="5.85546875" style="312" customWidth="1"/>
    <col min="3" max="3" width="37.140625" style="313" customWidth="1"/>
    <col min="4" max="4" width="36.7109375" style="313" customWidth="1"/>
    <col min="5" max="5" width="55.7109375" style="313" customWidth="1"/>
    <col min="6" max="6" width="30.5703125" style="313" customWidth="1"/>
    <col min="7" max="7" width="14.5703125" style="313" customWidth="1"/>
    <col min="8" max="16384" width="9.140625" style="313"/>
  </cols>
  <sheetData>
    <row r="1" spans="2:6" ht="15.75" thickBot="1" x14ac:dyDescent="0.3"/>
    <row r="2" spans="2:6" ht="20.100000000000001" customHeight="1" x14ac:dyDescent="0.25">
      <c r="B2" s="821"/>
      <c r="C2" s="822"/>
      <c r="D2" s="827" t="s">
        <v>691</v>
      </c>
      <c r="E2" s="828"/>
      <c r="F2" s="829"/>
    </row>
    <row r="3" spans="2:6" ht="20.100000000000001" customHeight="1" x14ac:dyDescent="0.25">
      <c r="B3" s="823"/>
      <c r="C3" s="824"/>
      <c r="D3" s="830"/>
      <c r="E3" s="831"/>
      <c r="F3" s="832"/>
    </row>
    <row r="4" spans="2:6" ht="20.100000000000001" customHeight="1" x14ac:dyDescent="0.25">
      <c r="B4" s="823"/>
      <c r="C4" s="824"/>
      <c r="D4" s="830"/>
      <c r="E4" s="831"/>
      <c r="F4" s="832"/>
    </row>
    <row r="5" spans="2:6" ht="20.100000000000001" customHeight="1" thickBot="1" x14ac:dyDescent="0.3">
      <c r="B5" s="825"/>
      <c r="C5" s="826"/>
      <c r="D5" s="833"/>
      <c r="E5" s="834"/>
      <c r="F5" s="835"/>
    </row>
    <row r="6" spans="2:6" x14ac:dyDescent="0.25">
      <c r="B6" s="836"/>
      <c r="C6" s="837"/>
      <c r="D6" s="837"/>
      <c r="E6" s="837"/>
      <c r="F6" s="838"/>
    </row>
    <row r="7" spans="2:6" ht="15.75" thickBot="1" x14ac:dyDescent="0.3">
      <c r="B7" s="839"/>
      <c r="C7" s="840"/>
      <c r="D7" s="840"/>
      <c r="E7" s="840"/>
      <c r="F7" s="841"/>
    </row>
    <row r="8" spans="2:6" ht="15.75" thickBot="1" x14ac:dyDescent="0.3"/>
    <row r="9" spans="2:6" ht="16.5" thickBot="1" x14ac:dyDescent="0.3">
      <c r="B9" s="842" t="s">
        <v>251</v>
      </c>
      <c r="C9" s="845"/>
      <c r="D9" s="848" t="s">
        <v>692</v>
      </c>
      <c r="E9" s="849"/>
      <c r="F9" s="850"/>
    </row>
    <row r="10" spans="2:6" x14ac:dyDescent="0.25">
      <c r="B10" s="843"/>
      <c r="C10" s="846"/>
      <c r="D10" s="851" t="s">
        <v>693</v>
      </c>
      <c r="E10" s="853" t="s">
        <v>694</v>
      </c>
      <c r="F10" s="855" t="s">
        <v>695</v>
      </c>
    </row>
    <row r="11" spans="2:6" ht="15.75" thickBot="1" x14ac:dyDescent="0.3">
      <c r="B11" s="844"/>
      <c r="C11" s="847"/>
      <c r="D11" s="852"/>
      <c r="E11" s="854"/>
      <c r="F11" s="856"/>
    </row>
    <row r="12" spans="2:6" x14ac:dyDescent="0.25">
      <c r="B12" s="314">
        <v>1</v>
      </c>
      <c r="C12" s="818" t="s">
        <v>696</v>
      </c>
      <c r="D12" s="315"/>
      <c r="E12" s="316"/>
      <c r="F12" s="316"/>
    </row>
    <row r="13" spans="2:6" ht="15" customHeight="1" x14ac:dyDescent="0.25">
      <c r="B13" s="317"/>
      <c r="C13" s="817"/>
      <c r="D13" s="318"/>
      <c r="E13" s="319"/>
      <c r="F13" s="319"/>
    </row>
    <row r="14" spans="2:6" x14ac:dyDescent="0.25">
      <c r="B14" s="317"/>
      <c r="C14" s="817"/>
      <c r="D14" s="318"/>
      <c r="E14" s="319"/>
      <c r="F14" s="319"/>
    </row>
    <row r="15" spans="2:6" x14ac:dyDescent="0.25">
      <c r="B15" s="317"/>
      <c r="C15" s="817"/>
      <c r="D15" s="318"/>
      <c r="E15" s="319"/>
      <c r="F15" s="319"/>
    </row>
    <row r="16" spans="2:6" x14ac:dyDescent="0.25">
      <c r="B16" s="317"/>
      <c r="C16" s="319"/>
      <c r="D16" s="318"/>
      <c r="E16" s="319"/>
      <c r="F16" s="319"/>
    </row>
    <row r="17" spans="2:6" x14ac:dyDescent="0.25">
      <c r="B17" s="317">
        <v>2</v>
      </c>
      <c r="C17" s="817" t="s">
        <v>697</v>
      </c>
      <c r="D17" s="318"/>
      <c r="E17" s="319"/>
      <c r="F17" s="319"/>
    </row>
    <row r="18" spans="2:6" x14ac:dyDescent="0.25">
      <c r="B18" s="317"/>
      <c r="C18" s="817"/>
      <c r="D18" s="318"/>
      <c r="E18" s="319"/>
      <c r="F18" s="319"/>
    </row>
    <row r="19" spans="2:6" x14ac:dyDescent="0.25">
      <c r="B19" s="317"/>
      <c r="C19" s="817"/>
      <c r="D19" s="318"/>
      <c r="E19" s="319"/>
      <c r="F19" s="319"/>
    </row>
    <row r="20" spans="2:6" x14ac:dyDescent="0.25">
      <c r="B20" s="317"/>
      <c r="C20" s="319"/>
      <c r="D20" s="318"/>
      <c r="E20" s="319"/>
      <c r="F20" s="319"/>
    </row>
    <row r="21" spans="2:6" x14ac:dyDescent="0.25">
      <c r="B21" s="317"/>
      <c r="C21" s="319"/>
      <c r="D21" s="318"/>
      <c r="E21" s="319"/>
      <c r="F21" s="319"/>
    </row>
    <row r="22" spans="2:6" x14ac:dyDescent="0.25">
      <c r="B22" s="317"/>
      <c r="C22" s="319"/>
      <c r="D22" s="318"/>
      <c r="E22" s="319"/>
      <c r="F22" s="319"/>
    </row>
    <row r="23" spans="2:6" x14ac:dyDescent="0.25">
      <c r="B23" s="317"/>
      <c r="C23" s="319"/>
      <c r="D23" s="318"/>
      <c r="E23" s="319"/>
      <c r="F23" s="319"/>
    </row>
    <row r="24" spans="2:6" x14ac:dyDescent="0.25">
      <c r="B24" s="317">
        <v>3</v>
      </c>
      <c r="C24" s="819" t="s">
        <v>698</v>
      </c>
      <c r="D24" s="318"/>
      <c r="E24" s="319"/>
      <c r="F24" s="319"/>
    </row>
    <row r="25" spans="2:6" x14ac:dyDescent="0.25">
      <c r="B25" s="317"/>
      <c r="C25" s="819"/>
      <c r="D25" s="318"/>
      <c r="E25" s="319"/>
      <c r="F25" s="319"/>
    </row>
    <row r="26" spans="2:6" x14ac:dyDescent="0.25">
      <c r="B26" s="317"/>
      <c r="C26" s="819"/>
      <c r="D26" s="318"/>
      <c r="E26" s="319"/>
      <c r="F26" s="319"/>
    </row>
    <row r="27" spans="2:6" x14ac:dyDescent="0.25">
      <c r="B27" s="317"/>
      <c r="C27" s="319"/>
      <c r="D27" s="318"/>
      <c r="E27" s="319"/>
      <c r="F27" s="319"/>
    </row>
    <row r="28" spans="2:6" x14ac:dyDescent="0.25">
      <c r="B28" s="317"/>
      <c r="C28" s="319"/>
      <c r="D28" s="318"/>
      <c r="E28" s="319"/>
      <c r="F28" s="319"/>
    </row>
    <row r="29" spans="2:6" x14ac:dyDescent="0.25">
      <c r="B29" s="317"/>
      <c r="C29" s="319"/>
      <c r="D29" s="318"/>
      <c r="E29" s="319"/>
      <c r="F29" s="319"/>
    </row>
    <row r="30" spans="2:6" x14ac:dyDescent="0.25">
      <c r="B30" s="317"/>
      <c r="C30" s="319"/>
      <c r="D30" s="318"/>
      <c r="E30" s="319"/>
      <c r="F30" s="319"/>
    </row>
    <row r="31" spans="2:6" x14ac:dyDescent="0.25">
      <c r="B31" s="317">
        <v>4</v>
      </c>
      <c r="C31" s="817" t="s">
        <v>699</v>
      </c>
      <c r="D31" s="318"/>
      <c r="E31" s="319"/>
      <c r="F31" s="319"/>
    </row>
    <row r="32" spans="2:6" ht="15" customHeight="1" x14ac:dyDescent="0.25">
      <c r="B32" s="317"/>
      <c r="C32" s="817"/>
      <c r="D32" s="318"/>
      <c r="E32" s="319"/>
      <c r="F32" s="319"/>
    </row>
    <row r="33" spans="2:6" x14ac:dyDescent="0.25">
      <c r="B33" s="317"/>
      <c r="C33" s="817"/>
      <c r="D33" s="318"/>
      <c r="E33" s="319"/>
      <c r="F33" s="319"/>
    </row>
    <row r="34" spans="2:6" x14ac:dyDescent="0.25">
      <c r="B34" s="317"/>
      <c r="C34" s="319"/>
      <c r="D34" s="318"/>
      <c r="E34" s="319"/>
      <c r="F34" s="319"/>
    </row>
    <row r="35" spans="2:6" x14ac:dyDescent="0.25">
      <c r="B35" s="317"/>
      <c r="C35" s="319"/>
      <c r="D35" s="318"/>
      <c r="E35" s="319"/>
      <c r="F35" s="319"/>
    </row>
    <row r="36" spans="2:6" x14ac:dyDescent="0.25">
      <c r="B36" s="317"/>
      <c r="C36" s="319"/>
      <c r="D36" s="318"/>
      <c r="E36" s="319"/>
      <c r="F36" s="319"/>
    </row>
    <row r="37" spans="2:6" x14ac:dyDescent="0.25">
      <c r="B37" s="317">
        <v>5</v>
      </c>
      <c r="C37" s="817" t="s">
        <v>700</v>
      </c>
      <c r="D37" s="318"/>
      <c r="E37" s="319"/>
      <c r="F37" s="319"/>
    </row>
    <row r="38" spans="2:6" x14ac:dyDescent="0.25">
      <c r="B38" s="317"/>
      <c r="C38" s="817"/>
      <c r="D38" s="318"/>
      <c r="E38" s="319"/>
      <c r="F38" s="319"/>
    </row>
    <row r="39" spans="2:6" x14ac:dyDescent="0.25">
      <c r="B39" s="317"/>
      <c r="C39" s="817"/>
      <c r="D39" s="318"/>
      <c r="E39" s="319"/>
      <c r="F39" s="319"/>
    </row>
    <row r="40" spans="2:6" x14ac:dyDescent="0.25">
      <c r="B40" s="317"/>
      <c r="C40" s="319"/>
      <c r="D40" s="318"/>
      <c r="E40" s="319"/>
      <c r="F40" s="319"/>
    </row>
    <row r="41" spans="2:6" x14ac:dyDescent="0.25">
      <c r="B41" s="317"/>
      <c r="C41" s="319"/>
      <c r="D41" s="318"/>
      <c r="E41" s="319"/>
      <c r="F41" s="319"/>
    </row>
    <row r="42" spans="2:6" x14ac:dyDescent="0.25">
      <c r="B42" s="317"/>
      <c r="C42" s="319"/>
      <c r="D42" s="318"/>
      <c r="E42" s="319"/>
      <c r="F42" s="319"/>
    </row>
    <row r="43" spans="2:6" x14ac:dyDescent="0.25">
      <c r="B43" s="317">
        <v>6</v>
      </c>
      <c r="C43" s="817" t="s">
        <v>701</v>
      </c>
      <c r="D43" s="318"/>
      <c r="E43" s="319"/>
      <c r="F43" s="319"/>
    </row>
    <row r="44" spans="2:6" x14ac:dyDescent="0.25">
      <c r="B44" s="317"/>
      <c r="C44" s="817"/>
      <c r="D44" s="318"/>
      <c r="E44" s="319"/>
      <c r="F44" s="319"/>
    </row>
    <row r="45" spans="2:6" x14ac:dyDescent="0.25">
      <c r="B45" s="317"/>
      <c r="C45" s="817"/>
      <c r="D45" s="318"/>
      <c r="E45" s="319"/>
      <c r="F45" s="319"/>
    </row>
    <row r="46" spans="2:6" x14ac:dyDescent="0.25">
      <c r="B46" s="317"/>
      <c r="C46" s="817"/>
      <c r="D46" s="318"/>
      <c r="E46" s="319"/>
      <c r="F46" s="319"/>
    </row>
    <row r="47" spans="2:6" x14ac:dyDescent="0.25">
      <c r="B47" s="317"/>
      <c r="C47" s="319"/>
      <c r="D47" s="318"/>
      <c r="E47" s="319"/>
      <c r="F47" s="319"/>
    </row>
    <row r="48" spans="2:6" x14ac:dyDescent="0.25">
      <c r="B48" s="317"/>
      <c r="C48" s="319"/>
      <c r="D48" s="318"/>
      <c r="E48" s="319"/>
      <c r="F48" s="319"/>
    </row>
    <row r="49" spans="2:6" x14ac:dyDescent="0.25">
      <c r="B49" s="317"/>
      <c r="C49" s="319"/>
      <c r="D49" s="318"/>
      <c r="E49" s="319"/>
      <c r="F49" s="319"/>
    </row>
    <row r="50" spans="2:6" x14ac:dyDescent="0.25">
      <c r="B50" s="317"/>
      <c r="C50" s="319"/>
      <c r="D50" s="318"/>
      <c r="E50" s="319"/>
      <c r="F50" s="319"/>
    </row>
    <row r="51" spans="2:6" x14ac:dyDescent="0.25">
      <c r="B51" s="317"/>
      <c r="C51" s="319"/>
      <c r="D51" s="318"/>
      <c r="E51" s="319"/>
      <c r="F51" s="319"/>
    </row>
    <row r="52" spans="2:6" ht="15" customHeight="1" x14ac:dyDescent="0.25">
      <c r="B52" s="317"/>
      <c r="C52" s="319"/>
      <c r="D52" s="318"/>
      <c r="E52" s="319"/>
      <c r="F52" s="319"/>
    </row>
    <row r="53" spans="2:6" x14ac:dyDescent="0.25">
      <c r="B53" s="317"/>
      <c r="C53" s="319"/>
      <c r="D53" s="318"/>
      <c r="E53" s="319"/>
      <c r="F53" s="319"/>
    </row>
    <row r="54" spans="2:6" x14ac:dyDescent="0.25">
      <c r="B54" s="317"/>
      <c r="C54" s="319"/>
      <c r="D54" s="318"/>
      <c r="E54" s="319"/>
      <c r="F54" s="319"/>
    </row>
    <row r="55" spans="2:6" ht="15" customHeight="1" x14ac:dyDescent="0.25">
      <c r="B55" s="317"/>
      <c r="C55" s="319"/>
      <c r="D55" s="318"/>
      <c r="E55" s="319"/>
      <c r="F55" s="319"/>
    </row>
    <row r="56" spans="2:6" x14ac:dyDescent="0.25">
      <c r="B56" s="317">
        <v>7</v>
      </c>
      <c r="C56" s="817" t="s">
        <v>702</v>
      </c>
      <c r="D56" s="318"/>
      <c r="E56" s="319"/>
      <c r="F56" s="319"/>
    </row>
    <row r="57" spans="2:6" x14ac:dyDescent="0.25">
      <c r="B57" s="317"/>
      <c r="C57" s="817"/>
      <c r="D57" s="318"/>
      <c r="E57" s="319"/>
      <c r="F57" s="319"/>
    </row>
    <row r="58" spans="2:6" x14ac:dyDescent="0.25">
      <c r="B58" s="317"/>
      <c r="C58" s="817"/>
      <c r="D58" s="318"/>
      <c r="E58" s="319"/>
      <c r="F58" s="319"/>
    </row>
    <row r="59" spans="2:6" x14ac:dyDescent="0.25">
      <c r="B59" s="317"/>
      <c r="C59" s="319"/>
      <c r="D59" s="318"/>
      <c r="E59" s="319"/>
      <c r="F59" s="319"/>
    </row>
    <row r="60" spans="2:6" x14ac:dyDescent="0.25">
      <c r="B60" s="317"/>
      <c r="C60" s="319"/>
      <c r="D60" s="318"/>
      <c r="E60" s="319"/>
      <c r="F60" s="319"/>
    </row>
    <row r="61" spans="2:6" x14ac:dyDescent="0.25">
      <c r="B61" s="317"/>
      <c r="C61" s="319"/>
      <c r="D61" s="318"/>
      <c r="E61" s="319"/>
      <c r="F61" s="319"/>
    </row>
    <row r="62" spans="2:6" x14ac:dyDescent="0.25">
      <c r="B62" s="317"/>
      <c r="C62" s="319"/>
      <c r="D62" s="318"/>
      <c r="E62" s="319"/>
      <c r="F62" s="319"/>
    </row>
    <row r="63" spans="2:6" x14ac:dyDescent="0.25">
      <c r="B63" s="317">
        <v>8</v>
      </c>
      <c r="C63" s="817" t="s">
        <v>703</v>
      </c>
      <c r="D63" s="318"/>
      <c r="E63" s="319"/>
      <c r="F63" s="319"/>
    </row>
    <row r="64" spans="2:6" x14ac:dyDescent="0.25">
      <c r="B64" s="317"/>
      <c r="C64" s="817"/>
      <c r="D64" s="318"/>
      <c r="E64" s="319"/>
      <c r="F64" s="319"/>
    </row>
    <row r="65" spans="2:6" ht="15" customHeight="1" x14ac:dyDescent="0.25">
      <c r="B65" s="317"/>
      <c r="C65" s="817"/>
      <c r="D65" s="318"/>
      <c r="E65" s="319"/>
      <c r="F65" s="319"/>
    </row>
    <row r="66" spans="2:6" x14ac:dyDescent="0.25">
      <c r="B66" s="317"/>
      <c r="C66" s="820" t="s">
        <v>704</v>
      </c>
      <c r="D66" s="318"/>
      <c r="E66" s="319"/>
      <c r="F66" s="319"/>
    </row>
    <row r="67" spans="2:6" x14ac:dyDescent="0.25">
      <c r="B67" s="317"/>
      <c r="C67" s="820"/>
      <c r="D67" s="318"/>
      <c r="E67" s="319"/>
      <c r="F67" s="319"/>
    </row>
    <row r="68" spans="2:6" x14ac:dyDescent="0.25">
      <c r="B68" s="317"/>
      <c r="C68" s="320"/>
      <c r="D68" s="318"/>
      <c r="E68" s="319"/>
      <c r="F68" s="319"/>
    </row>
    <row r="69" spans="2:6" x14ac:dyDescent="0.25">
      <c r="B69" s="317"/>
      <c r="C69" s="820" t="s">
        <v>705</v>
      </c>
      <c r="D69" s="318"/>
      <c r="E69" s="319"/>
      <c r="F69" s="319"/>
    </row>
    <row r="70" spans="2:6" x14ac:dyDescent="0.25">
      <c r="B70" s="317"/>
      <c r="C70" s="820"/>
      <c r="D70" s="318"/>
      <c r="E70" s="319"/>
      <c r="F70" s="319"/>
    </row>
    <row r="71" spans="2:6" x14ac:dyDescent="0.25">
      <c r="B71" s="317"/>
      <c r="C71" s="319"/>
      <c r="D71" s="318"/>
      <c r="E71" s="319"/>
      <c r="F71" s="319"/>
    </row>
    <row r="72" spans="2:6" x14ac:dyDescent="0.25">
      <c r="B72" s="317">
        <v>9</v>
      </c>
      <c r="C72" s="817" t="s">
        <v>706</v>
      </c>
      <c r="D72" s="318"/>
      <c r="E72" s="319"/>
      <c r="F72" s="319"/>
    </row>
    <row r="73" spans="2:6" x14ac:dyDescent="0.25">
      <c r="B73" s="317"/>
      <c r="C73" s="817"/>
      <c r="D73" s="318"/>
      <c r="E73" s="319"/>
      <c r="F73" s="319"/>
    </row>
    <row r="74" spans="2:6" x14ac:dyDescent="0.25">
      <c r="B74" s="317"/>
      <c r="C74" s="817"/>
      <c r="D74" s="318"/>
      <c r="E74" s="319"/>
      <c r="F74" s="319"/>
    </row>
    <row r="75" spans="2:6" x14ac:dyDescent="0.25">
      <c r="B75" s="317"/>
      <c r="C75" s="817"/>
      <c r="D75" s="318"/>
      <c r="E75" s="319"/>
      <c r="F75" s="319"/>
    </row>
    <row r="76" spans="2:6" x14ac:dyDescent="0.25">
      <c r="B76" s="317"/>
      <c r="C76" s="817"/>
      <c r="D76" s="318"/>
      <c r="E76" s="319"/>
      <c r="F76" s="319"/>
    </row>
    <row r="77" spans="2:6" x14ac:dyDescent="0.25">
      <c r="B77" s="317"/>
      <c r="C77" s="817"/>
      <c r="D77" s="318"/>
      <c r="E77" s="319"/>
      <c r="F77" s="319"/>
    </row>
    <row r="78" spans="2:6" x14ac:dyDescent="0.25">
      <c r="B78" s="317"/>
      <c r="C78" s="817"/>
      <c r="D78" s="318"/>
      <c r="E78" s="319"/>
      <c r="F78" s="319"/>
    </row>
    <row r="79" spans="2:6" x14ac:dyDescent="0.25">
      <c r="B79" s="317"/>
      <c r="C79" s="817"/>
      <c r="D79" s="318"/>
      <c r="E79" s="319"/>
      <c r="F79" s="319"/>
    </row>
    <row r="80" spans="2:6" x14ac:dyDescent="0.25">
      <c r="B80" s="317"/>
      <c r="C80" s="319"/>
      <c r="D80" s="318"/>
      <c r="E80" s="319"/>
      <c r="F80" s="319"/>
    </row>
    <row r="81" spans="2:6" x14ac:dyDescent="0.25">
      <c r="B81" s="317"/>
      <c r="C81" s="319"/>
      <c r="D81" s="318"/>
      <c r="E81" s="319"/>
      <c r="F81" s="319"/>
    </row>
    <row r="82" spans="2:6" x14ac:dyDescent="0.25">
      <c r="B82" s="317"/>
      <c r="C82" s="319"/>
      <c r="D82" s="318"/>
      <c r="E82" s="319"/>
      <c r="F82" s="319"/>
    </row>
    <row r="83" spans="2:6" x14ac:dyDescent="0.25">
      <c r="B83" s="317"/>
      <c r="C83" s="319"/>
      <c r="D83" s="318"/>
      <c r="E83" s="319"/>
      <c r="F83" s="319"/>
    </row>
    <row r="84" spans="2:6" ht="15.75" thickBot="1" x14ac:dyDescent="0.3">
      <c r="B84" s="321"/>
      <c r="C84" s="322"/>
      <c r="D84" s="323"/>
      <c r="E84" s="322"/>
      <c r="F84" s="322"/>
    </row>
  </sheetData>
  <mergeCells count="21">
    <mergeCell ref="B2:C5"/>
    <mergeCell ref="D2:F5"/>
    <mergeCell ref="B6:F7"/>
    <mergeCell ref="B9:B11"/>
    <mergeCell ref="C9:C11"/>
    <mergeCell ref="D9:F9"/>
    <mergeCell ref="D10:D11"/>
    <mergeCell ref="E10:E11"/>
    <mergeCell ref="F10:F11"/>
    <mergeCell ref="C76:C79"/>
    <mergeCell ref="C12:C15"/>
    <mergeCell ref="C17:C19"/>
    <mergeCell ref="C24:C26"/>
    <mergeCell ref="C31:C33"/>
    <mergeCell ref="C37:C39"/>
    <mergeCell ref="C43:C46"/>
    <mergeCell ref="C56:C58"/>
    <mergeCell ref="C63:C65"/>
    <mergeCell ref="C66:C67"/>
    <mergeCell ref="C69:C70"/>
    <mergeCell ref="C72:C75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B1:F84"/>
  <sheetViews>
    <sheetView topLeftCell="A52" zoomScale="80" zoomScaleNormal="80" workbookViewId="0">
      <selection activeCell="G84" sqref="G84"/>
    </sheetView>
  </sheetViews>
  <sheetFormatPr defaultRowHeight="15" x14ac:dyDescent="0.25"/>
  <cols>
    <col min="1" max="1" width="3" style="313" customWidth="1"/>
    <col min="2" max="2" width="5.85546875" style="312" customWidth="1"/>
    <col min="3" max="3" width="37.140625" style="313" customWidth="1"/>
    <col min="4" max="4" width="36.7109375" style="313" customWidth="1"/>
    <col min="5" max="5" width="55.7109375" style="313" customWidth="1"/>
    <col min="6" max="6" width="30.5703125" style="313" customWidth="1"/>
    <col min="7" max="7" width="14.5703125" style="313" customWidth="1"/>
    <col min="8" max="16384" width="9.140625" style="313"/>
  </cols>
  <sheetData>
    <row r="1" spans="2:6" ht="15.75" thickBot="1" x14ac:dyDescent="0.3"/>
    <row r="2" spans="2:6" ht="20.100000000000001" customHeight="1" x14ac:dyDescent="0.25">
      <c r="B2" s="821"/>
      <c r="C2" s="822"/>
      <c r="D2" s="827" t="s">
        <v>707</v>
      </c>
      <c r="E2" s="828"/>
      <c r="F2" s="829"/>
    </row>
    <row r="3" spans="2:6" ht="20.100000000000001" customHeight="1" x14ac:dyDescent="0.25">
      <c r="B3" s="823"/>
      <c r="C3" s="824"/>
      <c r="D3" s="830"/>
      <c r="E3" s="831"/>
      <c r="F3" s="832"/>
    </row>
    <row r="4" spans="2:6" ht="20.100000000000001" customHeight="1" x14ac:dyDescent="0.25">
      <c r="B4" s="823"/>
      <c r="C4" s="824"/>
      <c r="D4" s="830"/>
      <c r="E4" s="831"/>
      <c r="F4" s="832"/>
    </row>
    <row r="5" spans="2:6" ht="20.100000000000001" customHeight="1" thickBot="1" x14ac:dyDescent="0.3">
      <c r="B5" s="825"/>
      <c r="C5" s="826"/>
      <c r="D5" s="833"/>
      <c r="E5" s="834"/>
      <c r="F5" s="835"/>
    </row>
    <row r="6" spans="2:6" x14ac:dyDescent="0.25">
      <c r="B6" s="836"/>
      <c r="C6" s="837"/>
      <c r="D6" s="837"/>
      <c r="E6" s="837"/>
      <c r="F6" s="838"/>
    </row>
    <row r="7" spans="2:6" ht="15.75" thickBot="1" x14ac:dyDescent="0.3">
      <c r="B7" s="839"/>
      <c r="C7" s="840"/>
      <c r="D7" s="840"/>
      <c r="E7" s="840"/>
      <c r="F7" s="841"/>
    </row>
    <row r="8" spans="2:6" ht="15.75" thickBot="1" x14ac:dyDescent="0.3"/>
    <row r="9" spans="2:6" ht="16.5" thickBot="1" x14ac:dyDescent="0.3">
      <c r="B9" s="842" t="s">
        <v>251</v>
      </c>
      <c r="C9" s="845"/>
      <c r="D9" s="848" t="s">
        <v>692</v>
      </c>
      <c r="E9" s="849"/>
      <c r="F9" s="850"/>
    </row>
    <row r="10" spans="2:6" x14ac:dyDescent="0.25">
      <c r="B10" s="843"/>
      <c r="C10" s="846"/>
      <c r="D10" s="851" t="s">
        <v>693</v>
      </c>
      <c r="E10" s="853" t="s">
        <v>694</v>
      </c>
      <c r="F10" s="855" t="s">
        <v>695</v>
      </c>
    </row>
    <row r="11" spans="2:6" ht="15.75" thickBot="1" x14ac:dyDescent="0.3">
      <c r="B11" s="844"/>
      <c r="C11" s="847"/>
      <c r="D11" s="852"/>
      <c r="E11" s="854"/>
      <c r="F11" s="856"/>
    </row>
    <row r="12" spans="2:6" x14ac:dyDescent="0.25">
      <c r="B12" s="314">
        <v>1</v>
      </c>
      <c r="C12" s="818" t="s">
        <v>696</v>
      </c>
      <c r="D12" s="315"/>
      <c r="E12" s="316"/>
      <c r="F12" s="316"/>
    </row>
    <row r="13" spans="2:6" ht="15" customHeight="1" x14ac:dyDescent="0.25">
      <c r="B13" s="317"/>
      <c r="C13" s="817"/>
      <c r="D13" s="318"/>
      <c r="E13" s="319"/>
      <c r="F13" s="319"/>
    </row>
    <row r="14" spans="2:6" x14ac:dyDescent="0.25">
      <c r="B14" s="317"/>
      <c r="C14" s="817"/>
      <c r="D14" s="318"/>
      <c r="E14" s="319"/>
      <c r="F14" s="319"/>
    </row>
    <row r="15" spans="2:6" x14ac:dyDescent="0.25">
      <c r="B15" s="317"/>
      <c r="C15" s="817"/>
      <c r="D15" s="318"/>
      <c r="E15" s="319"/>
      <c r="F15" s="319"/>
    </row>
    <row r="16" spans="2:6" x14ac:dyDescent="0.25">
      <c r="B16" s="317"/>
      <c r="C16" s="319"/>
      <c r="D16" s="318"/>
      <c r="E16" s="319"/>
      <c r="F16" s="319"/>
    </row>
    <row r="17" spans="2:6" x14ac:dyDescent="0.25">
      <c r="B17" s="317">
        <v>2</v>
      </c>
      <c r="C17" s="817" t="s">
        <v>708</v>
      </c>
      <c r="D17" s="318"/>
      <c r="E17" s="319"/>
      <c r="F17" s="319"/>
    </row>
    <row r="18" spans="2:6" x14ac:dyDescent="0.25">
      <c r="B18" s="317"/>
      <c r="C18" s="817"/>
      <c r="D18" s="318"/>
      <c r="E18" s="319"/>
      <c r="F18" s="319"/>
    </row>
    <row r="19" spans="2:6" x14ac:dyDescent="0.25">
      <c r="B19" s="317"/>
      <c r="C19" s="817"/>
      <c r="D19" s="318"/>
      <c r="E19" s="319"/>
      <c r="F19" s="319"/>
    </row>
    <row r="20" spans="2:6" x14ac:dyDescent="0.25">
      <c r="B20" s="317"/>
      <c r="C20" s="319"/>
      <c r="D20" s="318"/>
      <c r="E20" s="319"/>
      <c r="F20" s="319"/>
    </row>
    <row r="21" spans="2:6" x14ac:dyDescent="0.25">
      <c r="B21" s="317"/>
      <c r="C21" s="319"/>
      <c r="D21" s="318"/>
      <c r="E21" s="319"/>
      <c r="F21" s="319"/>
    </row>
    <row r="22" spans="2:6" x14ac:dyDescent="0.25">
      <c r="B22" s="317"/>
      <c r="C22" s="319"/>
      <c r="D22" s="318"/>
      <c r="E22" s="319"/>
      <c r="F22" s="319"/>
    </row>
    <row r="23" spans="2:6" x14ac:dyDescent="0.25">
      <c r="B23" s="317"/>
      <c r="C23" s="319"/>
      <c r="D23" s="318"/>
      <c r="E23" s="319"/>
      <c r="F23" s="319"/>
    </row>
    <row r="24" spans="2:6" x14ac:dyDescent="0.25">
      <c r="B24" s="317">
        <v>3</v>
      </c>
      <c r="C24" s="819" t="s">
        <v>709</v>
      </c>
      <c r="D24" s="318"/>
      <c r="E24" s="319"/>
      <c r="F24" s="319"/>
    </row>
    <row r="25" spans="2:6" x14ac:dyDescent="0.25">
      <c r="B25" s="317"/>
      <c r="C25" s="819"/>
      <c r="D25" s="318"/>
      <c r="E25" s="319"/>
      <c r="F25" s="319"/>
    </row>
    <row r="26" spans="2:6" x14ac:dyDescent="0.25">
      <c r="B26" s="317"/>
      <c r="C26" s="819"/>
      <c r="D26" s="318"/>
      <c r="E26" s="319"/>
      <c r="F26" s="319"/>
    </row>
    <row r="27" spans="2:6" x14ac:dyDescent="0.25">
      <c r="B27" s="317"/>
      <c r="C27" s="319"/>
      <c r="D27" s="318"/>
      <c r="E27" s="319"/>
      <c r="F27" s="319"/>
    </row>
    <row r="28" spans="2:6" x14ac:dyDescent="0.25">
      <c r="B28" s="317"/>
      <c r="C28" s="319"/>
      <c r="D28" s="318"/>
      <c r="E28" s="319"/>
      <c r="F28" s="319"/>
    </row>
    <row r="29" spans="2:6" x14ac:dyDescent="0.25">
      <c r="B29" s="317"/>
      <c r="C29" s="319"/>
      <c r="D29" s="318"/>
      <c r="E29" s="319"/>
      <c r="F29" s="319"/>
    </row>
    <row r="30" spans="2:6" x14ac:dyDescent="0.25">
      <c r="B30" s="317"/>
      <c r="C30" s="319"/>
      <c r="D30" s="318"/>
      <c r="E30" s="319"/>
      <c r="F30" s="319"/>
    </row>
    <row r="31" spans="2:6" x14ac:dyDescent="0.25">
      <c r="B31" s="317">
        <v>4</v>
      </c>
      <c r="C31" s="817" t="s">
        <v>699</v>
      </c>
      <c r="D31" s="318"/>
      <c r="E31" s="319"/>
      <c r="F31" s="319"/>
    </row>
    <row r="32" spans="2:6" ht="15" customHeight="1" x14ac:dyDescent="0.25">
      <c r="B32" s="317"/>
      <c r="C32" s="817"/>
      <c r="D32" s="318"/>
      <c r="E32" s="319"/>
      <c r="F32" s="319"/>
    </row>
    <row r="33" spans="2:6" x14ac:dyDescent="0.25">
      <c r="B33" s="317"/>
      <c r="C33" s="817"/>
      <c r="D33" s="318"/>
      <c r="E33" s="319"/>
      <c r="F33" s="319"/>
    </row>
    <row r="34" spans="2:6" x14ac:dyDescent="0.25">
      <c r="B34" s="317"/>
      <c r="C34" s="319"/>
      <c r="D34" s="318"/>
      <c r="E34" s="319"/>
      <c r="F34" s="319"/>
    </row>
    <row r="35" spans="2:6" x14ac:dyDescent="0.25">
      <c r="B35" s="317"/>
      <c r="C35" s="319"/>
      <c r="D35" s="318"/>
      <c r="E35" s="319"/>
      <c r="F35" s="319"/>
    </row>
    <row r="36" spans="2:6" x14ac:dyDescent="0.25">
      <c r="B36" s="317"/>
      <c r="C36" s="319"/>
      <c r="D36" s="318"/>
      <c r="E36" s="319"/>
      <c r="F36" s="319"/>
    </row>
    <row r="37" spans="2:6" x14ac:dyDescent="0.25">
      <c r="B37" s="317">
        <v>5</v>
      </c>
      <c r="C37" s="817" t="s">
        <v>700</v>
      </c>
      <c r="D37" s="318"/>
      <c r="E37" s="319"/>
      <c r="F37" s="319"/>
    </row>
    <row r="38" spans="2:6" x14ac:dyDescent="0.25">
      <c r="B38" s="317"/>
      <c r="C38" s="817"/>
      <c r="D38" s="318"/>
      <c r="E38" s="319"/>
      <c r="F38" s="319"/>
    </row>
    <row r="39" spans="2:6" x14ac:dyDescent="0.25">
      <c r="B39" s="317"/>
      <c r="C39" s="817"/>
      <c r="D39" s="318"/>
      <c r="E39" s="319"/>
      <c r="F39" s="319"/>
    </row>
    <row r="40" spans="2:6" x14ac:dyDescent="0.25">
      <c r="B40" s="317"/>
      <c r="C40" s="319"/>
      <c r="D40" s="318"/>
      <c r="E40" s="319"/>
      <c r="F40" s="319"/>
    </row>
    <row r="41" spans="2:6" x14ac:dyDescent="0.25">
      <c r="B41" s="317"/>
      <c r="C41" s="319"/>
      <c r="D41" s="318"/>
      <c r="E41" s="319"/>
      <c r="F41" s="319"/>
    </row>
    <row r="42" spans="2:6" x14ac:dyDescent="0.25">
      <c r="B42" s="317"/>
      <c r="C42" s="319"/>
      <c r="D42" s="318"/>
      <c r="E42" s="319"/>
      <c r="F42" s="319"/>
    </row>
    <row r="43" spans="2:6" x14ac:dyDescent="0.25">
      <c r="B43" s="317">
        <v>6</v>
      </c>
      <c r="C43" s="817" t="s">
        <v>701</v>
      </c>
      <c r="D43" s="318"/>
      <c r="E43" s="319"/>
      <c r="F43" s="319"/>
    </row>
    <row r="44" spans="2:6" x14ac:dyDescent="0.25">
      <c r="B44" s="317"/>
      <c r="C44" s="817"/>
      <c r="D44" s="318"/>
      <c r="E44" s="319"/>
      <c r="F44" s="319"/>
    </row>
    <row r="45" spans="2:6" x14ac:dyDescent="0.25">
      <c r="B45" s="317"/>
      <c r="C45" s="817"/>
      <c r="D45" s="318"/>
      <c r="E45" s="319"/>
      <c r="F45" s="319"/>
    </row>
    <row r="46" spans="2:6" x14ac:dyDescent="0.25">
      <c r="B46" s="317"/>
      <c r="C46" s="817"/>
      <c r="D46" s="318"/>
      <c r="E46" s="319"/>
      <c r="F46" s="319"/>
    </row>
    <row r="47" spans="2:6" x14ac:dyDescent="0.25">
      <c r="B47" s="317"/>
      <c r="C47" s="319"/>
      <c r="D47" s="318"/>
      <c r="E47" s="319"/>
      <c r="F47" s="319"/>
    </row>
    <row r="48" spans="2:6" x14ac:dyDescent="0.25">
      <c r="B48" s="317"/>
      <c r="C48" s="319"/>
      <c r="D48" s="318"/>
      <c r="E48" s="319"/>
      <c r="F48" s="319"/>
    </row>
    <row r="49" spans="2:6" x14ac:dyDescent="0.25">
      <c r="B49" s="317"/>
      <c r="C49" s="319"/>
      <c r="D49" s="318"/>
      <c r="E49" s="319"/>
      <c r="F49" s="319"/>
    </row>
    <row r="50" spans="2:6" x14ac:dyDescent="0.25">
      <c r="B50" s="317"/>
      <c r="C50" s="319"/>
      <c r="D50" s="318"/>
      <c r="E50" s="319"/>
      <c r="F50" s="319"/>
    </row>
    <row r="51" spans="2:6" x14ac:dyDescent="0.25">
      <c r="B51" s="317"/>
      <c r="C51" s="319"/>
      <c r="D51" s="318"/>
      <c r="E51" s="319"/>
      <c r="F51" s="319"/>
    </row>
    <row r="52" spans="2:6" ht="15" customHeight="1" x14ac:dyDescent="0.25">
      <c r="B52" s="317"/>
      <c r="C52" s="319"/>
      <c r="D52" s="318"/>
      <c r="E52" s="319"/>
      <c r="F52" s="319"/>
    </row>
    <row r="53" spans="2:6" x14ac:dyDescent="0.25">
      <c r="B53" s="317"/>
      <c r="C53" s="319"/>
      <c r="D53" s="318"/>
      <c r="E53" s="319"/>
      <c r="F53" s="319"/>
    </row>
    <row r="54" spans="2:6" x14ac:dyDescent="0.25">
      <c r="B54" s="317"/>
      <c r="C54" s="319"/>
      <c r="D54" s="318"/>
      <c r="E54" s="319"/>
      <c r="F54" s="319"/>
    </row>
    <row r="55" spans="2:6" ht="15" customHeight="1" x14ac:dyDescent="0.25">
      <c r="B55" s="317"/>
      <c r="C55" s="319"/>
      <c r="D55" s="318"/>
      <c r="E55" s="319"/>
      <c r="F55" s="319"/>
    </row>
    <row r="56" spans="2:6" x14ac:dyDescent="0.25">
      <c r="B56" s="317">
        <v>7</v>
      </c>
      <c r="C56" s="817" t="s">
        <v>710</v>
      </c>
      <c r="D56" s="318"/>
      <c r="E56" s="319"/>
      <c r="F56" s="319"/>
    </row>
    <row r="57" spans="2:6" x14ac:dyDescent="0.25">
      <c r="B57" s="317"/>
      <c r="C57" s="817"/>
      <c r="D57" s="318"/>
      <c r="E57" s="319"/>
      <c r="F57" s="319"/>
    </row>
    <row r="58" spans="2:6" x14ac:dyDescent="0.25">
      <c r="B58" s="317"/>
      <c r="C58" s="817"/>
      <c r="D58" s="318"/>
      <c r="E58" s="319"/>
      <c r="F58" s="319"/>
    </row>
    <row r="59" spans="2:6" x14ac:dyDescent="0.25">
      <c r="B59" s="317"/>
      <c r="C59" s="319"/>
      <c r="D59" s="318"/>
      <c r="E59" s="319"/>
      <c r="F59" s="319"/>
    </row>
    <row r="60" spans="2:6" x14ac:dyDescent="0.25">
      <c r="B60" s="317"/>
      <c r="C60" s="319"/>
      <c r="D60" s="318"/>
      <c r="E60" s="319"/>
      <c r="F60" s="319"/>
    </row>
    <row r="61" spans="2:6" x14ac:dyDescent="0.25">
      <c r="B61" s="317"/>
      <c r="C61" s="319"/>
      <c r="D61" s="318"/>
      <c r="E61" s="319"/>
      <c r="F61" s="319"/>
    </row>
    <row r="62" spans="2:6" x14ac:dyDescent="0.25">
      <c r="B62" s="317"/>
      <c r="C62" s="319"/>
      <c r="D62" s="318"/>
      <c r="E62" s="319"/>
      <c r="F62" s="319"/>
    </row>
    <row r="63" spans="2:6" x14ac:dyDescent="0.25">
      <c r="B63" s="317">
        <v>8</v>
      </c>
      <c r="C63" s="817" t="s">
        <v>703</v>
      </c>
      <c r="D63" s="318"/>
      <c r="E63" s="319"/>
      <c r="F63" s="319"/>
    </row>
    <row r="64" spans="2:6" x14ac:dyDescent="0.25">
      <c r="B64" s="317"/>
      <c r="C64" s="817"/>
      <c r="D64" s="318"/>
      <c r="E64" s="319"/>
      <c r="F64" s="319"/>
    </row>
    <row r="65" spans="2:6" ht="15" customHeight="1" x14ac:dyDescent="0.25">
      <c r="B65" s="317"/>
      <c r="C65" s="817"/>
      <c r="D65" s="318"/>
      <c r="E65" s="319"/>
      <c r="F65" s="319"/>
    </row>
    <row r="66" spans="2:6" x14ac:dyDescent="0.25">
      <c r="B66" s="317"/>
      <c r="C66" s="820" t="s">
        <v>704</v>
      </c>
      <c r="D66" s="318"/>
      <c r="E66" s="319"/>
      <c r="F66" s="319"/>
    </row>
    <row r="67" spans="2:6" x14ac:dyDescent="0.25">
      <c r="B67" s="317"/>
      <c r="C67" s="820"/>
      <c r="D67" s="318"/>
      <c r="E67" s="319"/>
      <c r="F67" s="319"/>
    </row>
    <row r="68" spans="2:6" x14ac:dyDescent="0.25">
      <c r="B68" s="317"/>
      <c r="C68" s="320"/>
      <c r="D68" s="318"/>
      <c r="E68" s="319"/>
      <c r="F68" s="319"/>
    </row>
    <row r="69" spans="2:6" x14ac:dyDescent="0.25">
      <c r="B69" s="317"/>
      <c r="C69" s="820" t="s">
        <v>705</v>
      </c>
      <c r="D69" s="318"/>
      <c r="E69" s="319"/>
      <c r="F69" s="319"/>
    </row>
    <row r="70" spans="2:6" x14ac:dyDescent="0.25">
      <c r="B70" s="317"/>
      <c r="C70" s="820"/>
      <c r="D70" s="318"/>
      <c r="E70" s="319"/>
      <c r="F70" s="319"/>
    </row>
    <row r="71" spans="2:6" x14ac:dyDescent="0.25">
      <c r="B71" s="317"/>
      <c r="C71" s="319"/>
      <c r="D71" s="318"/>
      <c r="E71" s="319"/>
      <c r="F71" s="319"/>
    </row>
    <row r="72" spans="2:6" x14ac:dyDescent="0.25">
      <c r="B72" s="317">
        <v>9</v>
      </c>
      <c r="C72" s="817" t="s">
        <v>711</v>
      </c>
      <c r="D72" s="318"/>
      <c r="E72" s="319"/>
      <c r="F72" s="319"/>
    </row>
    <row r="73" spans="2:6" x14ac:dyDescent="0.25">
      <c r="B73" s="317"/>
      <c r="C73" s="817"/>
      <c r="D73" s="318"/>
      <c r="E73" s="319"/>
      <c r="F73" s="319"/>
    </row>
    <row r="74" spans="2:6" x14ac:dyDescent="0.25">
      <c r="B74" s="317"/>
      <c r="C74" s="817"/>
      <c r="D74" s="318"/>
      <c r="E74" s="319"/>
      <c r="F74" s="319"/>
    </row>
    <row r="75" spans="2:6" x14ac:dyDescent="0.25">
      <c r="B75" s="317"/>
      <c r="C75" s="817"/>
      <c r="D75" s="318"/>
      <c r="E75" s="319"/>
      <c r="F75" s="319"/>
    </row>
    <row r="76" spans="2:6" x14ac:dyDescent="0.25">
      <c r="B76" s="317"/>
      <c r="C76" s="817"/>
      <c r="D76" s="318"/>
      <c r="E76" s="319"/>
      <c r="F76" s="319"/>
    </row>
    <row r="77" spans="2:6" x14ac:dyDescent="0.25">
      <c r="B77" s="317"/>
      <c r="C77" s="817"/>
      <c r="D77" s="318"/>
      <c r="E77" s="319"/>
      <c r="F77" s="319"/>
    </row>
    <row r="78" spans="2:6" x14ac:dyDescent="0.25">
      <c r="B78" s="317"/>
      <c r="C78" s="817"/>
      <c r="D78" s="318"/>
      <c r="E78" s="319"/>
      <c r="F78" s="319"/>
    </row>
    <row r="79" spans="2:6" x14ac:dyDescent="0.25">
      <c r="B79" s="317"/>
      <c r="C79" s="817"/>
      <c r="D79" s="318"/>
      <c r="E79" s="319"/>
      <c r="F79" s="319"/>
    </row>
    <row r="80" spans="2:6" x14ac:dyDescent="0.25">
      <c r="B80" s="317"/>
      <c r="C80" s="319"/>
      <c r="D80" s="318"/>
      <c r="E80" s="319"/>
      <c r="F80" s="319"/>
    </row>
    <row r="81" spans="2:6" x14ac:dyDescent="0.25">
      <c r="B81" s="317"/>
      <c r="C81" s="319"/>
      <c r="D81" s="318"/>
      <c r="E81" s="319"/>
      <c r="F81" s="319"/>
    </row>
    <row r="82" spans="2:6" x14ac:dyDescent="0.25">
      <c r="B82" s="317"/>
      <c r="C82" s="319"/>
      <c r="D82" s="318"/>
      <c r="E82" s="319"/>
      <c r="F82" s="319"/>
    </row>
    <row r="83" spans="2:6" x14ac:dyDescent="0.25">
      <c r="B83" s="317"/>
      <c r="C83" s="319"/>
      <c r="D83" s="318"/>
      <c r="E83" s="319"/>
      <c r="F83" s="319"/>
    </row>
    <row r="84" spans="2:6" ht="15.75" thickBot="1" x14ac:dyDescent="0.3">
      <c r="B84" s="321"/>
      <c r="C84" s="322"/>
      <c r="D84" s="323"/>
      <c r="E84" s="322"/>
      <c r="F84" s="322"/>
    </row>
  </sheetData>
  <mergeCells count="21">
    <mergeCell ref="B2:C5"/>
    <mergeCell ref="D2:F5"/>
    <mergeCell ref="B6:F7"/>
    <mergeCell ref="B9:B11"/>
    <mergeCell ref="C9:C11"/>
    <mergeCell ref="D9:F9"/>
    <mergeCell ref="D10:D11"/>
    <mergeCell ref="E10:E11"/>
    <mergeCell ref="F10:F11"/>
    <mergeCell ref="C76:C79"/>
    <mergeCell ref="C12:C15"/>
    <mergeCell ref="C17:C19"/>
    <mergeCell ref="C24:C26"/>
    <mergeCell ref="C31:C33"/>
    <mergeCell ref="C37:C39"/>
    <mergeCell ref="C43:C46"/>
    <mergeCell ref="C56:C58"/>
    <mergeCell ref="C63:C65"/>
    <mergeCell ref="C66:C67"/>
    <mergeCell ref="C69:C70"/>
    <mergeCell ref="C72:C7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Critical point OVH St.Motor</vt:lpstr>
      <vt:lpstr>Critical point OVH Alternator</vt:lpstr>
      <vt:lpstr>Checksheet OVH St. Motor</vt:lpstr>
      <vt:lpstr>Checksheet St. Motor</vt:lpstr>
      <vt:lpstr>Checksheet testing St. Motor</vt:lpstr>
      <vt:lpstr>Checksheet testing St. Motor.</vt:lpstr>
      <vt:lpstr>Checksheet Alternator</vt:lpstr>
      <vt:lpstr>INK starting motor</vt:lpstr>
      <vt:lpstr>INK alternator</vt:lpstr>
      <vt:lpstr>'Checksheet Alternator'!Print_Area</vt:lpstr>
      <vt:lpstr>'Checksheet OVH St. Motor'!Print_Area</vt:lpstr>
      <vt:lpstr>'Checksheet St. Motor'!Print_Area</vt:lpstr>
      <vt:lpstr>'Checksheet testing St. Motor'!Print_Area</vt:lpstr>
      <vt:lpstr>'Checksheet testing St. Motor.'!Print_Area</vt:lpstr>
      <vt:lpstr>'Critical point OVH Alternator'!Print_Area</vt:lpstr>
      <vt:lpstr>'Critical point OVH St.Motor'!Print_Area</vt:lpstr>
      <vt:lpstr>'Checksheet Alternator'!Print_Titles</vt:lpstr>
      <vt:lpstr>'Checksheet St. Motor'!Print_Titles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Bayu Idianto</cp:lastModifiedBy>
  <cp:lastPrinted>2016-12-21T07:50:37Z</cp:lastPrinted>
  <dcterms:created xsi:type="dcterms:W3CDTF">2016-08-24T06:21:03Z</dcterms:created>
  <dcterms:modified xsi:type="dcterms:W3CDTF">2020-11-25T03:08:22Z</dcterms:modified>
</cp:coreProperties>
</file>