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xls" ContentType="application/vnd.ms-excel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70E-5\COMPLETION\"/>
    </mc:Choice>
  </mc:AlternateContent>
  <bookViews>
    <workbookView xWindow="120" yWindow="15" windowWidth="18975" windowHeight="11640" activeTab="1"/>
  </bookViews>
  <sheets>
    <sheet name="PC1250-8 (6245-C0-0020T3) (1)" sheetId="2" r:id="rId1"/>
    <sheet name="PC1250-8 (6245-C0-0020T3) (2)" sheetId="1" r:id="rId2"/>
  </sheets>
  <definedNames>
    <definedName name="_xlnm.Print_Area" localSheetId="0">'PC1250-8 (6245-C0-0020T3) (1)'!$A$1:$AH$66</definedName>
    <definedName name="_xlnm.Print_Area" localSheetId="1">'PC1250-8 (6245-C0-0020T3) (2)'!$A$1:$AH$72</definedName>
  </definedNames>
  <calcPr calcId="162913"/>
</workbook>
</file>

<file path=xl/calcChain.xml><?xml version="1.0" encoding="utf-8"?>
<calcChain xmlns="http://schemas.openxmlformats.org/spreadsheetml/2006/main">
  <c r="S14" i="1" l="1"/>
  <c r="S15" i="1" s="1"/>
  <c r="S16" i="1" s="1"/>
  <c r="S17" i="1" s="1"/>
  <c r="S18" i="1" s="1"/>
  <c r="S21" i="1" s="1"/>
  <c r="S22" i="1" s="1"/>
  <c r="S25" i="1" s="1"/>
  <c r="S26" i="1" s="1"/>
  <c r="S17" i="2"/>
  <c r="S18" i="2" s="1"/>
  <c r="S19" i="2" s="1"/>
  <c r="S20" i="2" s="1"/>
  <c r="S23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14" i="2"/>
  <c r="S29" i="1" l="1"/>
  <c r="S30" i="1" s="1"/>
  <c r="S31" i="1" s="1"/>
  <c r="S32" i="1" s="1"/>
  <c r="S33" i="1" s="1"/>
  <c r="S34" i="1" s="1"/>
  <c r="S39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</calcChain>
</file>

<file path=xl/sharedStrings.xml><?xml version="1.0" encoding="utf-8"?>
<sst xmlns="http://schemas.openxmlformats.org/spreadsheetml/2006/main" count="154" uniqueCount="122">
  <si>
    <t>DELIVERY</t>
  </si>
  <si>
    <t>INSPECTION SHEET</t>
  </si>
  <si>
    <t>ENGINE</t>
  </si>
  <si>
    <t>ITEM</t>
  </si>
  <si>
    <t>BELOW ARE THE ITEMS RELATED TO DELIVERY INSPECTION AND WHILE YOU DOING THIS INSPECTION JOB, PLEASE REFERRING</t>
  </si>
  <si>
    <t>TO THE REMANUFACTURED COMPONENTS - STANDARD  CONFIGURATION.</t>
  </si>
  <si>
    <t>S/N :</t>
  </si>
  <si>
    <t>SKETCH DRAWING OR PHOTOES</t>
  </si>
  <si>
    <t>NO.</t>
  </si>
  <si>
    <t>INSPECTION CONDITION</t>
  </si>
  <si>
    <t>Gauge Oil (STD : H+ 0~10 mm)</t>
  </si>
  <si>
    <t>Act : H +………………..mm</t>
  </si>
  <si>
    <t>Air Cleaner</t>
  </si>
  <si>
    <t>Oil Level Sensor</t>
  </si>
  <si>
    <t>Drain Plug With Valve</t>
  </si>
  <si>
    <t>Oil Filter</t>
  </si>
  <si>
    <t>Stand No. :</t>
  </si>
  <si>
    <t>Masking Condition</t>
  </si>
  <si>
    <t>Heat Tab Position</t>
  </si>
  <si>
    <t>Customer Responsibilities Sticker</t>
  </si>
  <si>
    <t>Caution Flywheel sticker</t>
  </si>
  <si>
    <t>Caution Tag</t>
  </si>
  <si>
    <t>Warning Sticker Oil Level</t>
  </si>
  <si>
    <t>Quality passed Inspection Tag</t>
  </si>
  <si>
    <t>All rubber hoses not painting</t>
  </si>
  <si>
    <t>All inside diameter pulley not painting</t>
  </si>
  <si>
    <t>Notes :</t>
  </si>
  <si>
    <t>Inspected by,</t>
  </si>
  <si>
    <t>Approved by,</t>
  </si>
  <si>
    <t>Painting ( Y / B )</t>
  </si>
  <si>
    <t>Engine Name Plate</t>
  </si>
  <si>
    <t xml:space="preserve">Starting Motor ( 11Kw ) ( P/N : 600-813-9511 ) </t>
  </si>
  <si>
    <t xml:space="preserve">Upper  </t>
  </si>
  <si>
    <t xml:space="preserve">Lower  </t>
  </si>
  <si>
    <t>SAA6D170E-5</t>
  </si>
  <si>
    <t>Turbocharger ( P/N : 6502-51-5020 )</t>
  </si>
  <si>
    <t>Tube Support</t>
  </si>
  <si>
    <t>Hose Air Cleaner</t>
  </si>
  <si>
    <t>Water Temperature Sensor Assy</t>
  </si>
  <si>
    <t>Oil Cooler (2 pcs)</t>
  </si>
  <si>
    <t>Tube Return Turbocharger</t>
  </si>
  <si>
    <t>Oil Pan</t>
  </si>
  <si>
    <t>Valve Water Drain Cock</t>
  </si>
  <si>
    <t>Water Inlet Cover Plate</t>
  </si>
  <si>
    <t>Water Pump Assy</t>
  </si>
  <si>
    <t xml:space="preserve">Tube Exhaust Gas EGR Re-Circulation </t>
  </si>
  <si>
    <t>Exhaust Manifold Assy</t>
  </si>
  <si>
    <t xml:space="preserve">Cover Safety Exhaust Manifold (Heat Shield Assy) </t>
  </si>
  <si>
    <t>Tube Breather With Hose</t>
  </si>
  <si>
    <t>Bracket Tube Breather</t>
  </si>
  <si>
    <t>Exhaust Temperature Sensor</t>
  </si>
  <si>
    <t>Bracket Air Cleaner</t>
  </si>
  <si>
    <t>Flywheel Housing</t>
  </si>
  <si>
    <t>Rear Bracket (2 pcs)</t>
  </si>
  <si>
    <t>Sensor Revolution Assy</t>
  </si>
  <si>
    <t>Oil Pressure Sensor Assy</t>
  </si>
  <si>
    <t>Oil Temperature Sensor Assy</t>
  </si>
  <si>
    <t xml:space="preserve">Tube Air </t>
  </si>
  <si>
    <t>Air Connector Intake Manifold</t>
  </si>
  <si>
    <t>Alternator Assy (90A) (P/N : 600-861-9120)</t>
  </si>
  <si>
    <t>Bracket Belt Drive Guard</t>
  </si>
  <si>
    <t xml:space="preserve">AC Compressor Assy </t>
  </si>
  <si>
    <t xml:space="preserve">Corrosion Resistor </t>
  </si>
  <si>
    <t>Tube Oil Filer Cap</t>
  </si>
  <si>
    <t>Priming Pump Assy With Cover</t>
  </si>
  <si>
    <t xml:space="preserve">Tube Inlet </t>
  </si>
  <si>
    <t>Tube Outlet</t>
  </si>
  <si>
    <t>Engine Controller With Cover</t>
  </si>
  <si>
    <t>Blowbay Sensor</t>
  </si>
  <si>
    <t>:</t>
  </si>
  <si>
    <t xml:space="preserve">S/N </t>
  </si>
  <si>
    <t xml:space="preserve">ESN </t>
  </si>
  <si>
    <t xml:space="preserve">Assy P/N </t>
  </si>
  <si>
    <t>Fuel Pre Filter</t>
  </si>
  <si>
    <t>Fuel Supply Pump Assy (P/N : 6245-71-1100)</t>
  </si>
  <si>
    <t>Dust Indicator</t>
  </si>
  <si>
    <t>Electrical Wiring Harness</t>
  </si>
  <si>
    <t>Air Bleed Valve</t>
  </si>
  <si>
    <t>Fuel Filter Assy</t>
  </si>
  <si>
    <t>Feed Pump Assy</t>
  </si>
  <si>
    <t>Front Hanger Plate</t>
  </si>
  <si>
    <t>Tube Water Outlet</t>
  </si>
  <si>
    <t>Block Water Housing</t>
  </si>
  <si>
    <t>Cooler Mounting</t>
  </si>
  <si>
    <t>Tube Water</t>
  </si>
  <si>
    <t>Front Support</t>
  </si>
  <si>
    <t>Alternator Drive Pulley</t>
  </si>
  <si>
    <t>Oil Pump Assy</t>
  </si>
  <si>
    <t>Thermostat Housing</t>
  </si>
  <si>
    <t>Tensio Pulley Assy</t>
  </si>
  <si>
    <t>V-belt Alternator</t>
  </si>
  <si>
    <t>EGR Valve Assy</t>
  </si>
  <si>
    <t>Upper S/N :</t>
  </si>
  <si>
    <t>Lower S/N :</t>
  </si>
  <si>
    <t>Engine Stand (Original / Std)</t>
  </si>
  <si>
    <t>Air Compressor Assy (P/N : 6210-81-3122)</t>
  </si>
  <si>
    <t>Flywheel (P/N : 6245-31-1610)</t>
  </si>
  <si>
    <t>Damper Assy (P/N : 6240-31-8100)</t>
  </si>
  <si>
    <t>01</t>
  </si>
  <si>
    <t xml:space="preserve">MACHINE MODEL  </t>
  </si>
  <si>
    <t>ENGINE PART NO.</t>
  </si>
  <si>
    <t xml:space="preserve">DOCUMENT NO.  </t>
  </si>
  <si>
    <t xml:space="preserve">ENGINE MODEL   </t>
  </si>
  <si>
    <t xml:space="preserve">PUBL. DATE        </t>
  </si>
  <si>
    <t xml:space="preserve">ENGINE NO.          </t>
  </si>
  <si>
    <t xml:space="preserve">DELIVERY DATE    </t>
  </si>
  <si>
    <t xml:space="preserve">REVISION NO.         </t>
  </si>
  <si>
    <t>CUSTOMER NAME</t>
  </si>
  <si>
    <t xml:space="preserve">PAGE                      </t>
  </si>
  <si>
    <t>Name Plate Engine KRI</t>
  </si>
  <si>
    <t>If KAC Part Number As Mention Their PO</t>
  </si>
  <si>
    <r>
      <t xml:space="preserve">If KAC Remanufacturers ID is </t>
    </r>
    <r>
      <rPr>
        <b/>
        <sz val="10"/>
        <rFont val="Arial"/>
        <family val="2"/>
      </rPr>
      <t>: S1390568</t>
    </r>
  </si>
  <si>
    <t>Stiker Attention Installation Report</t>
  </si>
  <si>
    <t>RFID Tag, Traceability mounting bolt</t>
  </si>
  <si>
    <t>Check Mounting Bolt (Rear Bracket &amp; Front Support)</t>
  </si>
  <si>
    <t>Stiker Information Cleaner</t>
  </si>
  <si>
    <t xml:space="preserve">Std Tightening Torque : 15 kgm </t>
  </si>
  <si>
    <t>WO ORDER NO.</t>
  </si>
  <si>
    <t>1   OF   2</t>
  </si>
  <si>
    <t>2   OF   2</t>
  </si>
  <si>
    <t>PC1250-8</t>
  </si>
  <si>
    <t>RC/QR06/EG/24/06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</si>
</sst>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43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0" fillId="2" borderId="9" xfId="0" applyFill="1" applyBorder="1"/>
    <xf numFmtId="0" fontId="0" fillId="2" borderId="7" xfId="0" applyFill="1" applyBorder="1"/>
    <xf numFmtId="0" fontId="0" fillId="2" borderId="0" xfId="0" quotePrefix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0" fillId="2" borderId="26" xfId="0" applyFill="1" applyBorder="1"/>
    <xf numFmtId="0" fontId="0" fillId="2" borderId="27" xfId="0" applyFill="1" applyBorder="1"/>
    <xf numFmtId="0" fontId="2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28" xfId="0" applyFill="1" applyBorder="1"/>
    <xf numFmtId="0" fontId="5" fillId="2" borderId="9" xfId="0" applyFont="1" applyFill="1" applyBorder="1" applyAlignment="1">
      <alignment horizontal="left" vertical="center"/>
    </xf>
    <xf numFmtId="0" fontId="0" fillId="2" borderId="8" xfId="0" applyFill="1" applyBorder="1"/>
    <xf numFmtId="0" fontId="0" fillId="2" borderId="10" xfId="0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30" xfId="0" applyFill="1" applyBorder="1"/>
    <xf numFmtId="0" fontId="0" fillId="2" borderId="31" xfId="0" applyFill="1" applyBorder="1"/>
    <xf numFmtId="0" fontId="8" fillId="2" borderId="0" xfId="0" applyFont="1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35" xfId="0" applyFill="1" applyBorder="1"/>
    <xf numFmtId="0" fontId="0" fillId="2" borderId="16" xfId="0" applyFill="1" applyBorder="1"/>
    <xf numFmtId="0" fontId="0" fillId="2" borderId="13" xfId="0" applyFill="1" applyBorder="1"/>
    <xf numFmtId="0" fontId="0" fillId="2" borderId="17" xfId="0" applyFill="1" applyBorder="1"/>
    <xf numFmtId="0" fontId="9" fillId="2" borderId="1" xfId="0" applyFont="1" applyFill="1" applyBorder="1" applyAlignment="1"/>
    <xf numFmtId="0" fontId="10" fillId="2" borderId="2" xfId="0" applyFont="1" applyFill="1" applyBorder="1" applyAlignment="1"/>
    <xf numFmtId="0" fontId="10" fillId="2" borderId="6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2" borderId="7" xfId="0" applyFont="1" applyFill="1" applyBorder="1"/>
    <xf numFmtId="0" fontId="10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0" fillId="2" borderId="13" xfId="0" applyFont="1" applyFill="1" applyBorder="1"/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/>
    <xf numFmtId="0" fontId="2" fillId="3" borderId="22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/>
    </xf>
    <xf numFmtId="0" fontId="10" fillId="2" borderId="1" xfId="0" applyFont="1" applyFill="1" applyBorder="1" applyAlignment="1"/>
    <xf numFmtId="0" fontId="10" fillId="2" borderId="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3" borderId="24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0" fillId="2" borderId="4" xfId="0" applyFill="1" applyBorder="1"/>
    <xf numFmtId="0" fontId="5" fillId="2" borderId="0" xfId="0" applyFont="1" applyFill="1" applyAlignment="1">
      <alignment horizontal="left" vertical="center"/>
    </xf>
    <xf numFmtId="0" fontId="0" fillId="2" borderId="15" xfId="0" applyFill="1" applyBorder="1"/>
    <xf numFmtId="0" fontId="2" fillId="2" borderId="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36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left" vertical="center"/>
    </xf>
    <xf numFmtId="0" fontId="0" fillId="2" borderId="30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5" fillId="0" borderId="9" xfId="1" applyBorder="1" applyAlignment="1">
      <alignment horizontal="left" vertical="center"/>
    </xf>
    <xf numFmtId="0" fontId="5" fillId="2" borderId="7" xfId="1" applyFill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2" borderId="7" xfId="1" applyFill="1" applyBorder="1" applyAlignment="1">
      <alignment vertical="center"/>
    </xf>
    <xf numFmtId="0" fontId="5" fillId="2" borderId="30" xfId="1" applyFont="1" applyFill="1" applyBorder="1" applyAlignment="1">
      <alignment horizontal="left" vertical="center"/>
    </xf>
    <xf numFmtId="0" fontId="5" fillId="2" borderId="9" xfId="1" applyFont="1" applyFill="1" applyBorder="1" applyAlignment="1">
      <alignment horizontal="left" vertical="center"/>
    </xf>
    <xf numFmtId="0" fontId="11" fillId="2" borderId="30" xfId="2" applyFont="1" applyFill="1" applyBorder="1" applyAlignment="1">
      <alignment horizontal="left" vertical="center"/>
    </xf>
    <xf numFmtId="0" fontId="4" fillId="2" borderId="13" xfId="1" applyFont="1" applyFill="1" applyBorder="1"/>
    <xf numFmtId="0" fontId="4" fillId="2" borderId="13" xfId="1" quotePrefix="1" applyFont="1" applyFill="1" applyBorder="1"/>
    <xf numFmtId="0" fontId="4" fillId="3" borderId="9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164" fontId="5" fillId="0" borderId="9" xfId="1" applyNumberFormat="1" applyFont="1" applyFill="1" applyBorder="1" applyAlignment="1">
      <alignment horizontal="left" vertical="center"/>
    </xf>
    <xf numFmtId="164" fontId="5" fillId="0" borderId="7" xfId="1" applyNumberFormat="1" applyFont="1" applyFill="1" applyBorder="1" applyAlignment="1">
      <alignment horizontal="left" vertical="center"/>
    </xf>
    <xf numFmtId="164" fontId="5" fillId="0" borderId="10" xfId="1" applyNumberFormat="1" applyFont="1" applyFill="1" applyBorder="1" applyAlignment="1">
      <alignment horizontal="left" vertical="center"/>
    </xf>
    <xf numFmtId="0" fontId="5" fillId="0" borderId="9" xfId="1" quotePrefix="1" applyFill="1" applyBorder="1" applyAlignment="1">
      <alignment horizontal="left" vertical="center"/>
    </xf>
    <xf numFmtId="0" fontId="5" fillId="0" borderId="7" xfId="1" quotePrefix="1" applyFont="1" applyFill="1" applyBorder="1" applyAlignment="1">
      <alignment horizontal="left" vertical="center"/>
    </xf>
    <xf numFmtId="0" fontId="5" fillId="0" borderId="10" xfId="1" quotePrefix="1" applyFont="1" applyFill="1" applyBorder="1" applyAlignment="1">
      <alignment horizontal="left" vertical="center"/>
    </xf>
    <xf numFmtId="0" fontId="5" fillId="0" borderId="15" xfId="1" applyFont="1" applyFill="1" applyBorder="1" applyAlignment="1">
      <alignment horizontal="left" vertical="center"/>
    </xf>
    <xf numFmtId="0" fontId="5" fillId="0" borderId="13" xfId="1" quotePrefix="1" applyFont="1" applyFill="1" applyBorder="1" applyAlignment="1">
      <alignment horizontal="left" vertical="center"/>
    </xf>
    <xf numFmtId="0" fontId="5" fillId="0" borderId="17" xfId="1" quotePrefix="1" applyFont="1" applyFill="1" applyBorder="1" applyAlignment="1">
      <alignment horizontal="left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left" vertical="center"/>
    </xf>
    <xf numFmtId="0" fontId="4" fillId="3" borderId="13" xfId="1" applyFont="1" applyFill="1" applyBorder="1" applyAlignment="1">
      <alignment horizontal="left" vertical="center"/>
    </xf>
    <xf numFmtId="0" fontId="4" fillId="3" borderId="14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12" xfId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0" borderId="9" xfId="1" quotePrefix="1" applyFont="1" applyBorder="1" applyAlignment="1">
      <alignment horizontal="left" vertical="center"/>
    </xf>
    <xf numFmtId="0" fontId="5" fillId="0" borderId="7" xfId="1" quotePrefix="1" applyFont="1" applyBorder="1" applyAlignment="1">
      <alignment horizontal="left" vertical="center"/>
    </xf>
    <xf numFmtId="0" fontId="5" fillId="0" borderId="8" xfId="1" quotePrefix="1" applyFont="1" applyBorder="1" applyAlignment="1">
      <alignment horizontal="left" vertical="center"/>
    </xf>
    <xf numFmtId="0" fontId="5" fillId="2" borderId="15" xfId="1" quotePrefix="1" applyFont="1" applyFill="1" applyBorder="1" applyAlignment="1">
      <alignment horizontal="left" vertical="center"/>
    </xf>
    <xf numFmtId="0" fontId="5" fillId="2" borderId="13" xfId="1" quotePrefix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37" xfId="0" applyFill="1" applyBorder="1" applyAlignment="1">
      <alignment horizontal="center"/>
    </xf>
  </cellXfs>
  <cellStyles count="8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png"/><Relationship Id="rId4" Type="http://schemas.openxmlformats.org/officeDocument/2006/relationships/image" Target="../media/image5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2.jpeg"/><Relationship Id="rId6" Type="http://schemas.openxmlformats.org/officeDocument/2006/relationships/image" Target="../media/image9.emf"/><Relationship Id="rId5" Type="http://schemas.openxmlformats.org/officeDocument/2006/relationships/image" Target="../media/image6.png"/><Relationship Id="rId4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30079</xdr:colOff>
      <xdr:row>1</xdr:row>
      <xdr:rowOff>57150</xdr:rowOff>
    </xdr:from>
    <xdr:to>
      <xdr:col>31</xdr:col>
      <xdr:colOff>30079</xdr:colOff>
      <xdr:row>4</xdr:row>
      <xdr:rowOff>123825</xdr:rowOff>
    </xdr:to>
    <xdr:pic>
      <xdr:nvPicPr>
        <xdr:cNvPr id="7" name="Picture 9" descr="LOGO KRI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923421" y="287755"/>
          <a:ext cx="0" cy="758491"/>
        </a:xfrm>
        <a:prstGeom prst="rect">
          <a:avLst/>
        </a:prstGeom>
        <a:noFill/>
      </xdr:spPr>
    </xdr:pic>
    <xdr:clientData/>
  </xdr:twoCellAnchor>
  <xdr:twoCellAnchor>
    <xdr:from>
      <xdr:col>1</xdr:col>
      <xdr:colOff>80210</xdr:colOff>
      <xdr:row>12</xdr:row>
      <xdr:rowOff>80210</xdr:rowOff>
    </xdr:from>
    <xdr:to>
      <xdr:col>6</xdr:col>
      <xdr:colOff>180473</xdr:colOff>
      <xdr:row>13</xdr:row>
      <xdr:rowOff>80209</xdr:rowOff>
    </xdr:to>
    <xdr:sp macro="" textlink="">
      <xdr:nvSpPr>
        <xdr:cNvPr id="75" name="Rounded Rectangle 74"/>
        <xdr:cNvSpPr/>
      </xdr:nvSpPr>
      <xdr:spPr>
        <a:xfrm>
          <a:off x="380999" y="3027947"/>
          <a:ext cx="1353553" cy="220578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>
              <a:latin typeface="+mj-lt"/>
            </a:rPr>
            <a:t>Right Side View</a:t>
          </a:r>
        </a:p>
      </xdr:txBody>
    </xdr:sp>
    <xdr:clientData/>
  </xdr:twoCellAnchor>
  <xdr:twoCellAnchor>
    <xdr:from>
      <xdr:col>1</xdr:col>
      <xdr:colOff>80210</xdr:colOff>
      <xdr:row>28</xdr:row>
      <xdr:rowOff>224087</xdr:rowOff>
    </xdr:from>
    <xdr:to>
      <xdr:col>6</xdr:col>
      <xdr:colOff>180473</xdr:colOff>
      <xdr:row>29</xdr:row>
      <xdr:rowOff>224086</xdr:rowOff>
    </xdr:to>
    <xdr:sp macro="" textlink="">
      <xdr:nvSpPr>
        <xdr:cNvPr id="76" name="Rounded Rectangle 75"/>
        <xdr:cNvSpPr/>
      </xdr:nvSpPr>
      <xdr:spPr>
        <a:xfrm>
          <a:off x="394535" y="6739187"/>
          <a:ext cx="1338513" cy="228599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>
              <a:latin typeface="+mj-lt"/>
            </a:rPr>
            <a:t>Rear Side View</a:t>
          </a:r>
        </a:p>
      </xdr:txBody>
    </xdr:sp>
    <xdr:clientData/>
  </xdr:twoCellAnchor>
  <xdr:twoCellAnchor editAs="oneCell">
    <xdr:from>
      <xdr:col>1</xdr:col>
      <xdr:colOff>155406</xdr:colOff>
      <xdr:row>31</xdr:row>
      <xdr:rowOff>59152</xdr:rowOff>
    </xdr:from>
    <xdr:to>
      <xdr:col>17</xdr:col>
      <xdr:colOff>222582</xdr:colOff>
      <xdr:row>44</xdr:row>
      <xdr:rowOff>219573</xdr:rowOff>
    </xdr:to>
    <xdr:pic>
      <xdr:nvPicPr>
        <xdr:cNvPr id="77" name="Picture 76" descr="IMG_201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731" y="7260052"/>
          <a:ext cx="4162926" cy="3132221"/>
        </a:xfrm>
        <a:prstGeom prst="rect">
          <a:avLst/>
        </a:prstGeom>
        <a:ln w="15875" cmpd="sng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156013</xdr:colOff>
      <xdr:row>14</xdr:row>
      <xdr:rowOff>95356</xdr:rowOff>
    </xdr:from>
    <xdr:to>
      <xdr:col>17</xdr:col>
      <xdr:colOff>223189</xdr:colOff>
      <xdr:row>28</xdr:row>
      <xdr:rowOff>27177</xdr:rowOff>
    </xdr:to>
    <xdr:pic>
      <xdr:nvPicPr>
        <xdr:cNvPr id="78" name="Picture 77" descr="IMG_2009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0338" y="3410056"/>
          <a:ext cx="4162926" cy="3132221"/>
        </a:xfrm>
        <a:prstGeom prst="rect">
          <a:avLst/>
        </a:prstGeom>
        <a:ln w="15875" cmpd="sng">
          <a:solidFill>
            <a:schemeClr val="tx1"/>
          </a:solidFill>
        </a:ln>
      </xdr:spPr>
    </xdr:pic>
    <xdr:clientData/>
  </xdr:twoCellAnchor>
  <xdr:twoCellAnchor>
    <xdr:from>
      <xdr:col>7</xdr:col>
      <xdr:colOff>67678</xdr:colOff>
      <xdr:row>13</xdr:row>
      <xdr:rowOff>47625</xdr:rowOff>
    </xdr:from>
    <xdr:to>
      <xdr:col>8</xdr:col>
      <xdr:colOff>97757</xdr:colOff>
      <xdr:row>14</xdr:row>
      <xdr:rowOff>47625</xdr:rowOff>
    </xdr:to>
    <xdr:sp macro="" textlink="">
      <xdr:nvSpPr>
        <xdr:cNvPr id="81" name="Oval 80"/>
        <xdr:cNvSpPr/>
      </xdr:nvSpPr>
      <xdr:spPr>
        <a:xfrm>
          <a:off x="1867903" y="3133725"/>
          <a:ext cx="277729" cy="228600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2</a:t>
          </a:r>
        </a:p>
      </xdr:txBody>
    </xdr:sp>
    <xdr:clientData/>
  </xdr:twoCellAnchor>
  <xdr:twoCellAnchor>
    <xdr:from>
      <xdr:col>5</xdr:col>
      <xdr:colOff>88231</xdr:colOff>
      <xdr:row>13</xdr:row>
      <xdr:rowOff>142876</xdr:rowOff>
    </xdr:from>
    <xdr:to>
      <xdr:col>6</xdr:col>
      <xdr:colOff>118310</xdr:colOff>
      <xdr:row>14</xdr:row>
      <xdr:rowOff>142876</xdr:rowOff>
    </xdr:to>
    <xdr:sp macro="" textlink="">
      <xdr:nvSpPr>
        <xdr:cNvPr id="82" name="Oval 81"/>
        <xdr:cNvSpPr/>
      </xdr:nvSpPr>
      <xdr:spPr>
        <a:xfrm>
          <a:off x="1393156" y="3228976"/>
          <a:ext cx="277729" cy="228600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3</a:t>
          </a:r>
        </a:p>
      </xdr:txBody>
    </xdr:sp>
    <xdr:clientData/>
  </xdr:twoCellAnchor>
  <xdr:twoCellAnchor>
    <xdr:from>
      <xdr:col>2</xdr:col>
      <xdr:colOff>98257</xdr:colOff>
      <xdr:row>15</xdr:row>
      <xdr:rowOff>220079</xdr:rowOff>
    </xdr:from>
    <xdr:to>
      <xdr:col>3</xdr:col>
      <xdr:colOff>128336</xdr:colOff>
      <xdr:row>16</xdr:row>
      <xdr:rowOff>220079</xdr:rowOff>
    </xdr:to>
    <xdr:sp macro="" textlink="">
      <xdr:nvSpPr>
        <xdr:cNvPr id="83" name="Oval 82"/>
        <xdr:cNvSpPr/>
      </xdr:nvSpPr>
      <xdr:spPr>
        <a:xfrm>
          <a:off x="660232" y="3763379"/>
          <a:ext cx="277729" cy="228600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5</a:t>
          </a:r>
        </a:p>
      </xdr:txBody>
    </xdr:sp>
    <xdr:clientData/>
  </xdr:twoCellAnchor>
  <xdr:twoCellAnchor>
    <xdr:from>
      <xdr:col>8</xdr:col>
      <xdr:colOff>57085</xdr:colOff>
      <xdr:row>14</xdr:row>
      <xdr:rowOff>14146</xdr:rowOff>
    </xdr:from>
    <xdr:to>
      <xdr:col>9</xdr:col>
      <xdr:colOff>57150</xdr:colOff>
      <xdr:row>15</xdr:row>
      <xdr:rowOff>152399</xdr:rowOff>
    </xdr:to>
    <xdr:cxnSp macro="">
      <xdr:nvCxnSpPr>
        <xdr:cNvPr id="85" name="Straight Arrow Connector 84"/>
        <xdr:cNvCxnSpPr>
          <a:stCxn id="81" idx="5"/>
        </xdr:cNvCxnSpPr>
      </xdr:nvCxnSpPr>
      <xdr:spPr>
        <a:xfrm rot="16200000" flipH="1">
          <a:off x="2045391" y="3388415"/>
          <a:ext cx="366853" cy="24771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40104</xdr:colOff>
      <xdr:row>19</xdr:row>
      <xdr:rowOff>24566</xdr:rowOff>
    </xdr:from>
    <xdr:to>
      <xdr:col>3</xdr:col>
      <xdr:colOff>70183</xdr:colOff>
      <xdr:row>20</xdr:row>
      <xdr:rowOff>24566</xdr:rowOff>
    </xdr:to>
    <xdr:sp macro="" textlink="">
      <xdr:nvSpPr>
        <xdr:cNvPr id="87" name="Oval 86"/>
        <xdr:cNvSpPr/>
      </xdr:nvSpPr>
      <xdr:spPr>
        <a:xfrm>
          <a:off x="602079" y="4482266"/>
          <a:ext cx="277729" cy="228600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6</a:t>
          </a:r>
        </a:p>
      </xdr:txBody>
    </xdr:sp>
    <xdr:clientData/>
  </xdr:twoCellAnchor>
  <xdr:twoCellAnchor>
    <xdr:from>
      <xdr:col>2</xdr:col>
      <xdr:colOff>199021</xdr:colOff>
      <xdr:row>22</xdr:row>
      <xdr:rowOff>117811</xdr:rowOff>
    </xdr:from>
    <xdr:to>
      <xdr:col>3</xdr:col>
      <xdr:colOff>232108</xdr:colOff>
      <xdr:row>23</xdr:row>
      <xdr:rowOff>117810</xdr:rowOff>
    </xdr:to>
    <xdr:sp macro="" textlink="">
      <xdr:nvSpPr>
        <xdr:cNvPr id="89" name="Oval 88"/>
        <xdr:cNvSpPr/>
      </xdr:nvSpPr>
      <xdr:spPr>
        <a:xfrm>
          <a:off x="760996" y="5261311"/>
          <a:ext cx="280737" cy="228599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8</a:t>
          </a:r>
        </a:p>
      </xdr:txBody>
    </xdr:sp>
    <xdr:clientData/>
  </xdr:twoCellAnchor>
  <xdr:twoCellAnchor>
    <xdr:from>
      <xdr:col>7</xdr:col>
      <xdr:colOff>148390</xdr:colOff>
      <xdr:row>25</xdr:row>
      <xdr:rowOff>196014</xdr:rowOff>
    </xdr:from>
    <xdr:to>
      <xdr:col>9</xdr:col>
      <xdr:colOff>76200</xdr:colOff>
      <xdr:row>27</xdr:row>
      <xdr:rowOff>66676</xdr:rowOff>
    </xdr:to>
    <xdr:grpSp>
      <xdr:nvGrpSpPr>
        <xdr:cNvPr id="94" name="Group 93"/>
        <xdr:cNvGrpSpPr/>
      </xdr:nvGrpSpPr>
      <xdr:grpSpPr>
        <a:xfrm>
          <a:off x="2051071" y="5821711"/>
          <a:ext cx="446014" cy="316211"/>
          <a:chOff x="3631288" y="5975957"/>
          <a:chExt cx="426768" cy="330308"/>
        </a:xfrm>
      </xdr:grpSpPr>
      <xdr:sp macro="" textlink="">
        <xdr:nvSpPr>
          <xdr:cNvPr id="92" name="Oval 91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93" name="TextBox 92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11</a:t>
            </a:r>
          </a:p>
        </xdr:txBody>
      </xdr:sp>
    </xdr:grpSp>
    <xdr:clientData/>
  </xdr:twoCellAnchor>
  <xdr:twoCellAnchor>
    <xdr:from>
      <xdr:col>23</xdr:col>
      <xdr:colOff>47625</xdr:colOff>
      <xdr:row>9</xdr:row>
      <xdr:rowOff>190510</xdr:rowOff>
    </xdr:from>
    <xdr:to>
      <xdr:col>33</xdr:col>
      <xdr:colOff>149810</xdr:colOff>
      <xdr:row>10</xdr:row>
      <xdr:rowOff>190511</xdr:rowOff>
    </xdr:to>
    <xdr:grpSp>
      <xdr:nvGrpSpPr>
        <xdr:cNvPr id="110" name="Group 109"/>
        <xdr:cNvGrpSpPr/>
      </xdr:nvGrpSpPr>
      <xdr:grpSpPr>
        <a:xfrm>
          <a:off x="6592449" y="2172240"/>
          <a:ext cx="3612338" cy="220871"/>
          <a:chOff x="5581650" y="2227272"/>
          <a:chExt cx="3093035" cy="228601"/>
        </a:xfrm>
      </xdr:grpSpPr>
      <xdr:pic>
        <xdr:nvPicPr>
          <xdr:cNvPr id="111" name="Picture 40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/>
          <a:srcRect/>
          <a:stretch>
            <a:fillRect/>
          </a:stretch>
        </xdr:blipFill>
        <xdr:spPr bwMode="auto">
          <a:xfrm>
            <a:off x="5581650" y="2295525"/>
            <a:ext cx="142875" cy="1428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</xdr:pic>
      <xdr:grpSp>
        <xdr:nvGrpSpPr>
          <xdr:cNvPr id="112" name="Group 19"/>
          <xdr:cNvGrpSpPr>
            <a:grpSpLocks/>
          </xdr:cNvGrpSpPr>
        </xdr:nvGrpSpPr>
        <xdr:grpSpPr bwMode="auto">
          <a:xfrm>
            <a:off x="5781109" y="2227272"/>
            <a:ext cx="2893576" cy="228601"/>
            <a:chOff x="1350" y="208"/>
            <a:chExt cx="254" cy="22"/>
          </a:xfrm>
        </xdr:grpSpPr>
        <xdr:sp macro="" textlink="">
          <xdr:nvSpPr>
            <xdr:cNvPr id="113" name="Text 12"/>
            <xdr:cNvSpPr txBox="1">
              <a:spLocks noChangeArrowheads="1"/>
            </xdr:cNvSpPr>
          </xdr:nvSpPr>
          <xdr:spPr bwMode="auto">
            <a:xfrm>
              <a:off x="1350" y="213"/>
              <a:ext cx="96" cy="1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 : GOOD CONDITION</a:t>
              </a:r>
            </a:p>
          </xdr:txBody>
        </xdr:sp>
        <xdr:sp macro="" textlink="">
          <xdr:nvSpPr>
            <xdr:cNvPr id="114" name="Text 13"/>
            <xdr:cNvSpPr txBox="1">
              <a:spLocks noChangeArrowheads="1"/>
            </xdr:cNvSpPr>
          </xdr:nvSpPr>
          <xdr:spPr bwMode="auto">
            <a:xfrm>
              <a:off x="1442" y="208"/>
              <a:ext cx="162" cy="22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  X</a:t>
              </a: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 : BAD CONDITION   </a:t>
              </a:r>
              <a:r>
                <a:rPr lang="en-US" sz="1200" b="1" i="0" strike="noStrike">
                  <a:solidFill>
                    <a:srgbClr val="000000"/>
                  </a:solidFill>
                  <a:latin typeface="Symbol"/>
                </a:rPr>
                <a:t>Ä</a:t>
              </a:r>
              <a:r>
                <a:rPr lang="en-US" sz="10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: NONE</a:t>
              </a:r>
            </a:p>
          </xdr:txBody>
        </xdr:sp>
      </xdr:grpSp>
    </xdr:grpSp>
    <xdr:clientData/>
  </xdr:twoCellAnchor>
  <xdr:twoCellAnchor>
    <xdr:from>
      <xdr:col>6</xdr:col>
      <xdr:colOff>77638</xdr:colOff>
      <xdr:row>14</xdr:row>
      <xdr:rowOff>109397</xdr:rowOff>
    </xdr:from>
    <xdr:to>
      <xdr:col>7</xdr:col>
      <xdr:colOff>28575</xdr:colOff>
      <xdr:row>15</xdr:row>
      <xdr:rowOff>200024</xdr:rowOff>
    </xdr:to>
    <xdr:cxnSp macro="">
      <xdr:nvCxnSpPr>
        <xdr:cNvPr id="119" name="Straight Arrow Connector 118"/>
        <xdr:cNvCxnSpPr>
          <a:stCxn id="82" idx="5"/>
        </xdr:cNvCxnSpPr>
      </xdr:nvCxnSpPr>
      <xdr:spPr>
        <a:xfrm rot="16200000" flipH="1">
          <a:off x="1569893" y="3484417"/>
          <a:ext cx="319227" cy="19858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50131</xdr:colOff>
      <xdr:row>14</xdr:row>
      <xdr:rowOff>9526</xdr:rowOff>
    </xdr:from>
    <xdr:to>
      <xdr:col>4</xdr:col>
      <xdr:colOff>80210</xdr:colOff>
      <xdr:row>15</xdr:row>
      <xdr:rowOff>9526</xdr:rowOff>
    </xdr:to>
    <xdr:sp macro="" textlink="">
      <xdr:nvSpPr>
        <xdr:cNvPr id="122" name="Oval 121"/>
        <xdr:cNvSpPr/>
      </xdr:nvSpPr>
      <xdr:spPr>
        <a:xfrm>
          <a:off x="859756" y="3324226"/>
          <a:ext cx="277729" cy="228600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4</a:t>
          </a:r>
        </a:p>
      </xdr:txBody>
    </xdr:sp>
    <xdr:clientData/>
  </xdr:twoCellAnchor>
  <xdr:twoCellAnchor>
    <xdr:from>
      <xdr:col>4</xdr:col>
      <xdr:colOff>39538</xdr:colOff>
      <xdr:row>14</xdr:row>
      <xdr:rowOff>204648</xdr:rowOff>
    </xdr:from>
    <xdr:to>
      <xdr:col>5</xdr:col>
      <xdr:colOff>19050</xdr:colOff>
      <xdr:row>16</xdr:row>
      <xdr:rowOff>38100</xdr:rowOff>
    </xdr:to>
    <xdr:cxnSp macro="">
      <xdr:nvCxnSpPr>
        <xdr:cNvPr id="123" name="Straight Arrow Connector 122"/>
        <xdr:cNvCxnSpPr>
          <a:stCxn id="122" idx="5"/>
        </xdr:cNvCxnSpPr>
      </xdr:nvCxnSpPr>
      <xdr:spPr>
        <a:xfrm rot="16200000" flipH="1">
          <a:off x="1065068" y="3551093"/>
          <a:ext cx="290652" cy="227162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87665</xdr:colOff>
      <xdr:row>16</xdr:row>
      <xdr:rowOff>186600</xdr:rowOff>
    </xdr:from>
    <xdr:to>
      <xdr:col>5</xdr:col>
      <xdr:colOff>133351</xdr:colOff>
      <xdr:row>18</xdr:row>
      <xdr:rowOff>171449</xdr:rowOff>
    </xdr:to>
    <xdr:cxnSp macro="">
      <xdr:nvCxnSpPr>
        <xdr:cNvPr id="125" name="Straight Arrow Connector 124"/>
        <xdr:cNvCxnSpPr>
          <a:stCxn id="83" idx="5"/>
        </xdr:cNvCxnSpPr>
      </xdr:nvCxnSpPr>
      <xdr:spPr>
        <a:xfrm rot="16200000" flipH="1">
          <a:off x="946758" y="3909032"/>
          <a:ext cx="442049" cy="54098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70183</xdr:colOff>
      <xdr:row>19</xdr:row>
      <xdr:rowOff>19050</xdr:rowOff>
    </xdr:from>
    <xdr:to>
      <xdr:col>6</xdr:col>
      <xdr:colOff>38100</xdr:colOff>
      <xdr:row>19</xdr:row>
      <xdr:rowOff>138866</xdr:rowOff>
    </xdr:to>
    <xdr:cxnSp macro="">
      <xdr:nvCxnSpPr>
        <xdr:cNvPr id="130" name="Straight Arrow Connector 129"/>
        <xdr:cNvCxnSpPr>
          <a:stCxn id="87" idx="6"/>
        </xdr:cNvCxnSpPr>
      </xdr:nvCxnSpPr>
      <xdr:spPr>
        <a:xfrm flipV="1">
          <a:off x="879808" y="4476750"/>
          <a:ext cx="710867" cy="11981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59154</xdr:colOff>
      <xdr:row>19</xdr:row>
      <xdr:rowOff>224591</xdr:rowOff>
    </xdr:from>
    <xdr:to>
      <xdr:col>4</xdr:col>
      <xdr:colOff>89233</xdr:colOff>
      <xdr:row>20</xdr:row>
      <xdr:rowOff>224591</xdr:rowOff>
    </xdr:to>
    <xdr:sp macro="" textlink="">
      <xdr:nvSpPr>
        <xdr:cNvPr id="133" name="Oval 132"/>
        <xdr:cNvSpPr/>
      </xdr:nvSpPr>
      <xdr:spPr>
        <a:xfrm>
          <a:off x="868779" y="4682291"/>
          <a:ext cx="277729" cy="228600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7</a:t>
          </a:r>
        </a:p>
      </xdr:txBody>
    </xdr:sp>
    <xdr:clientData/>
  </xdr:twoCellAnchor>
  <xdr:twoCellAnchor>
    <xdr:from>
      <xdr:col>4</xdr:col>
      <xdr:colOff>89233</xdr:colOff>
      <xdr:row>20</xdr:row>
      <xdr:rowOff>38101</xdr:rowOff>
    </xdr:from>
    <xdr:to>
      <xdr:col>7</xdr:col>
      <xdr:colOff>85725</xdr:colOff>
      <xdr:row>20</xdr:row>
      <xdr:rowOff>110291</xdr:rowOff>
    </xdr:to>
    <xdr:cxnSp macro="">
      <xdr:nvCxnSpPr>
        <xdr:cNvPr id="134" name="Straight Arrow Connector 133"/>
        <xdr:cNvCxnSpPr>
          <a:stCxn id="133" idx="6"/>
        </xdr:cNvCxnSpPr>
      </xdr:nvCxnSpPr>
      <xdr:spPr>
        <a:xfrm flipV="1">
          <a:off x="1146508" y="4724401"/>
          <a:ext cx="739442" cy="7219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232108</xdr:colOff>
      <xdr:row>21</xdr:row>
      <xdr:rowOff>219075</xdr:rowOff>
    </xdr:from>
    <xdr:to>
      <xdr:col>6</xdr:col>
      <xdr:colOff>57150</xdr:colOff>
      <xdr:row>23</xdr:row>
      <xdr:rowOff>3511</xdr:rowOff>
    </xdr:to>
    <xdr:cxnSp macro="">
      <xdr:nvCxnSpPr>
        <xdr:cNvPr id="137" name="Straight Arrow Connector 136"/>
        <xdr:cNvCxnSpPr>
          <a:stCxn id="89" idx="6"/>
        </xdr:cNvCxnSpPr>
      </xdr:nvCxnSpPr>
      <xdr:spPr>
        <a:xfrm flipV="1">
          <a:off x="1041733" y="5133975"/>
          <a:ext cx="567992" cy="24163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232108</xdr:colOff>
      <xdr:row>23</xdr:row>
      <xdr:rowOff>3511</xdr:rowOff>
    </xdr:from>
    <xdr:to>
      <xdr:col>6</xdr:col>
      <xdr:colOff>66675</xdr:colOff>
      <xdr:row>23</xdr:row>
      <xdr:rowOff>76200</xdr:rowOff>
    </xdr:to>
    <xdr:cxnSp macro="">
      <xdr:nvCxnSpPr>
        <xdr:cNvPr id="140" name="Straight Arrow Connector 139"/>
        <xdr:cNvCxnSpPr>
          <a:stCxn id="89" idx="6"/>
        </xdr:cNvCxnSpPr>
      </xdr:nvCxnSpPr>
      <xdr:spPr>
        <a:xfrm>
          <a:off x="1041733" y="5375611"/>
          <a:ext cx="577517" cy="7268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78204</xdr:colOff>
      <xdr:row>24</xdr:row>
      <xdr:rowOff>119816</xdr:rowOff>
    </xdr:from>
    <xdr:to>
      <xdr:col>6</xdr:col>
      <xdr:colOff>108283</xdr:colOff>
      <xdr:row>25</xdr:row>
      <xdr:rowOff>119816</xdr:rowOff>
    </xdr:to>
    <xdr:sp macro="" textlink="">
      <xdr:nvSpPr>
        <xdr:cNvPr id="152" name="Oval 151"/>
        <xdr:cNvSpPr/>
      </xdr:nvSpPr>
      <xdr:spPr>
        <a:xfrm>
          <a:off x="1383129" y="5720516"/>
          <a:ext cx="277729" cy="228600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9</a:t>
          </a:r>
        </a:p>
      </xdr:txBody>
    </xdr:sp>
    <xdr:clientData/>
  </xdr:twoCellAnchor>
  <xdr:twoCellAnchor>
    <xdr:from>
      <xdr:col>6</xdr:col>
      <xdr:colOff>67612</xdr:colOff>
      <xdr:row>21</xdr:row>
      <xdr:rowOff>19051</xdr:rowOff>
    </xdr:from>
    <xdr:to>
      <xdr:col>8</xdr:col>
      <xdr:colOff>76200</xdr:colOff>
      <xdr:row>24</xdr:row>
      <xdr:rowOff>153294</xdr:rowOff>
    </xdr:to>
    <xdr:cxnSp macro="">
      <xdr:nvCxnSpPr>
        <xdr:cNvPr id="153" name="Straight Arrow Connector 152"/>
        <xdr:cNvCxnSpPr>
          <a:stCxn id="152" idx="7"/>
        </xdr:cNvCxnSpPr>
      </xdr:nvCxnSpPr>
      <xdr:spPr>
        <a:xfrm rot="5400000" flipH="1" flipV="1">
          <a:off x="1462109" y="5092029"/>
          <a:ext cx="820043" cy="50388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129529</xdr:colOff>
      <xdr:row>22</xdr:row>
      <xdr:rowOff>57152</xdr:rowOff>
    </xdr:from>
    <xdr:to>
      <xdr:col>9</xdr:col>
      <xdr:colOff>85726</xdr:colOff>
      <xdr:row>25</xdr:row>
      <xdr:rowOff>107569</xdr:rowOff>
    </xdr:to>
    <xdr:cxnSp macro="">
      <xdr:nvCxnSpPr>
        <xdr:cNvPr id="158" name="Straight Arrow Connector 157"/>
        <xdr:cNvCxnSpPr>
          <a:stCxn id="166" idx="7"/>
        </xdr:cNvCxnSpPr>
      </xdr:nvCxnSpPr>
      <xdr:spPr>
        <a:xfrm rot="5400000" flipH="1" flipV="1">
          <a:off x="1787394" y="5343012"/>
          <a:ext cx="736217" cy="45149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196204</xdr:colOff>
      <xdr:row>24</xdr:row>
      <xdr:rowOff>219076</xdr:rowOff>
    </xdr:from>
    <xdr:to>
      <xdr:col>9</xdr:col>
      <xdr:colOff>219075</xdr:colOff>
      <xdr:row>26</xdr:row>
      <xdr:rowOff>50419</xdr:rowOff>
    </xdr:to>
    <xdr:cxnSp macro="">
      <xdr:nvCxnSpPr>
        <xdr:cNvPr id="161" name="Straight Arrow Connector 160"/>
        <xdr:cNvCxnSpPr>
          <a:stCxn id="92" idx="7"/>
        </xdr:cNvCxnSpPr>
      </xdr:nvCxnSpPr>
      <xdr:spPr>
        <a:xfrm rot="5400000" flipH="1" flipV="1">
          <a:off x="2235068" y="5828787"/>
          <a:ext cx="288543" cy="27052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72190</xdr:colOff>
      <xdr:row>25</xdr:row>
      <xdr:rowOff>15039</xdr:rowOff>
    </xdr:from>
    <xdr:to>
      <xdr:col>8</xdr:col>
      <xdr:colOff>19050</xdr:colOff>
      <xdr:row>26</xdr:row>
      <xdr:rowOff>133351</xdr:rowOff>
    </xdr:to>
    <xdr:grpSp>
      <xdr:nvGrpSpPr>
        <xdr:cNvPr id="165" name="Group 164"/>
        <xdr:cNvGrpSpPr/>
      </xdr:nvGrpSpPr>
      <xdr:grpSpPr>
        <a:xfrm>
          <a:off x="1711197" y="5646451"/>
          <a:ext cx="464302" cy="336133"/>
          <a:chOff x="3621683" y="5966376"/>
          <a:chExt cx="445983" cy="349501"/>
        </a:xfrm>
      </xdr:grpSpPr>
      <xdr:sp macro="" textlink="">
        <xdr:nvSpPr>
          <xdr:cNvPr id="166" name="Oval 165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67" name="TextBox 166"/>
          <xdr:cNvSpPr txBox="1"/>
        </xdr:nvSpPr>
        <xdr:spPr>
          <a:xfrm>
            <a:off x="3621683" y="5966376"/>
            <a:ext cx="445983" cy="3495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12</xdr:col>
      <xdr:colOff>148390</xdr:colOff>
      <xdr:row>25</xdr:row>
      <xdr:rowOff>34089</xdr:rowOff>
    </xdr:from>
    <xdr:to>
      <xdr:col>13</xdr:col>
      <xdr:colOff>323850</xdr:colOff>
      <xdr:row>26</xdr:row>
      <xdr:rowOff>133351</xdr:rowOff>
    </xdr:to>
    <xdr:grpSp>
      <xdr:nvGrpSpPr>
        <xdr:cNvPr id="170" name="Group 169"/>
        <xdr:cNvGrpSpPr/>
      </xdr:nvGrpSpPr>
      <xdr:grpSpPr>
        <a:xfrm>
          <a:off x="3354201" y="5664739"/>
          <a:ext cx="444468" cy="317845"/>
          <a:chOff x="3631288" y="5975957"/>
          <a:chExt cx="426768" cy="330308"/>
        </a:xfrm>
      </xdr:grpSpPr>
      <xdr:sp macro="" textlink="">
        <xdr:nvSpPr>
          <xdr:cNvPr id="171" name="Oval 170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12</a:t>
            </a:r>
          </a:p>
        </xdr:txBody>
      </xdr:sp>
    </xdr:grpSp>
    <xdr:clientData/>
  </xdr:twoCellAnchor>
  <xdr:twoCellAnchor>
    <xdr:from>
      <xdr:col>11</xdr:col>
      <xdr:colOff>238129</xdr:colOff>
      <xdr:row>22</xdr:row>
      <xdr:rowOff>57152</xdr:rowOff>
    </xdr:from>
    <xdr:to>
      <xdr:col>12</xdr:col>
      <xdr:colOff>247047</xdr:colOff>
      <xdr:row>25</xdr:row>
      <xdr:rowOff>117101</xdr:rowOff>
    </xdr:to>
    <xdr:cxnSp macro="">
      <xdr:nvCxnSpPr>
        <xdr:cNvPr id="173" name="Straight Arrow Connector 172"/>
        <xdr:cNvCxnSpPr>
          <a:stCxn id="171" idx="1"/>
        </xdr:cNvCxnSpPr>
      </xdr:nvCxnSpPr>
      <xdr:spPr>
        <a:xfrm rot="16200000" flipV="1">
          <a:off x="2784363" y="5445243"/>
          <a:ext cx="745749" cy="25656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338890</xdr:colOff>
      <xdr:row>24</xdr:row>
      <xdr:rowOff>196014</xdr:rowOff>
    </xdr:from>
    <xdr:to>
      <xdr:col>15</xdr:col>
      <xdr:colOff>133350</xdr:colOff>
      <xdr:row>26</xdr:row>
      <xdr:rowOff>66676</xdr:rowOff>
    </xdr:to>
    <xdr:grpSp>
      <xdr:nvGrpSpPr>
        <xdr:cNvPr id="181" name="Group 180"/>
        <xdr:cNvGrpSpPr/>
      </xdr:nvGrpSpPr>
      <xdr:grpSpPr>
        <a:xfrm>
          <a:off x="3815995" y="5600841"/>
          <a:ext cx="443430" cy="316211"/>
          <a:chOff x="3631288" y="5975957"/>
          <a:chExt cx="426768" cy="330308"/>
        </a:xfrm>
      </xdr:grpSpPr>
      <xdr:sp macro="" textlink="">
        <xdr:nvSpPr>
          <xdr:cNvPr id="182" name="Oval 181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83" name="TextBox 182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13</a:t>
            </a:r>
          </a:p>
        </xdr:txBody>
      </xdr:sp>
    </xdr:grpSp>
    <xdr:clientData/>
  </xdr:twoCellAnchor>
  <xdr:twoCellAnchor>
    <xdr:from>
      <xdr:col>13</xdr:col>
      <xdr:colOff>9527</xdr:colOff>
      <xdr:row>22</xdr:row>
      <xdr:rowOff>142876</xdr:rowOff>
    </xdr:from>
    <xdr:to>
      <xdr:col>14</xdr:col>
      <xdr:colOff>56546</xdr:colOff>
      <xdr:row>25</xdr:row>
      <xdr:rowOff>50426</xdr:rowOff>
    </xdr:to>
    <xdr:cxnSp macro="">
      <xdr:nvCxnSpPr>
        <xdr:cNvPr id="184" name="Straight Arrow Connector 183"/>
        <xdr:cNvCxnSpPr>
          <a:stCxn id="182" idx="1"/>
        </xdr:cNvCxnSpPr>
      </xdr:nvCxnSpPr>
      <xdr:spPr>
        <a:xfrm rot="16200000" flipV="1">
          <a:off x="3212987" y="5369041"/>
          <a:ext cx="593350" cy="42801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34090</xdr:colOff>
      <xdr:row>23</xdr:row>
      <xdr:rowOff>215064</xdr:rowOff>
    </xdr:from>
    <xdr:to>
      <xdr:col>16</xdr:col>
      <xdr:colOff>209550</xdr:colOff>
      <xdr:row>25</xdr:row>
      <xdr:rowOff>85726</xdr:rowOff>
    </xdr:to>
    <xdr:grpSp>
      <xdr:nvGrpSpPr>
        <xdr:cNvPr id="186" name="Group 185"/>
        <xdr:cNvGrpSpPr/>
      </xdr:nvGrpSpPr>
      <xdr:grpSpPr>
        <a:xfrm>
          <a:off x="4154831" y="5398260"/>
          <a:ext cx="445992" cy="317735"/>
          <a:chOff x="3631288" y="5975957"/>
          <a:chExt cx="426768" cy="330308"/>
        </a:xfrm>
      </xdr:grpSpPr>
      <xdr:sp macro="" textlink="">
        <xdr:nvSpPr>
          <xdr:cNvPr id="187" name="Oval 186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88" name="TextBox 187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14</a:t>
            </a:r>
          </a:p>
        </xdr:txBody>
      </xdr:sp>
    </xdr:grpSp>
    <xdr:clientData/>
  </xdr:twoCellAnchor>
  <xdr:twoCellAnchor>
    <xdr:from>
      <xdr:col>13</xdr:col>
      <xdr:colOff>266701</xdr:colOff>
      <xdr:row>21</xdr:row>
      <xdr:rowOff>219076</xdr:rowOff>
    </xdr:from>
    <xdr:to>
      <xdr:col>15</xdr:col>
      <xdr:colOff>132746</xdr:colOff>
      <xdr:row>24</xdr:row>
      <xdr:rowOff>69476</xdr:rowOff>
    </xdr:to>
    <xdr:cxnSp macro="">
      <xdr:nvCxnSpPr>
        <xdr:cNvPr id="189" name="Straight Arrow Connector 188"/>
        <xdr:cNvCxnSpPr>
          <a:stCxn id="187" idx="1"/>
        </xdr:cNvCxnSpPr>
      </xdr:nvCxnSpPr>
      <xdr:spPr>
        <a:xfrm rot="16200000" flipV="1">
          <a:off x="3532074" y="5154728"/>
          <a:ext cx="536200" cy="49469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53140</xdr:colOff>
      <xdr:row>21</xdr:row>
      <xdr:rowOff>34089</xdr:rowOff>
    </xdr:from>
    <xdr:to>
      <xdr:col>17</xdr:col>
      <xdr:colOff>228600</xdr:colOff>
      <xdr:row>22</xdr:row>
      <xdr:rowOff>133351</xdr:rowOff>
    </xdr:to>
    <xdr:grpSp>
      <xdr:nvGrpSpPr>
        <xdr:cNvPr id="191" name="Group 190"/>
        <xdr:cNvGrpSpPr/>
      </xdr:nvGrpSpPr>
      <xdr:grpSpPr>
        <a:xfrm>
          <a:off x="4435269" y="4781261"/>
          <a:ext cx="445993" cy="317845"/>
          <a:chOff x="3631288" y="5975957"/>
          <a:chExt cx="426768" cy="330308"/>
        </a:xfrm>
      </xdr:grpSpPr>
      <xdr:sp macro="" textlink="">
        <xdr:nvSpPr>
          <xdr:cNvPr id="192" name="Oval 191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93" name="TextBox 192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15</a:t>
            </a:r>
          </a:p>
        </xdr:txBody>
      </xdr:sp>
    </xdr:grpSp>
    <xdr:clientData/>
  </xdr:twoCellAnchor>
  <xdr:twoCellAnchor>
    <xdr:from>
      <xdr:col>13</xdr:col>
      <xdr:colOff>323851</xdr:colOff>
      <xdr:row>19</xdr:row>
      <xdr:rowOff>171451</xdr:rowOff>
    </xdr:from>
    <xdr:to>
      <xdr:col>16</xdr:col>
      <xdr:colOff>151796</xdr:colOff>
      <xdr:row>21</xdr:row>
      <xdr:rowOff>117101</xdr:rowOff>
    </xdr:to>
    <xdr:cxnSp macro="">
      <xdr:nvCxnSpPr>
        <xdr:cNvPr id="194" name="Straight Arrow Connector 193"/>
        <xdr:cNvCxnSpPr>
          <a:stCxn id="192" idx="1"/>
        </xdr:cNvCxnSpPr>
      </xdr:nvCxnSpPr>
      <xdr:spPr>
        <a:xfrm rot="16200000" flipV="1">
          <a:off x="3760674" y="4478453"/>
          <a:ext cx="402850" cy="70424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18</xdr:row>
      <xdr:rowOff>200025</xdr:rowOff>
    </xdr:from>
    <xdr:to>
      <xdr:col>16</xdr:col>
      <xdr:colOff>151796</xdr:colOff>
      <xdr:row>21</xdr:row>
      <xdr:rowOff>117101</xdr:rowOff>
    </xdr:to>
    <xdr:cxnSp macro="">
      <xdr:nvCxnSpPr>
        <xdr:cNvPr id="200" name="Straight Arrow Connector 199"/>
        <xdr:cNvCxnSpPr>
          <a:stCxn id="192" idx="1"/>
        </xdr:cNvCxnSpPr>
      </xdr:nvCxnSpPr>
      <xdr:spPr>
        <a:xfrm rot="16200000" flipV="1">
          <a:off x="3732098" y="4449877"/>
          <a:ext cx="602876" cy="56137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34089</xdr:colOff>
      <xdr:row>15</xdr:row>
      <xdr:rowOff>72189</xdr:rowOff>
    </xdr:from>
    <xdr:to>
      <xdr:col>16</xdr:col>
      <xdr:colOff>209549</xdr:colOff>
      <xdr:row>16</xdr:row>
      <xdr:rowOff>171451</xdr:rowOff>
    </xdr:to>
    <xdr:grpSp>
      <xdr:nvGrpSpPr>
        <xdr:cNvPr id="203" name="Group 202"/>
        <xdr:cNvGrpSpPr/>
      </xdr:nvGrpSpPr>
      <xdr:grpSpPr>
        <a:xfrm>
          <a:off x="4154830" y="3492619"/>
          <a:ext cx="445992" cy="317846"/>
          <a:chOff x="3631288" y="5975957"/>
          <a:chExt cx="426768" cy="330308"/>
        </a:xfrm>
      </xdr:grpSpPr>
      <xdr:sp macro="" textlink="">
        <xdr:nvSpPr>
          <xdr:cNvPr id="204" name="Oval 203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05" name="TextBox 204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17</a:t>
            </a:r>
          </a:p>
        </xdr:txBody>
      </xdr:sp>
    </xdr:grpSp>
    <xdr:clientData/>
  </xdr:twoCellAnchor>
  <xdr:twoCellAnchor>
    <xdr:from>
      <xdr:col>12</xdr:col>
      <xdr:colOff>28576</xdr:colOff>
      <xdr:row>16</xdr:row>
      <xdr:rowOff>7529</xdr:rowOff>
    </xdr:from>
    <xdr:to>
      <xdr:col>15</xdr:col>
      <xdr:colOff>91985</xdr:colOff>
      <xdr:row>18</xdr:row>
      <xdr:rowOff>161925</xdr:rowOff>
    </xdr:to>
    <xdr:cxnSp macro="">
      <xdr:nvCxnSpPr>
        <xdr:cNvPr id="206" name="Straight Arrow Connector 205"/>
        <xdr:cNvCxnSpPr/>
      </xdr:nvCxnSpPr>
      <xdr:spPr>
        <a:xfrm rot="10800000" flipV="1">
          <a:off x="3067051" y="3779429"/>
          <a:ext cx="939709" cy="61159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157914</xdr:colOff>
      <xdr:row>13</xdr:row>
      <xdr:rowOff>215064</xdr:rowOff>
    </xdr:from>
    <xdr:to>
      <xdr:col>16</xdr:col>
      <xdr:colOff>85724</xdr:colOff>
      <xdr:row>15</xdr:row>
      <xdr:rowOff>85726</xdr:rowOff>
    </xdr:to>
    <xdr:grpSp>
      <xdr:nvGrpSpPr>
        <xdr:cNvPr id="210" name="Group 209"/>
        <xdr:cNvGrpSpPr/>
      </xdr:nvGrpSpPr>
      <xdr:grpSpPr>
        <a:xfrm>
          <a:off x="4025268" y="3189564"/>
          <a:ext cx="444490" cy="317735"/>
          <a:chOff x="3631288" y="5975957"/>
          <a:chExt cx="426768" cy="330308"/>
        </a:xfrm>
      </xdr:grpSpPr>
      <xdr:sp macro="" textlink="">
        <xdr:nvSpPr>
          <xdr:cNvPr id="211" name="Oval 210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12" name="TextBox 211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18</a:t>
            </a:r>
          </a:p>
        </xdr:txBody>
      </xdr:sp>
    </xdr:grpSp>
    <xdr:clientData/>
  </xdr:twoCellAnchor>
  <xdr:twoCellAnchor>
    <xdr:from>
      <xdr:col>12</xdr:col>
      <xdr:colOff>133351</xdr:colOff>
      <xdr:row>14</xdr:row>
      <xdr:rowOff>150404</xdr:rowOff>
    </xdr:from>
    <xdr:to>
      <xdr:col>14</xdr:col>
      <xdr:colOff>215814</xdr:colOff>
      <xdr:row>16</xdr:row>
      <xdr:rowOff>209550</xdr:rowOff>
    </xdr:to>
    <xdr:cxnSp macro="">
      <xdr:nvCxnSpPr>
        <xdr:cNvPr id="213" name="Straight Arrow Connector 212"/>
        <xdr:cNvCxnSpPr/>
      </xdr:nvCxnSpPr>
      <xdr:spPr>
        <a:xfrm rot="10800000" flipV="1">
          <a:off x="3171826" y="3465104"/>
          <a:ext cx="711113" cy="51634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262689</xdr:colOff>
      <xdr:row>12</xdr:row>
      <xdr:rowOff>205539</xdr:rowOff>
    </xdr:from>
    <xdr:to>
      <xdr:col>15</xdr:col>
      <xdr:colOff>57149</xdr:colOff>
      <xdr:row>14</xdr:row>
      <xdr:rowOff>76201</xdr:rowOff>
    </xdr:to>
    <xdr:grpSp>
      <xdr:nvGrpSpPr>
        <xdr:cNvPr id="215" name="Group 214"/>
        <xdr:cNvGrpSpPr/>
      </xdr:nvGrpSpPr>
      <xdr:grpSpPr>
        <a:xfrm>
          <a:off x="3735222" y="2959551"/>
          <a:ext cx="443430" cy="316211"/>
          <a:chOff x="3631288" y="5975957"/>
          <a:chExt cx="426768" cy="330308"/>
        </a:xfrm>
      </xdr:grpSpPr>
      <xdr:sp macro="" textlink="">
        <xdr:nvSpPr>
          <xdr:cNvPr id="216" name="Oval 215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17" name="TextBox 216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19</a:t>
            </a:r>
          </a:p>
        </xdr:txBody>
      </xdr:sp>
    </xdr:grpSp>
    <xdr:clientData/>
  </xdr:twoCellAnchor>
  <xdr:twoCellAnchor>
    <xdr:from>
      <xdr:col>12</xdr:col>
      <xdr:colOff>57151</xdr:colOff>
      <xdr:row>13</xdr:row>
      <xdr:rowOff>221806</xdr:rowOff>
    </xdr:from>
    <xdr:to>
      <xdr:col>13</xdr:col>
      <xdr:colOff>361346</xdr:colOff>
      <xdr:row>15</xdr:row>
      <xdr:rowOff>219075</xdr:rowOff>
    </xdr:to>
    <xdr:cxnSp macro="">
      <xdr:nvCxnSpPr>
        <xdr:cNvPr id="218" name="Straight Arrow Connector 217"/>
        <xdr:cNvCxnSpPr>
          <a:stCxn id="216" idx="3"/>
        </xdr:cNvCxnSpPr>
      </xdr:nvCxnSpPr>
      <xdr:spPr>
        <a:xfrm rot="5400000">
          <a:off x="3144314" y="3259218"/>
          <a:ext cx="454469" cy="55184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243639</xdr:colOff>
      <xdr:row>12</xdr:row>
      <xdr:rowOff>167439</xdr:rowOff>
    </xdr:from>
    <xdr:to>
      <xdr:col>13</xdr:col>
      <xdr:colOff>171449</xdr:colOff>
      <xdr:row>14</xdr:row>
      <xdr:rowOff>38101</xdr:rowOff>
    </xdr:to>
    <xdr:grpSp>
      <xdr:nvGrpSpPr>
        <xdr:cNvPr id="220" name="Group 219"/>
        <xdr:cNvGrpSpPr/>
      </xdr:nvGrpSpPr>
      <xdr:grpSpPr>
        <a:xfrm>
          <a:off x="3194158" y="2922975"/>
          <a:ext cx="444490" cy="316211"/>
          <a:chOff x="3631288" y="5975957"/>
          <a:chExt cx="426768" cy="330308"/>
        </a:xfrm>
      </xdr:grpSpPr>
      <xdr:sp macro="" textlink="">
        <xdr:nvSpPr>
          <xdr:cNvPr id="221" name="Oval 220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22" name="TextBox 221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20</a:t>
            </a:r>
          </a:p>
        </xdr:txBody>
      </xdr:sp>
    </xdr:grpSp>
    <xdr:clientData/>
  </xdr:twoCellAnchor>
  <xdr:twoCellAnchor>
    <xdr:from>
      <xdr:col>9</xdr:col>
      <xdr:colOff>228601</xdr:colOff>
      <xdr:row>13</xdr:row>
      <xdr:rowOff>183706</xdr:rowOff>
    </xdr:from>
    <xdr:to>
      <xdr:col>12</xdr:col>
      <xdr:colOff>94646</xdr:colOff>
      <xdr:row>17</xdr:row>
      <xdr:rowOff>123825</xdr:rowOff>
    </xdr:to>
    <xdr:cxnSp macro="">
      <xdr:nvCxnSpPr>
        <xdr:cNvPr id="223" name="Straight Arrow Connector 222"/>
        <xdr:cNvCxnSpPr>
          <a:stCxn id="221" idx="3"/>
        </xdr:cNvCxnSpPr>
      </xdr:nvCxnSpPr>
      <xdr:spPr>
        <a:xfrm rot="5400000">
          <a:off x="2401364" y="3392568"/>
          <a:ext cx="854519" cy="60899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100764</xdr:colOff>
      <xdr:row>30</xdr:row>
      <xdr:rowOff>138864</xdr:rowOff>
    </xdr:from>
    <xdr:to>
      <xdr:col>5</xdr:col>
      <xdr:colOff>28574</xdr:colOff>
      <xdr:row>32</xdr:row>
      <xdr:rowOff>9526</xdr:rowOff>
    </xdr:to>
    <xdr:grpSp>
      <xdr:nvGrpSpPr>
        <xdr:cNvPr id="228" name="Group 227"/>
        <xdr:cNvGrpSpPr/>
      </xdr:nvGrpSpPr>
      <xdr:grpSpPr>
        <a:xfrm>
          <a:off x="958274" y="6871195"/>
          <a:ext cx="446014" cy="316211"/>
          <a:chOff x="3631288" y="5975957"/>
          <a:chExt cx="426768" cy="330308"/>
        </a:xfrm>
      </xdr:grpSpPr>
      <xdr:sp macro="" textlink="">
        <xdr:nvSpPr>
          <xdr:cNvPr id="229" name="Oval 228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30" name="TextBox 229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21</a:t>
            </a:r>
          </a:p>
        </xdr:txBody>
      </xdr:sp>
    </xdr:grpSp>
    <xdr:clientData/>
  </xdr:twoCellAnchor>
  <xdr:twoCellAnchor>
    <xdr:from>
      <xdr:col>4</xdr:col>
      <xdr:colOff>148578</xdr:colOff>
      <xdr:row>31</xdr:row>
      <xdr:rowOff>155131</xdr:rowOff>
    </xdr:from>
    <xdr:to>
      <xdr:col>7</xdr:col>
      <xdr:colOff>104775</xdr:colOff>
      <xdr:row>33</xdr:row>
      <xdr:rowOff>76199</xdr:rowOff>
    </xdr:to>
    <xdr:cxnSp macro="">
      <xdr:nvCxnSpPr>
        <xdr:cNvPr id="231" name="Straight Arrow Connector 230"/>
        <xdr:cNvCxnSpPr>
          <a:stCxn id="229" idx="5"/>
        </xdr:cNvCxnSpPr>
      </xdr:nvCxnSpPr>
      <xdr:spPr>
        <a:xfrm rot="16200000" flipH="1">
          <a:off x="1366293" y="7195591"/>
          <a:ext cx="378268" cy="69914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157915</xdr:colOff>
      <xdr:row>32</xdr:row>
      <xdr:rowOff>138865</xdr:rowOff>
    </xdr:from>
    <xdr:to>
      <xdr:col>5</xdr:col>
      <xdr:colOff>85725</xdr:colOff>
      <xdr:row>34</xdr:row>
      <xdr:rowOff>9527</xdr:rowOff>
    </xdr:to>
    <xdr:grpSp>
      <xdr:nvGrpSpPr>
        <xdr:cNvPr id="235" name="Group 234"/>
        <xdr:cNvGrpSpPr/>
      </xdr:nvGrpSpPr>
      <xdr:grpSpPr>
        <a:xfrm>
          <a:off x="1019235" y="7312935"/>
          <a:ext cx="444490" cy="316211"/>
          <a:chOff x="3631288" y="5975957"/>
          <a:chExt cx="426768" cy="330308"/>
        </a:xfrm>
      </xdr:grpSpPr>
      <xdr:sp macro="" textlink="">
        <xdr:nvSpPr>
          <xdr:cNvPr id="236" name="Oval 235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37" name="TextBox 236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22</a:t>
            </a:r>
          </a:p>
        </xdr:txBody>
      </xdr:sp>
    </xdr:grpSp>
    <xdr:clientData/>
  </xdr:twoCellAnchor>
  <xdr:twoCellAnchor>
    <xdr:from>
      <xdr:col>4</xdr:col>
      <xdr:colOff>205730</xdr:colOff>
      <xdr:row>33</xdr:row>
      <xdr:rowOff>155132</xdr:rowOff>
    </xdr:from>
    <xdr:to>
      <xdr:col>7</xdr:col>
      <xdr:colOff>209550</xdr:colOff>
      <xdr:row>36</xdr:row>
      <xdr:rowOff>0</xdr:rowOff>
    </xdr:to>
    <xdr:cxnSp macro="">
      <xdr:nvCxnSpPr>
        <xdr:cNvPr id="238" name="Straight Arrow Connector 237"/>
        <xdr:cNvCxnSpPr>
          <a:stCxn id="236" idx="5"/>
        </xdr:cNvCxnSpPr>
      </xdr:nvCxnSpPr>
      <xdr:spPr>
        <a:xfrm rot="16200000" flipH="1">
          <a:off x="1371056" y="7705181"/>
          <a:ext cx="530668" cy="74677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15040</xdr:colOff>
      <xdr:row>35</xdr:row>
      <xdr:rowOff>110290</xdr:rowOff>
    </xdr:from>
    <xdr:to>
      <xdr:col>5</xdr:col>
      <xdr:colOff>190500</xdr:colOff>
      <xdr:row>36</xdr:row>
      <xdr:rowOff>209552</xdr:rowOff>
    </xdr:to>
    <xdr:grpSp>
      <xdr:nvGrpSpPr>
        <xdr:cNvPr id="242" name="Group 241"/>
        <xdr:cNvGrpSpPr/>
      </xdr:nvGrpSpPr>
      <xdr:grpSpPr>
        <a:xfrm>
          <a:off x="1128985" y="7948112"/>
          <a:ext cx="444468" cy="316321"/>
          <a:chOff x="3631288" y="5975957"/>
          <a:chExt cx="426768" cy="330308"/>
        </a:xfrm>
      </xdr:grpSpPr>
      <xdr:sp macro="" textlink="">
        <xdr:nvSpPr>
          <xdr:cNvPr id="243" name="Oval 242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44" name="TextBox 243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23</a:t>
            </a:r>
          </a:p>
        </xdr:txBody>
      </xdr:sp>
    </xdr:grpSp>
    <xdr:clientData/>
  </xdr:twoCellAnchor>
  <xdr:twoCellAnchor>
    <xdr:from>
      <xdr:col>5</xdr:col>
      <xdr:colOff>62855</xdr:colOff>
      <xdr:row>36</xdr:row>
      <xdr:rowOff>126557</xdr:rowOff>
    </xdr:from>
    <xdr:to>
      <xdr:col>8</xdr:col>
      <xdr:colOff>66675</xdr:colOff>
      <xdr:row>38</xdr:row>
      <xdr:rowOff>200025</xdr:rowOff>
    </xdr:to>
    <xdr:cxnSp macro="">
      <xdr:nvCxnSpPr>
        <xdr:cNvPr id="245" name="Straight Arrow Connector 244"/>
        <xdr:cNvCxnSpPr>
          <a:stCxn id="243" idx="5"/>
        </xdr:cNvCxnSpPr>
      </xdr:nvCxnSpPr>
      <xdr:spPr>
        <a:xfrm rot="16200000" flipH="1">
          <a:off x="1475831" y="8362406"/>
          <a:ext cx="530668" cy="74677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24565</xdr:colOff>
      <xdr:row>37</xdr:row>
      <xdr:rowOff>72190</xdr:rowOff>
    </xdr:from>
    <xdr:to>
      <xdr:col>5</xdr:col>
      <xdr:colOff>200025</xdr:colOff>
      <xdr:row>38</xdr:row>
      <xdr:rowOff>171452</xdr:rowOff>
    </xdr:to>
    <xdr:grpSp>
      <xdr:nvGrpSpPr>
        <xdr:cNvPr id="246" name="Group 245"/>
        <xdr:cNvGrpSpPr/>
      </xdr:nvGrpSpPr>
      <xdr:grpSpPr>
        <a:xfrm>
          <a:off x="1139653" y="8351751"/>
          <a:ext cx="444468" cy="317845"/>
          <a:chOff x="3631288" y="5975957"/>
          <a:chExt cx="426768" cy="330308"/>
        </a:xfrm>
      </xdr:grpSpPr>
      <xdr:sp macro="" textlink="">
        <xdr:nvSpPr>
          <xdr:cNvPr id="247" name="Oval 246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48" name="TextBox 247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24</a:t>
            </a:r>
          </a:p>
        </xdr:txBody>
      </xdr:sp>
    </xdr:grpSp>
    <xdr:clientData/>
  </xdr:twoCellAnchor>
  <xdr:twoCellAnchor>
    <xdr:from>
      <xdr:col>5</xdr:col>
      <xdr:colOff>113141</xdr:colOff>
      <xdr:row>38</xdr:row>
      <xdr:rowOff>7530</xdr:rowOff>
    </xdr:from>
    <xdr:to>
      <xdr:col>8</xdr:col>
      <xdr:colOff>180974</xdr:colOff>
      <xdr:row>40</xdr:row>
      <xdr:rowOff>9525</xdr:rowOff>
    </xdr:to>
    <xdr:cxnSp macro="">
      <xdr:nvCxnSpPr>
        <xdr:cNvPr id="249" name="Straight Arrow Connector 248"/>
        <xdr:cNvCxnSpPr>
          <a:stCxn id="247" idx="6"/>
        </xdr:cNvCxnSpPr>
      </xdr:nvCxnSpPr>
      <xdr:spPr>
        <a:xfrm>
          <a:off x="1418066" y="8808630"/>
          <a:ext cx="810783" cy="45919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81715</xdr:colOff>
      <xdr:row>43</xdr:row>
      <xdr:rowOff>138865</xdr:rowOff>
    </xdr:from>
    <xdr:to>
      <xdr:col>11</xdr:col>
      <xdr:colOff>9525</xdr:colOff>
      <xdr:row>45</xdr:row>
      <xdr:rowOff>0</xdr:rowOff>
    </xdr:to>
    <xdr:grpSp>
      <xdr:nvGrpSpPr>
        <xdr:cNvPr id="252" name="Group 251"/>
        <xdr:cNvGrpSpPr/>
      </xdr:nvGrpSpPr>
      <xdr:grpSpPr>
        <a:xfrm>
          <a:off x="2502219" y="9742500"/>
          <a:ext cx="446014" cy="307065"/>
          <a:chOff x="3631288" y="5975957"/>
          <a:chExt cx="426768" cy="330308"/>
        </a:xfrm>
      </xdr:grpSpPr>
      <xdr:sp macro="" textlink="">
        <xdr:nvSpPr>
          <xdr:cNvPr id="253" name="Oval 252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54" name="TextBox 253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25</a:t>
            </a:r>
          </a:p>
        </xdr:txBody>
      </xdr:sp>
    </xdr:grpSp>
    <xdr:clientData/>
  </xdr:twoCellAnchor>
  <xdr:twoCellAnchor>
    <xdr:from>
      <xdr:col>10</xdr:col>
      <xdr:colOff>31126</xdr:colOff>
      <xdr:row>40</xdr:row>
      <xdr:rowOff>209550</xdr:rowOff>
    </xdr:from>
    <xdr:to>
      <xdr:col>13</xdr:col>
      <xdr:colOff>9528</xdr:colOff>
      <xdr:row>43</xdr:row>
      <xdr:rowOff>188356</xdr:rowOff>
    </xdr:to>
    <xdr:cxnSp macro="">
      <xdr:nvCxnSpPr>
        <xdr:cNvPr id="255" name="Straight Arrow Connector 254"/>
        <xdr:cNvCxnSpPr>
          <a:stCxn id="253" idx="0"/>
        </xdr:cNvCxnSpPr>
      </xdr:nvCxnSpPr>
      <xdr:spPr>
        <a:xfrm rot="5400000" flipH="1" flipV="1">
          <a:off x="2602674" y="9439477"/>
          <a:ext cx="664606" cy="721352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57147</xdr:colOff>
      <xdr:row>40</xdr:row>
      <xdr:rowOff>219078</xdr:rowOff>
    </xdr:from>
    <xdr:to>
      <xdr:col>10</xdr:col>
      <xdr:colOff>31126</xdr:colOff>
      <xdr:row>43</xdr:row>
      <xdr:rowOff>188356</xdr:rowOff>
    </xdr:to>
    <xdr:cxnSp macro="">
      <xdr:nvCxnSpPr>
        <xdr:cNvPr id="261" name="Straight Arrow Connector 260"/>
        <xdr:cNvCxnSpPr>
          <a:stCxn id="253" idx="0"/>
        </xdr:cNvCxnSpPr>
      </xdr:nvCxnSpPr>
      <xdr:spPr>
        <a:xfrm rot="16200000" flipV="1">
          <a:off x="1888298" y="9446452"/>
          <a:ext cx="655078" cy="71692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348414</xdr:colOff>
      <xdr:row>35</xdr:row>
      <xdr:rowOff>24564</xdr:rowOff>
    </xdr:from>
    <xdr:to>
      <xdr:col>15</xdr:col>
      <xdr:colOff>142874</xdr:colOff>
      <xdr:row>36</xdr:row>
      <xdr:rowOff>123826</xdr:rowOff>
    </xdr:to>
    <xdr:grpSp>
      <xdr:nvGrpSpPr>
        <xdr:cNvPr id="264" name="Group 263"/>
        <xdr:cNvGrpSpPr/>
      </xdr:nvGrpSpPr>
      <xdr:grpSpPr>
        <a:xfrm>
          <a:off x="3825138" y="7864291"/>
          <a:ext cx="444954" cy="317845"/>
          <a:chOff x="3631288" y="5975957"/>
          <a:chExt cx="426768" cy="330308"/>
        </a:xfrm>
      </xdr:grpSpPr>
      <xdr:sp macro="" textlink="">
        <xdr:nvSpPr>
          <xdr:cNvPr id="265" name="Oval 264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66" name="TextBox 265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27</a:t>
            </a:r>
          </a:p>
        </xdr:txBody>
      </xdr:sp>
    </xdr:grpSp>
    <xdr:clientData/>
  </xdr:twoCellAnchor>
  <xdr:twoCellAnchor>
    <xdr:from>
      <xdr:col>11</xdr:col>
      <xdr:colOff>76207</xdr:colOff>
      <xdr:row>35</xdr:row>
      <xdr:rowOff>188504</xdr:rowOff>
    </xdr:from>
    <xdr:to>
      <xdr:col>14</xdr:col>
      <xdr:colOff>25310</xdr:colOff>
      <xdr:row>37</xdr:row>
      <xdr:rowOff>190500</xdr:rowOff>
    </xdr:to>
    <xdr:cxnSp macro="">
      <xdr:nvCxnSpPr>
        <xdr:cNvPr id="267" name="Straight Arrow Connector 266"/>
        <xdr:cNvCxnSpPr>
          <a:stCxn id="265" idx="2"/>
        </xdr:cNvCxnSpPr>
      </xdr:nvCxnSpPr>
      <xdr:spPr>
        <a:xfrm rot="10800000" flipV="1">
          <a:off x="2867032" y="8303804"/>
          <a:ext cx="825403" cy="45919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224589</xdr:colOff>
      <xdr:row>16</xdr:row>
      <xdr:rowOff>148389</xdr:rowOff>
    </xdr:from>
    <xdr:to>
      <xdr:col>17</xdr:col>
      <xdr:colOff>152399</xdr:colOff>
      <xdr:row>18</xdr:row>
      <xdr:rowOff>19051</xdr:rowOff>
    </xdr:to>
    <xdr:grpSp>
      <xdr:nvGrpSpPr>
        <xdr:cNvPr id="271" name="Group 270"/>
        <xdr:cNvGrpSpPr/>
      </xdr:nvGrpSpPr>
      <xdr:grpSpPr>
        <a:xfrm>
          <a:off x="4355998" y="3788165"/>
          <a:ext cx="444491" cy="316211"/>
          <a:chOff x="3631288" y="5975957"/>
          <a:chExt cx="426768" cy="330308"/>
        </a:xfrm>
      </xdr:grpSpPr>
      <xdr:sp macro="" textlink="">
        <xdr:nvSpPr>
          <xdr:cNvPr id="272" name="Oval 271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73" name="TextBox 272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16</a:t>
            </a:r>
          </a:p>
        </xdr:txBody>
      </xdr:sp>
    </xdr:grpSp>
    <xdr:clientData/>
  </xdr:twoCellAnchor>
  <xdr:twoCellAnchor>
    <xdr:from>
      <xdr:col>13</xdr:col>
      <xdr:colOff>361950</xdr:colOff>
      <xdr:row>17</xdr:row>
      <xdr:rowOff>83729</xdr:rowOff>
    </xdr:from>
    <xdr:to>
      <xdr:col>16</xdr:col>
      <xdr:colOff>34836</xdr:colOff>
      <xdr:row>18</xdr:row>
      <xdr:rowOff>104775</xdr:rowOff>
    </xdr:to>
    <xdr:cxnSp macro="">
      <xdr:nvCxnSpPr>
        <xdr:cNvPr id="274" name="Straight Arrow Connector 273"/>
        <xdr:cNvCxnSpPr/>
      </xdr:nvCxnSpPr>
      <xdr:spPr>
        <a:xfrm rot="10800000" flipV="1">
          <a:off x="3648075" y="4084229"/>
          <a:ext cx="549186" cy="24964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62664</xdr:colOff>
      <xdr:row>42</xdr:row>
      <xdr:rowOff>62664</xdr:rowOff>
    </xdr:from>
    <xdr:to>
      <xdr:col>15</xdr:col>
      <xdr:colOff>238124</xdr:colOff>
      <xdr:row>43</xdr:row>
      <xdr:rowOff>161926</xdr:rowOff>
    </xdr:to>
    <xdr:grpSp>
      <xdr:nvGrpSpPr>
        <xdr:cNvPr id="99" name="Group 98"/>
        <xdr:cNvGrpSpPr/>
      </xdr:nvGrpSpPr>
      <xdr:grpSpPr>
        <a:xfrm>
          <a:off x="3924684" y="9446954"/>
          <a:ext cx="444468" cy="317845"/>
          <a:chOff x="3631288" y="5975957"/>
          <a:chExt cx="426768" cy="330308"/>
        </a:xfrm>
      </xdr:grpSpPr>
      <xdr:sp macro="" textlink="">
        <xdr:nvSpPr>
          <xdr:cNvPr id="100" name="Oval 99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01" name="TextBox 100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26</a:t>
            </a:r>
          </a:p>
        </xdr:txBody>
      </xdr:sp>
    </xdr:grpSp>
    <xdr:clientData/>
  </xdr:twoCellAnchor>
  <xdr:twoCellAnchor>
    <xdr:from>
      <xdr:col>13</xdr:col>
      <xdr:colOff>95255</xdr:colOff>
      <xdr:row>42</xdr:row>
      <xdr:rowOff>28580</xdr:rowOff>
    </xdr:from>
    <xdr:to>
      <xdr:col>14</xdr:col>
      <xdr:colOff>120560</xdr:colOff>
      <xdr:row>42</xdr:row>
      <xdr:rowOff>226605</xdr:rowOff>
    </xdr:to>
    <xdr:cxnSp macro="">
      <xdr:nvCxnSpPr>
        <xdr:cNvPr id="102" name="Straight Arrow Connector 101"/>
        <xdr:cNvCxnSpPr>
          <a:stCxn id="100" idx="2"/>
        </xdr:cNvCxnSpPr>
      </xdr:nvCxnSpPr>
      <xdr:spPr>
        <a:xfrm rot="10800000">
          <a:off x="3381380" y="9744080"/>
          <a:ext cx="406305" cy="19802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31772</xdr:colOff>
      <xdr:row>2</xdr:row>
      <xdr:rowOff>211938</xdr:rowOff>
    </xdr:to>
    <xdr:pic>
      <xdr:nvPicPr>
        <xdr:cNvPr id="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14325" y="228600"/>
          <a:ext cx="527072" cy="440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38098</xdr:colOff>
      <xdr:row>1</xdr:row>
      <xdr:rowOff>43543</xdr:rowOff>
    </xdr:from>
    <xdr:to>
      <xdr:col>11</xdr:col>
      <xdr:colOff>200024</xdr:colOff>
      <xdr:row>2</xdr:row>
      <xdr:rowOff>152400</xdr:rowOff>
    </xdr:to>
    <xdr:sp macro="" textlink="">
      <xdr:nvSpPr>
        <xdr:cNvPr id="104" name="TextBox 103"/>
        <xdr:cNvSpPr txBox="1"/>
      </xdr:nvSpPr>
      <xdr:spPr>
        <a:xfrm>
          <a:off x="847723" y="272143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/>
            <a:t>NAROGONG</a:t>
          </a:r>
          <a:r>
            <a:rPr lang="en-US" sz="1000" b="1" baseline="0"/>
            <a:t> REBUILD CENTER</a:t>
          </a:r>
          <a:endParaRPr lang="en-US" sz="10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95250</xdr:rowOff>
        </xdr:from>
        <xdr:to>
          <xdr:col>0</xdr:col>
          <xdr:colOff>0</xdr:colOff>
          <xdr:row>6</xdr:row>
          <xdr:rowOff>19050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361950</xdr:colOff>
      <xdr:row>2</xdr:row>
      <xdr:rowOff>0</xdr:rowOff>
    </xdr:from>
    <xdr:to>
      <xdr:col>33</xdr:col>
      <xdr:colOff>361950</xdr:colOff>
      <xdr:row>2</xdr:row>
      <xdr:rowOff>0</xdr:rowOff>
    </xdr:to>
    <xdr:sp macro="" textlink="">
      <xdr:nvSpPr>
        <xdr:cNvPr id="3" name="Text 15"/>
        <xdr:cNvSpPr txBox="1">
          <a:spLocks noChangeArrowheads="1"/>
        </xdr:cNvSpPr>
      </xdr:nvSpPr>
      <xdr:spPr bwMode="auto">
        <a:xfrm>
          <a:off x="9867900" y="457200"/>
          <a:ext cx="0" cy="0"/>
        </a:xfrm>
        <a:prstGeom prst="rect">
          <a:avLst/>
        </a:prstGeom>
        <a:solidFill>
          <a:srgbClr val="C0C0C0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RECEIVING</a:t>
          </a:r>
        </a:p>
      </xdr:txBody>
    </xdr:sp>
    <xdr:clientData/>
  </xdr:twoCellAnchor>
  <xdr:twoCellAnchor>
    <xdr:from>
      <xdr:col>33</xdr:col>
      <xdr:colOff>361950</xdr:colOff>
      <xdr:row>2</xdr:row>
      <xdr:rowOff>0</xdr:rowOff>
    </xdr:from>
    <xdr:to>
      <xdr:col>33</xdr:col>
      <xdr:colOff>361950</xdr:colOff>
      <xdr:row>2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9867900" y="457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361950</xdr:colOff>
      <xdr:row>2</xdr:row>
      <xdr:rowOff>0</xdr:rowOff>
    </xdr:from>
    <xdr:to>
      <xdr:col>33</xdr:col>
      <xdr:colOff>361950</xdr:colOff>
      <xdr:row>2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9867900" y="457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361950</xdr:colOff>
      <xdr:row>33</xdr:row>
      <xdr:rowOff>66675</xdr:rowOff>
    </xdr:from>
    <xdr:to>
      <xdr:col>33</xdr:col>
      <xdr:colOff>361950</xdr:colOff>
      <xdr:row>35</xdr:row>
      <xdr:rowOff>0</xdr:rowOff>
    </xdr:to>
    <xdr:sp macro="" textlink="">
      <xdr:nvSpPr>
        <xdr:cNvPr id="7" name="Text 41"/>
        <xdr:cNvSpPr txBox="1">
          <a:spLocks noChangeArrowheads="1"/>
        </xdr:cNvSpPr>
      </xdr:nvSpPr>
      <xdr:spPr bwMode="auto">
        <a:xfrm>
          <a:off x="9867900" y="8658225"/>
          <a:ext cx="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OIL  LEVEL</a:t>
          </a:r>
        </a:p>
      </xdr:txBody>
    </xdr:sp>
    <xdr:clientData/>
  </xdr:twoCellAnchor>
  <xdr:twoCellAnchor>
    <xdr:from>
      <xdr:col>33</xdr:col>
      <xdr:colOff>361950</xdr:colOff>
      <xdr:row>35</xdr:row>
      <xdr:rowOff>0</xdr:rowOff>
    </xdr:from>
    <xdr:to>
      <xdr:col>33</xdr:col>
      <xdr:colOff>361950</xdr:colOff>
      <xdr:row>35</xdr:row>
      <xdr:rowOff>0</xdr:rowOff>
    </xdr:to>
    <xdr:sp macro="" textlink="">
      <xdr:nvSpPr>
        <xdr:cNvPr id="8" name="Text 42"/>
        <xdr:cNvSpPr txBox="1">
          <a:spLocks noChangeArrowheads="1"/>
        </xdr:cNvSpPr>
      </xdr:nvSpPr>
      <xdr:spPr bwMode="auto">
        <a:xfrm>
          <a:off x="9867900" y="904875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SIGN</a:t>
          </a:r>
        </a:p>
      </xdr:txBody>
    </xdr:sp>
    <xdr:clientData/>
  </xdr:twoCellAnchor>
  <xdr:twoCellAnchor>
    <xdr:from>
      <xdr:col>33</xdr:col>
      <xdr:colOff>361950</xdr:colOff>
      <xdr:row>1</xdr:row>
      <xdr:rowOff>66675</xdr:rowOff>
    </xdr:from>
    <xdr:to>
      <xdr:col>33</xdr:col>
      <xdr:colOff>361950</xdr:colOff>
      <xdr:row>4</xdr:row>
      <xdr:rowOff>95250</xdr:rowOff>
    </xdr:to>
    <xdr:pic>
      <xdr:nvPicPr>
        <xdr:cNvPr id="13" name="Picture 18" descr="LOGO KRI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867900" y="295275"/>
          <a:ext cx="0" cy="7143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114300</xdr:colOff>
      <xdr:row>31</xdr:row>
      <xdr:rowOff>142768</xdr:rowOff>
    </xdr:from>
    <xdr:to>
      <xdr:col>17</xdr:col>
      <xdr:colOff>266965</xdr:colOff>
      <xdr:row>45</xdr:row>
      <xdr:rowOff>57150</xdr:rowOff>
    </xdr:to>
    <xdr:pic>
      <xdr:nvPicPr>
        <xdr:cNvPr id="82" name="Picture 81" descr="IMG_201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8625" y="7362718"/>
          <a:ext cx="4248415" cy="3114782"/>
        </a:xfrm>
        <a:prstGeom prst="rect">
          <a:avLst/>
        </a:prstGeom>
        <a:ln w="15875" cmpd="sng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114301</xdr:colOff>
      <xdr:row>14</xdr:row>
      <xdr:rowOff>95250</xdr:rowOff>
    </xdr:from>
    <xdr:to>
      <xdr:col>17</xdr:col>
      <xdr:colOff>266700</xdr:colOff>
      <xdr:row>28</xdr:row>
      <xdr:rowOff>9632</xdr:rowOff>
    </xdr:to>
    <xdr:pic>
      <xdr:nvPicPr>
        <xdr:cNvPr id="83" name="Picture 82" descr="IMG_201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8626" y="3429000"/>
          <a:ext cx="4248149" cy="3114782"/>
        </a:xfrm>
        <a:prstGeom prst="rect">
          <a:avLst/>
        </a:prstGeom>
        <a:ln w="15875" cmpd="sng">
          <a:solidFill>
            <a:schemeClr val="tx1"/>
          </a:solidFill>
        </a:ln>
      </xdr:spPr>
    </xdr:pic>
    <xdr:clientData/>
  </xdr:twoCellAnchor>
  <xdr:twoCellAnchor>
    <xdr:from>
      <xdr:col>1</xdr:col>
      <xdr:colOff>76200</xdr:colOff>
      <xdr:row>12</xdr:row>
      <xdr:rowOff>76200</xdr:rowOff>
    </xdr:from>
    <xdr:to>
      <xdr:col>6</xdr:col>
      <xdr:colOff>191503</xdr:colOff>
      <xdr:row>13</xdr:row>
      <xdr:rowOff>78204</xdr:rowOff>
    </xdr:to>
    <xdr:sp macro="" textlink="">
      <xdr:nvSpPr>
        <xdr:cNvPr id="85" name="Rounded Rectangle 84"/>
        <xdr:cNvSpPr/>
      </xdr:nvSpPr>
      <xdr:spPr>
        <a:xfrm>
          <a:off x="390525" y="2952750"/>
          <a:ext cx="1353553" cy="230604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>
              <a:latin typeface="+mj-lt"/>
            </a:rPr>
            <a:t>Left Side View</a:t>
          </a:r>
        </a:p>
      </xdr:txBody>
    </xdr:sp>
    <xdr:clientData/>
  </xdr:twoCellAnchor>
  <xdr:twoCellAnchor>
    <xdr:from>
      <xdr:col>1</xdr:col>
      <xdr:colOff>76200</xdr:colOff>
      <xdr:row>29</xdr:row>
      <xdr:rowOff>107783</xdr:rowOff>
    </xdr:from>
    <xdr:to>
      <xdr:col>6</xdr:col>
      <xdr:colOff>191503</xdr:colOff>
      <xdr:row>30</xdr:row>
      <xdr:rowOff>109787</xdr:rowOff>
    </xdr:to>
    <xdr:sp macro="" textlink="">
      <xdr:nvSpPr>
        <xdr:cNvPr id="86" name="Rounded Rectangle 85"/>
        <xdr:cNvSpPr/>
      </xdr:nvSpPr>
      <xdr:spPr>
        <a:xfrm>
          <a:off x="390525" y="6870533"/>
          <a:ext cx="1353553" cy="230604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i="1">
              <a:latin typeface="+mj-lt"/>
            </a:rPr>
            <a:t>Front Side View</a:t>
          </a:r>
        </a:p>
      </xdr:txBody>
    </xdr:sp>
    <xdr:clientData/>
  </xdr:twoCellAnchor>
  <xdr:twoCellAnchor>
    <xdr:from>
      <xdr:col>23</xdr:col>
      <xdr:colOff>228600</xdr:colOff>
      <xdr:row>9</xdr:row>
      <xdr:rowOff>209550</xdr:rowOff>
    </xdr:from>
    <xdr:to>
      <xdr:col>33</xdr:col>
      <xdr:colOff>168860</xdr:colOff>
      <xdr:row>10</xdr:row>
      <xdr:rowOff>209551</xdr:rowOff>
    </xdr:to>
    <xdr:grpSp>
      <xdr:nvGrpSpPr>
        <xdr:cNvPr id="89" name="Group 88"/>
        <xdr:cNvGrpSpPr/>
      </xdr:nvGrpSpPr>
      <xdr:grpSpPr>
        <a:xfrm>
          <a:off x="6515100" y="2209800"/>
          <a:ext cx="3258135" cy="222251"/>
          <a:chOff x="5581650" y="2227272"/>
          <a:chExt cx="3093035" cy="228601"/>
        </a:xfrm>
      </xdr:grpSpPr>
      <xdr:pic>
        <xdr:nvPicPr>
          <xdr:cNvPr id="90" name="Picture 40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/>
          <a:srcRect/>
          <a:stretch>
            <a:fillRect/>
          </a:stretch>
        </xdr:blipFill>
        <xdr:spPr bwMode="auto">
          <a:xfrm>
            <a:off x="5581650" y="2295525"/>
            <a:ext cx="142875" cy="1428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</xdr:pic>
      <xdr:grpSp>
        <xdr:nvGrpSpPr>
          <xdr:cNvPr id="91" name="Group 19"/>
          <xdr:cNvGrpSpPr>
            <a:grpSpLocks/>
          </xdr:cNvGrpSpPr>
        </xdr:nvGrpSpPr>
        <xdr:grpSpPr bwMode="auto">
          <a:xfrm>
            <a:off x="5781109" y="2227272"/>
            <a:ext cx="2893576" cy="228601"/>
            <a:chOff x="1350" y="208"/>
            <a:chExt cx="254" cy="22"/>
          </a:xfrm>
        </xdr:grpSpPr>
        <xdr:sp macro="" textlink="">
          <xdr:nvSpPr>
            <xdr:cNvPr id="92" name="Text 12"/>
            <xdr:cNvSpPr txBox="1">
              <a:spLocks noChangeArrowheads="1"/>
            </xdr:cNvSpPr>
          </xdr:nvSpPr>
          <xdr:spPr bwMode="auto">
            <a:xfrm>
              <a:off x="1350" y="213"/>
              <a:ext cx="96" cy="15"/>
            </a:xfrm>
            <a:prstGeom prst="rect">
              <a:avLst/>
            </a:prstGeom>
            <a:solidFill>
              <a:srgbClr val="FFFFFF"/>
            </a:solidFill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 : GOOD CONDITION</a:t>
              </a:r>
            </a:p>
          </xdr:txBody>
        </xdr:sp>
        <xdr:sp macro="" textlink="">
          <xdr:nvSpPr>
            <xdr:cNvPr id="93" name="Text 13"/>
            <xdr:cNvSpPr txBox="1">
              <a:spLocks noChangeArrowheads="1"/>
            </xdr:cNvSpPr>
          </xdr:nvSpPr>
          <xdr:spPr bwMode="auto">
            <a:xfrm>
              <a:off x="1442" y="208"/>
              <a:ext cx="162" cy="22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  X</a:t>
              </a: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 : BAD CONDITION   </a:t>
              </a:r>
              <a:r>
                <a:rPr lang="en-US" sz="1200" b="1" i="0" strike="noStrike">
                  <a:solidFill>
                    <a:srgbClr val="000000"/>
                  </a:solidFill>
                  <a:latin typeface="Symbol"/>
                </a:rPr>
                <a:t>Ä</a:t>
              </a:r>
              <a:r>
                <a:rPr lang="en-US" sz="10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: NONE</a:t>
              </a:r>
            </a:p>
          </xdr:txBody>
        </xdr:sp>
      </xdr:grpSp>
    </xdr:grpSp>
    <xdr:clientData/>
  </xdr:twoCellAnchor>
  <xdr:oneCellAnchor>
    <xdr:from>
      <xdr:col>34</xdr:col>
      <xdr:colOff>0</xdr:colOff>
      <xdr:row>12</xdr:row>
      <xdr:rowOff>0</xdr:rowOff>
    </xdr:from>
    <xdr:ext cx="348225" cy="236988"/>
    <xdr:sp macro="" textlink="">
      <xdr:nvSpPr>
        <xdr:cNvPr id="94" name="TextBox 93"/>
        <xdr:cNvSpPr txBox="1"/>
      </xdr:nvSpPr>
      <xdr:spPr>
        <a:xfrm>
          <a:off x="9963852" y="7056947"/>
          <a:ext cx="348225" cy="2369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800">
            <a:solidFill>
              <a:schemeClr val="tx1"/>
            </a:solidFill>
            <a:latin typeface="Arial Black" pitchFamily="34" charset="0"/>
          </a:endParaRPr>
        </a:p>
      </xdr:txBody>
    </xdr:sp>
    <xdr:clientData/>
  </xdr:oneCellAnchor>
  <xdr:twoCellAnchor>
    <xdr:from>
      <xdr:col>6</xdr:col>
      <xdr:colOff>234107</xdr:colOff>
      <xdr:row>12</xdr:row>
      <xdr:rowOff>142875</xdr:rowOff>
    </xdr:from>
    <xdr:to>
      <xdr:col>8</xdr:col>
      <xdr:colOff>161917</xdr:colOff>
      <xdr:row>14</xdr:row>
      <xdr:rowOff>13537</xdr:rowOff>
    </xdr:to>
    <xdr:grpSp>
      <xdr:nvGrpSpPr>
        <xdr:cNvPr id="95" name="Group 94"/>
        <xdr:cNvGrpSpPr/>
      </xdr:nvGrpSpPr>
      <xdr:grpSpPr>
        <a:xfrm>
          <a:off x="1821607" y="2952750"/>
          <a:ext cx="435810" cy="315162"/>
          <a:chOff x="3631288" y="5975957"/>
          <a:chExt cx="426768" cy="330308"/>
        </a:xfrm>
      </xdr:grpSpPr>
      <xdr:sp macro="" textlink="">
        <xdr:nvSpPr>
          <xdr:cNvPr id="96" name="Oval 95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97" name="TextBox 96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41</a:t>
            </a:r>
          </a:p>
        </xdr:txBody>
      </xdr:sp>
    </xdr:grpSp>
    <xdr:clientData/>
  </xdr:twoCellAnchor>
  <xdr:twoCellAnchor>
    <xdr:from>
      <xdr:col>8</xdr:col>
      <xdr:colOff>34273</xdr:colOff>
      <xdr:row>13</xdr:row>
      <xdr:rowOff>159141</xdr:rowOff>
    </xdr:from>
    <xdr:to>
      <xdr:col>8</xdr:col>
      <xdr:colOff>171451</xdr:colOff>
      <xdr:row>16</xdr:row>
      <xdr:rowOff>66674</xdr:rowOff>
    </xdr:to>
    <xdr:cxnSp macro="">
      <xdr:nvCxnSpPr>
        <xdr:cNvPr id="98" name="Straight Arrow Connector 97"/>
        <xdr:cNvCxnSpPr>
          <a:stCxn id="96" idx="5"/>
        </xdr:cNvCxnSpPr>
      </xdr:nvCxnSpPr>
      <xdr:spPr>
        <a:xfrm rot="16200000" flipH="1">
          <a:off x="1854070" y="3492369"/>
          <a:ext cx="593333" cy="13717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110282</xdr:colOff>
      <xdr:row>13</xdr:row>
      <xdr:rowOff>114300</xdr:rowOff>
    </xdr:from>
    <xdr:to>
      <xdr:col>6</xdr:col>
      <xdr:colOff>38092</xdr:colOff>
      <xdr:row>14</xdr:row>
      <xdr:rowOff>213562</xdr:rowOff>
    </xdr:to>
    <xdr:grpSp>
      <xdr:nvGrpSpPr>
        <xdr:cNvPr id="102" name="Group 101"/>
        <xdr:cNvGrpSpPr/>
      </xdr:nvGrpSpPr>
      <xdr:grpSpPr>
        <a:xfrm>
          <a:off x="1189782" y="3146425"/>
          <a:ext cx="435810" cy="321512"/>
          <a:chOff x="3631288" y="5975957"/>
          <a:chExt cx="426768" cy="330308"/>
        </a:xfrm>
      </xdr:grpSpPr>
      <xdr:sp macro="" textlink="">
        <xdr:nvSpPr>
          <xdr:cNvPr id="103" name="Oval 102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04" name="TextBox 103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43</a:t>
            </a:r>
          </a:p>
        </xdr:txBody>
      </xdr:sp>
    </xdr:grpSp>
    <xdr:clientData/>
  </xdr:twoCellAnchor>
  <xdr:twoCellAnchor>
    <xdr:from>
      <xdr:col>5</xdr:col>
      <xdr:colOff>158096</xdr:colOff>
      <xdr:row>14</xdr:row>
      <xdr:rowOff>130567</xdr:rowOff>
    </xdr:from>
    <xdr:to>
      <xdr:col>7</xdr:col>
      <xdr:colOff>133349</xdr:colOff>
      <xdr:row>17</xdr:row>
      <xdr:rowOff>152399</xdr:rowOff>
    </xdr:to>
    <xdr:cxnSp macro="">
      <xdr:nvCxnSpPr>
        <xdr:cNvPr id="105" name="Straight Arrow Connector 104"/>
        <xdr:cNvCxnSpPr>
          <a:stCxn id="103" idx="5"/>
        </xdr:cNvCxnSpPr>
      </xdr:nvCxnSpPr>
      <xdr:spPr>
        <a:xfrm rot="16200000" flipH="1">
          <a:off x="1344482" y="3582856"/>
          <a:ext cx="707632" cy="47055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100758</xdr:colOff>
      <xdr:row>13</xdr:row>
      <xdr:rowOff>66675</xdr:rowOff>
    </xdr:from>
    <xdr:to>
      <xdr:col>3</xdr:col>
      <xdr:colOff>28568</xdr:colOff>
      <xdr:row>14</xdr:row>
      <xdr:rowOff>165937</xdr:rowOff>
    </xdr:to>
    <xdr:grpSp>
      <xdr:nvGrpSpPr>
        <xdr:cNvPr id="107" name="Group 106"/>
        <xdr:cNvGrpSpPr/>
      </xdr:nvGrpSpPr>
      <xdr:grpSpPr>
        <a:xfrm>
          <a:off x="418258" y="3098800"/>
          <a:ext cx="435810" cy="321512"/>
          <a:chOff x="3631288" y="5975957"/>
          <a:chExt cx="426768" cy="330308"/>
        </a:xfrm>
      </xdr:grpSpPr>
      <xdr:sp macro="" textlink="">
        <xdr:nvSpPr>
          <xdr:cNvPr id="108" name="Oval 107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09" name="TextBox 108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44</a:t>
            </a:r>
          </a:p>
        </xdr:txBody>
      </xdr:sp>
    </xdr:grpSp>
    <xdr:clientData/>
  </xdr:twoCellAnchor>
  <xdr:twoCellAnchor>
    <xdr:from>
      <xdr:col>2</xdr:col>
      <xdr:colOff>189334</xdr:colOff>
      <xdr:row>14</xdr:row>
      <xdr:rowOff>2015</xdr:rowOff>
    </xdr:from>
    <xdr:to>
      <xdr:col>4</xdr:col>
      <xdr:colOff>47628</xdr:colOff>
      <xdr:row>15</xdr:row>
      <xdr:rowOff>9528</xdr:rowOff>
    </xdr:to>
    <xdr:cxnSp macro="">
      <xdr:nvCxnSpPr>
        <xdr:cNvPr id="110" name="Straight Arrow Connector 109"/>
        <xdr:cNvCxnSpPr>
          <a:stCxn id="108" idx="6"/>
        </xdr:cNvCxnSpPr>
      </xdr:nvCxnSpPr>
      <xdr:spPr>
        <a:xfrm>
          <a:off x="751309" y="3335765"/>
          <a:ext cx="353594" cy="23611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100758</xdr:colOff>
      <xdr:row>14</xdr:row>
      <xdr:rowOff>190500</xdr:rowOff>
    </xdr:from>
    <xdr:to>
      <xdr:col>3</xdr:col>
      <xdr:colOff>28568</xdr:colOff>
      <xdr:row>16</xdr:row>
      <xdr:rowOff>61162</xdr:rowOff>
    </xdr:to>
    <xdr:grpSp>
      <xdr:nvGrpSpPr>
        <xdr:cNvPr id="113" name="Group 112"/>
        <xdr:cNvGrpSpPr/>
      </xdr:nvGrpSpPr>
      <xdr:grpSpPr>
        <a:xfrm>
          <a:off x="418258" y="3444875"/>
          <a:ext cx="435810" cy="315162"/>
          <a:chOff x="3631288" y="5975957"/>
          <a:chExt cx="426768" cy="330308"/>
        </a:xfrm>
      </xdr:grpSpPr>
      <xdr:sp macro="" textlink="">
        <xdr:nvSpPr>
          <xdr:cNvPr id="114" name="Oval 113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15" name="TextBox 114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45</a:t>
            </a:r>
          </a:p>
        </xdr:txBody>
      </xdr:sp>
    </xdr:grpSp>
    <xdr:clientData/>
  </xdr:twoCellAnchor>
  <xdr:twoCellAnchor>
    <xdr:from>
      <xdr:col>2</xdr:col>
      <xdr:colOff>189334</xdr:colOff>
      <xdr:row>15</xdr:row>
      <xdr:rowOff>125840</xdr:rowOff>
    </xdr:from>
    <xdr:to>
      <xdr:col>4</xdr:col>
      <xdr:colOff>104775</xdr:colOff>
      <xdr:row>16</xdr:row>
      <xdr:rowOff>219075</xdr:rowOff>
    </xdr:to>
    <xdr:cxnSp macro="">
      <xdr:nvCxnSpPr>
        <xdr:cNvPr id="116" name="Straight Arrow Connector 115"/>
        <xdr:cNvCxnSpPr>
          <a:stCxn id="114" idx="6"/>
        </xdr:cNvCxnSpPr>
      </xdr:nvCxnSpPr>
      <xdr:spPr>
        <a:xfrm>
          <a:off x="751309" y="3688190"/>
          <a:ext cx="410741" cy="32183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129333</xdr:colOff>
      <xdr:row>16</xdr:row>
      <xdr:rowOff>142875</xdr:rowOff>
    </xdr:from>
    <xdr:to>
      <xdr:col>3</xdr:col>
      <xdr:colOff>57143</xdr:colOff>
      <xdr:row>18</xdr:row>
      <xdr:rowOff>13537</xdr:rowOff>
    </xdr:to>
    <xdr:grpSp>
      <xdr:nvGrpSpPr>
        <xdr:cNvPr id="118" name="Group 117"/>
        <xdr:cNvGrpSpPr/>
      </xdr:nvGrpSpPr>
      <xdr:grpSpPr>
        <a:xfrm>
          <a:off x="446833" y="3841750"/>
          <a:ext cx="435810" cy="315162"/>
          <a:chOff x="3631288" y="5975957"/>
          <a:chExt cx="426768" cy="330308"/>
        </a:xfrm>
      </xdr:grpSpPr>
      <xdr:sp macro="" textlink="">
        <xdr:nvSpPr>
          <xdr:cNvPr id="119" name="Oval 118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20" name="TextBox 119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46</a:t>
            </a:r>
          </a:p>
        </xdr:txBody>
      </xdr:sp>
    </xdr:grpSp>
    <xdr:clientData/>
  </xdr:twoCellAnchor>
  <xdr:twoCellAnchor>
    <xdr:from>
      <xdr:col>2</xdr:col>
      <xdr:colOff>217909</xdr:colOff>
      <xdr:row>17</xdr:row>
      <xdr:rowOff>78215</xdr:rowOff>
    </xdr:from>
    <xdr:to>
      <xdr:col>5</xdr:col>
      <xdr:colOff>19050</xdr:colOff>
      <xdr:row>18</xdr:row>
      <xdr:rowOff>219075</xdr:rowOff>
    </xdr:to>
    <xdr:cxnSp macro="">
      <xdr:nvCxnSpPr>
        <xdr:cNvPr id="121" name="Straight Arrow Connector 120"/>
        <xdr:cNvCxnSpPr>
          <a:stCxn id="119" idx="6"/>
        </xdr:cNvCxnSpPr>
      </xdr:nvCxnSpPr>
      <xdr:spPr>
        <a:xfrm>
          <a:off x="779884" y="4097765"/>
          <a:ext cx="544091" cy="36946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129333</xdr:colOff>
      <xdr:row>18</xdr:row>
      <xdr:rowOff>47625</xdr:rowOff>
    </xdr:from>
    <xdr:to>
      <xdr:col>3</xdr:col>
      <xdr:colOff>57143</xdr:colOff>
      <xdr:row>19</xdr:row>
      <xdr:rowOff>146887</xdr:rowOff>
    </xdr:to>
    <xdr:grpSp>
      <xdr:nvGrpSpPr>
        <xdr:cNvPr id="123" name="Group 122"/>
        <xdr:cNvGrpSpPr/>
      </xdr:nvGrpSpPr>
      <xdr:grpSpPr>
        <a:xfrm>
          <a:off x="446833" y="4191000"/>
          <a:ext cx="435810" cy="321512"/>
          <a:chOff x="3631288" y="5975957"/>
          <a:chExt cx="426768" cy="330308"/>
        </a:xfrm>
      </xdr:grpSpPr>
      <xdr:sp macro="" textlink="">
        <xdr:nvSpPr>
          <xdr:cNvPr id="124" name="Oval 123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25" name="TextBox 124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47</a:t>
            </a:r>
          </a:p>
        </xdr:txBody>
      </xdr:sp>
    </xdr:grpSp>
    <xdr:clientData/>
  </xdr:twoCellAnchor>
  <xdr:twoCellAnchor>
    <xdr:from>
      <xdr:col>2</xdr:col>
      <xdr:colOff>217909</xdr:colOff>
      <xdr:row>18</xdr:row>
      <xdr:rowOff>211565</xdr:rowOff>
    </xdr:from>
    <xdr:to>
      <xdr:col>4</xdr:col>
      <xdr:colOff>152400</xdr:colOff>
      <xdr:row>19</xdr:row>
      <xdr:rowOff>200025</xdr:rowOff>
    </xdr:to>
    <xdr:cxnSp macro="">
      <xdr:nvCxnSpPr>
        <xdr:cNvPr id="126" name="Straight Arrow Connector 125"/>
        <xdr:cNvCxnSpPr>
          <a:stCxn id="124" idx="6"/>
        </xdr:cNvCxnSpPr>
      </xdr:nvCxnSpPr>
      <xdr:spPr>
        <a:xfrm>
          <a:off x="779884" y="4459715"/>
          <a:ext cx="429791" cy="21706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157908</xdr:colOff>
      <xdr:row>19</xdr:row>
      <xdr:rowOff>180975</xdr:rowOff>
    </xdr:from>
    <xdr:to>
      <xdr:col>3</xdr:col>
      <xdr:colOff>85718</xdr:colOff>
      <xdr:row>21</xdr:row>
      <xdr:rowOff>51637</xdr:rowOff>
    </xdr:to>
    <xdr:grpSp>
      <xdr:nvGrpSpPr>
        <xdr:cNvPr id="128" name="Group 127"/>
        <xdr:cNvGrpSpPr/>
      </xdr:nvGrpSpPr>
      <xdr:grpSpPr>
        <a:xfrm>
          <a:off x="475408" y="4546600"/>
          <a:ext cx="435810" cy="315162"/>
          <a:chOff x="3631288" y="5975957"/>
          <a:chExt cx="426768" cy="330308"/>
        </a:xfrm>
      </xdr:grpSpPr>
      <xdr:sp macro="" textlink="">
        <xdr:nvSpPr>
          <xdr:cNvPr id="129" name="Oval 128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30" name="TextBox 129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48</a:t>
            </a:r>
          </a:p>
        </xdr:txBody>
      </xdr:sp>
    </xdr:grpSp>
    <xdr:clientData/>
  </xdr:twoCellAnchor>
  <xdr:twoCellAnchor>
    <xdr:from>
      <xdr:col>2</xdr:col>
      <xdr:colOff>246484</xdr:colOff>
      <xdr:row>20</xdr:row>
      <xdr:rowOff>116315</xdr:rowOff>
    </xdr:from>
    <xdr:to>
      <xdr:col>5</xdr:col>
      <xdr:colOff>38100</xdr:colOff>
      <xdr:row>21</xdr:row>
      <xdr:rowOff>38100</xdr:rowOff>
    </xdr:to>
    <xdr:cxnSp macro="">
      <xdr:nvCxnSpPr>
        <xdr:cNvPr id="131" name="Straight Arrow Connector 130"/>
        <xdr:cNvCxnSpPr>
          <a:stCxn id="129" idx="6"/>
        </xdr:cNvCxnSpPr>
      </xdr:nvCxnSpPr>
      <xdr:spPr>
        <a:xfrm>
          <a:off x="808459" y="4821665"/>
          <a:ext cx="534566" cy="15038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100758</xdr:colOff>
      <xdr:row>22</xdr:row>
      <xdr:rowOff>9525</xdr:rowOff>
    </xdr:from>
    <xdr:to>
      <xdr:col>4</xdr:col>
      <xdr:colOff>28568</xdr:colOff>
      <xdr:row>23</xdr:row>
      <xdr:rowOff>108787</xdr:rowOff>
    </xdr:to>
    <xdr:grpSp>
      <xdr:nvGrpSpPr>
        <xdr:cNvPr id="133" name="Group 132"/>
        <xdr:cNvGrpSpPr/>
      </xdr:nvGrpSpPr>
      <xdr:grpSpPr>
        <a:xfrm>
          <a:off x="672258" y="5041900"/>
          <a:ext cx="435810" cy="321512"/>
          <a:chOff x="3631288" y="5975957"/>
          <a:chExt cx="426768" cy="330308"/>
        </a:xfrm>
      </xdr:grpSpPr>
      <xdr:sp macro="" textlink="">
        <xdr:nvSpPr>
          <xdr:cNvPr id="134" name="Oval 133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35" name="TextBox 134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49</a:t>
            </a:r>
          </a:p>
        </xdr:txBody>
      </xdr:sp>
    </xdr:grpSp>
    <xdr:clientData/>
  </xdr:twoCellAnchor>
  <xdr:twoCellAnchor>
    <xdr:from>
      <xdr:col>3</xdr:col>
      <xdr:colOff>148574</xdr:colOff>
      <xdr:row>21</xdr:row>
      <xdr:rowOff>85726</xdr:rowOff>
    </xdr:from>
    <xdr:to>
      <xdr:col>6</xdr:col>
      <xdr:colOff>114300</xdr:colOff>
      <xdr:row>22</xdr:row>
      <xdr:rowOff>92537</xdr:rowOff>
    </xdr:to>
    <xdr:cxnSp macro="">
      <xdr:nvCxnSpPr>
        <xdr:cNvPr id="136" name="Straight Arrow Connector 135"/>
        <xdr:cNvCxnSpPr>
          <a:stCxn id="134" idx="7"/>
        </xdr:cNvCxnSpPr>
      </xdr:nvCxnSpPr>
      <xdr:spPr>
        <a:xfrm rot="5400000" flipH="1" flipV="1">
          <a:off x="1194831" y="4783044"/>
          <a:ext cx="235411" cy="70867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148384</xdr:colOff>
      <xdr:row>22</xdr:row>
      <xdr:rowOff>161926</xdr:rowOff>
    </xdr:from>
    <xdr:to>
      <xdr:col>5</xdr:col>
      <xdr:colOff>76194</xdr:colOff>
      <xdr:row>24</xdr:row>
      <xdr:rowOff>32588</xdr:rowOff>
    </xdr:to>
    <xdr:grpSp>
      <xdr:nvGrpSpPr>
        <xdr:cNvPr id="139" name="Group 138"/>
        <xdr:cNvGrpSpPr/>
      </xdr:nvGrpSpPr>
      <xdr:grpSpPr>
        <a:xfrm>
          <a:off x="973884" y="5194301"/>
          <a:ext cx="435810" cy="315162"/>
          <a:chOff x="3631288" y="5975957"/>
          <a:chExt cx="426768" cy="330308"/>
        </a:xfrm>
      </xdr:grpSpPr>
      <xdr:sp macro="" textlink="">
        <xdr:nvSpPr>
          <xdr:cNvPr id="140" name="Oval 139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41" name="TextBox 140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50</a:t>
            </a:r>
          </a:p>
        </xdr:txBody>
      </xdr:sp>
    </xdr:grpSp>
    <xdr:clientData/>
  </xdr:twoCellAnchor>
  <xdr:twoCellAnchor>
    <xdr:from>
      <xdr:col>4</xdr:col>
      <xdr:colOff>196199</xdr:colOff>
      <xdr:row>21</xdr:row>
      <xdr:rowOff>38100</xdr:rowOff>
    </xdr:from>
    <xdr:to>
      <xdr:col>7</xdr:col>
      <xdr:colOff>190503</xdr:colOff>
      <xdr:row>23</xdr:row>
      <xdr:rowOff>16338</xdr:rowOff>
    </xdr:to>
    <xdr:cxnSp macro="">
      <xdr:nvCxnSpPr>
        <xdr:cNvPr id="142" name="Straight Arrow Connector 141"/>
        <xdr:cNvCxnSpPr>
          <a:stCxn id="140" idx="7"/>
        </xdr:cNvCxnSpPr>
      </xdr:nvCxnSpPr>
      <xdr:spPr>
        <a:xfrm rot="5400000" flipH="1" flipV="1">
          <a:off x="1404382" y="4821142"/>
          <a:ext cx="435438" cy="73725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234110</xdr:colOff>
      <xdr:row>25</xdr:row>
      <xdr:rowOff>38102</xdr:rowOff>
    </xdr:from>
    <xdr:to>
      <xdr:col>4</xdr:col>
      <xdr:colOff>161920</xdr:colOff>
      <xdr:row>26</xdr:row>
      <xdr:rowOff>137364</xdr:rowOff>
    </xdr:to>
    <xdr:grpSp>
      <xdr:nvGrpSpPr>
        <xdr:cNvPr id="144" name="Group 143"/>
        <xdr:cNvGrpSpPr/>
      </xdr:nvGrpSpPr>
      <xdr:grpSpPr>
        <a:xfrm>
          <a:off x="805610" y="5737227"/>
          <a:ext cx="435810" cy="321512"/>
          <a:chOff x="3631288" y="5975957"/>
          <a:chExt cx="426768" cy="330308"/>
        </a:xfrm>
      </xdr:grpSpPr>
      <xdr:sp macro="" textlink="">
        <xdr:nvSpPr>
          <xdr:cNvPr id="145" name="Oval 144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46" name="TextBox 145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52</a:t>
            </a:r>
          </a:p>
        </xdr:txBody>
      </xdr:sp>
    </xdr:grpSp>
    <xdr:clientData/>
  </xdr:twoCellAnchor>
  <xdr:twoCellAnchor>
    <xdr:from>
      <xdr:col>4</xdr:col>
      <xdr:colOff>34275</xdr:colOff>
      <xdr:row>22</xdr:row>
      <xdr:rowOff>0</xdr:rowOff>
    </xdr:from>
    <xdr:to>
      <xdr:col>9</xdr:col>
      <xdr:colOff>19053</xdr:colOff>
      <xdr:row>25</xdr:row>
      <xdr:rowOff>121114</xdr:rowOff>
    </xdr:to>
    <xdr:cxnSp macro="">
      <xdr:nvCxnSpPr>
        <xdr:cNvPr id="147" name="Straight Arrow Connector 146"/>
        <xdr:cNvCxnSpPr>
          <a:stCxn id="145" idx="7"/>
        </xdr:cNvCxnSpPr>
      </xdr:nvCxnSpPr>
      <xdr:spPr>
        <a:xfrm rot="5400000" flipH="1" flipV="1">
          <a:off x="1299607" y="4954493"/>
          <a:ext cx="806914" cy="122302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234111</xdr:colOff>
      <xdr:row>24</xdr:row>
      <xdr:rowOff>171453</xdr:rowOff>
    </xdr:from>
    <xdr:to>
      <xdr:col>6</xdr:col>
      <xdr:colOff>161921</xdr:colOff>
      <xdr:row>26</xdr:row>
      <xdr:rowOff>42115</xdr:rowOff>
    </xdr:to>
    <xdr:grpSp>
      <xdr:nvGrpSpPr>
        <xdr:cNvPr id="149" name="Group 148"/>
        <xdr:cNvGrpSpPr/>
      </xdr:nvGrpSpPr>
      <xdr:grpSpPr>
        <a:xfrm>
          <a:off x="1313611" y="5648328"/>
          <a:ext cx="435810" cy="315162"/>
          <a:chOff x="3631288" y="5975957"/>
          <a:chExt cx="426768" cy="330308"/>
        </a:xfrm>
      </xdr:grpSpPr>
      <xdr:sp macro="" textlink="">
        <xdr:nvSpPr>
          <xdr:cNvPr id="150" name="Oval 149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51" name="TextBox 150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53</a:t>
            </a:r>
          </a:p>
        </xdr:txBody>
      </xdr:sp>
    </xdr:grpSp>
    <xdr:clientData/>
  </xdr:twoCellAnchor>
  <xdr:twoCellAnchor>
    <xdr:from>
      <xdr:col>6</xdr:col>
      <xdr:colOff>34276</xdr:colOff>
      <xdr:row>22</xdr:row>
      <xdr:rowOff>152401</xdr:rowOff>
    </xdr:from>
    <xdr:to>
      <xdr:col>9</xdr:col>
      <xdr:colOff>114303</xdr:colOff>
      <xdr:row>25</xdr:row>
      <xdr:rowOff>25866</xdr:rowOff>
    </xdr:to>
    <xdr:cxnSp macro="">
      <xdr:nvCxnSpPr>
        <xdr:cNvPr id="152" name="Straight Arrow Connector 151"/>
        <xdr:cNvCxnSpPr>
          <a:stCxn id="150" idx="7"/>
        </xdr:cNvCxnSpPr>
      </xdr:nvCxnSpPr>
      <xdr:spPr>
        <a:xfrm rot="5400000" flipH="1" flipV="1">
          <a:off x="1718707" y="5183095"/>
          <a:ext cx="559265" cy="82297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62661</xdr:colOff>
      <xdr:row>25</xdr:row>
      <xdr:rowOff>219078</xdr:rowOff>
    </xdr:from>
    <xdr:to>
      <xdr:col>6</xdr:col>
      <xdr:colOff>238121</xdr:colOff>
      <xdr:row>27</xdr:row>
      <xdr:rowOff>89740</xdr:rowOff>
    </xdr:to>
    <xdr:grpSp>
      <xdr:nvGrpSpPr>
        <xdr:cNvPr id="155" name="Group 154"/>
        <xdr:cNvGrpSpPr/>
      </xdr:nvGrpSpPr>
      <xdr:grpSpPr>
        <a:xfrm>
          <a:off x="1396161" y="5918203"/>
          <a:ext cx="429460" cy="315162"/>
          <a:chOff x="3631288" y="5975957"/>
          <a:chExt cx="426768" cy="330308"/>
        </a:xfrm>
      </xdr:grpSpPr>
      <xdr:sp macro="" textlink="">
        <xdr:nvSpPr>
          <xdr:cNvPr id="156" name="Oval 155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57" name="TextBox 156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54</a:t>
            </a:r>
          </a:p>
        </xdr:txBody>
      </xdr:sp>
    </xdr:grpSp>
    <xdr:clientData/>
  </xdr:twoCellAnchor>
  <xdr:twoCellAnchor>
    <xdr:from>
      <xdr:col>6</xdr:col>
      <xdr:colOff>110475</xdr:colOff>
      <xdr:row>24</xdr:row>
      <xdr:rowOff>219077</xdr:rowOff>
    </xdr:from>
    <xdr:to>
      <xdr:col>8</xdr:col>
      <xdr:colOff>171450</xdr:colOff>
      <xdr:row>26</xdr:row>
      <xdr:rowOff>73491</xdr:rowOff>
    </xdr:to>
    <xdr:cxnSp macro="">
      <xdr:nvCxnSpPr>
        <xdr:cNvPr id="158" name="Straight Arrow Connector 157"/>
        <xdr:cNvCxnSpPr>
          <a:stCxn id="156" idx="7"/>
        </xdr:cNvCxnSpPr>
      </xdr:nvCxnSpPr>
      <xdr:spPr>
        <a:xfrm rot="5400000" flipH="1" flipV="1">
          <a:off x="1785381" y="5716496"/>
          <a:ext cx="311614" cy="55627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100762</xdr:colOff>
      <xdr:row>26</xdr:row>
      <xdr:rowOff>180979</xdr:rowOff>
    </xdr:from>
    <xdr:to>
      <xdr:col>8</xdr:col>
      <xdr:colOff>28572</xdr:colOff>
      <xdr:row>28</xdr:row>
      <xdr:rowOff>51641</xdr:rowOff>
    </xdr:to>
    <xdr:grpSp>
      <xdr:nvGrpSpPr>
        <xdr:cNvPr id="160" name="Group 159"/>
        <xdr:cNvGrpSpPr/>
      </xdr:nvGrpSpPr>
      <xdr:grpSpPr>
        <a:xfrm>
          <a:off x="1688262" y="6102354"/>
          <a:ext cx="435810" cy="315162"/>
          <a:chOff x="3631288" y="5975957"/>
          <a:chExt cx="426768" cy="330308"/>
        </a:xfrm>
      </xdr:grpSpPr>
      <xdr:sp macro="" textlink="">
        <xdr:nvSpPr>
          <xdr:cNvPr id="161" name="Oval 160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62" name="TextBox 161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55</a:t>
            </a:r>
          </a:p>
        </xdr:txBody>
      </xdr:sp>
    </xdr:grpSp>
    <xdr:clientData/>
  </xdr:twoCellAnchor>
  <xdr:twoCellAnchor>
    <xdr:from>
      <xdr:col>7</xdr:col>
      <xdr:colOff>148576</xdr:colOff>
      <xdr:row>26</xdr:row>
      <xdr:rowOff>76200</xdr:rowOff>
    </xdr:from>
    <xdr:to>
      <xdr:col>9</xdr:col>
      <xdr:colOff>123828</xdr:colOff>
      <xdr:row>27</xdr:row>
      <xdr:rowOff>35392</xdr:rowOff>
    </xdr:to>
    <xdr:cxnSp macro="">
      <xdr:nvCxnSpPr>
        <xdr:cNvPr id="163" name="Straight Arrow Connector 162"/>
        <xdr:cNvCxnSpPr/>
      </xdr:nvCxnSpPr>
      <xdr:spPr>
        <a:xfrm flipV="1">
          <a:off x="1948801" y="6153150"/>
          <a:ext cx="470552" cy="187792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15037</xdr:colOff>
      <xdr:row>25</xdr:row>
      <xdr:rowOff>133354</xdr:rowOff>
    </xdr:from>
    <xdr:to>
      <xdr:col>12</xdr:col>
      <xdr:colOff>190497</xdr:colOff>
      <xdr:row>27</xdr:row>
      <xdr:rowOff>4016</xdr:rowOff>
    </xdr:to>
    <xdr:grpSp>
      <xdr:nvGrpSpPr>
        <xdr:cNvPr id="165" name="Group 164"/>
        <xdr:cNvGrpSpPr/>
      </xdr:nvGrpSpPr>
      <xdr:grpSpPr>
        <a:xfrm>
          <a:off x="2872537" y="5832479"/>
          <a:ext cx="429460" cy="315162"/>
          <a:chOff x="3631288" y="5975957"/>
          <a:chExt cx="426768" cy="330308"/>
        </a:xfrm>
      </xdr:grpSpPr>
      <xdr:sp macro="" textlink="">
        <xdr:nvSpPr>
          <xdr:cNvPr id="166" name="Oval 165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67" name="TextBox 166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56</a:t>
            </a:r>
          </a:p>
        </xdr:txBody>
      </xdr:sp>
    </xdr:grpSp>
    <xdr:clientData/>
  </xdr:twoCellAnchor>
  <xdr:twoCellAnchor>
    <xdr:from>
      <xdr:col>10</xdr:col>
      <xdr:colOff>104775</xdr:colOff>
      <xdr:row>22</xdr:row>
      <xdr:rowOff>190500</xdr:rowOff>
    </xdr:from>
    <xdr:to>
      <xdr:col>11</xdr:col>
      <xdr:colOff>113694</xdr:colOff>
      <xdr:row>25</xdr:row>
      <xdr:rowOff>216366</xdr:rowOff>
    </xdr:to>
    <xdr:cxnSp macro="">
      <xdr:nvCxnSpPr>
        <xdr:cNvPr id="168" name="Straight Arrow Connector 167"/>
        <xdr:cNvCxnSpPr/>
      </xdr:nvCxnSpPr>
      <xdr:spPr>
        <a:xfrm rot="16200000" flipV="1">
          <a:off x="2420402" y="5580598"/>
          <a:ext cx="711666" cy="256569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224582</xdr:colOff>
      <xdr:row>13</xdr:row>
      <xdr:rowOff>161925</xdr:rowOff>
    </xdr:from>
    <xdr:to>
      <xdr:col>7</xdr:col>
      <xdr:colOff>152392</xdr:colOff>
      <xdr:row>15</xdr:row>
      <xdr:rowOff>32587</xdr:rowOff>
    </xdr:to>
    <xdr:grpSp>
      <xdr:nvGrpSpPr>
        <xdr:cNvPr id="176" name="Group 175"/>
        <xdr:cNvGrpSpPr/>
      </xdr:nvGrpSpPr>
      <xdr:grpSpPr>
        <a:xfrm>
          <a:off x="1558082" y="3194050"/>
          <a:ext cx="435810" cy="315162"/>
          <a:chOff x="3631288" y="5975957"/>
          <a:chExt cx="426768" cy="330308"/>
        </a:xfrm>
      </xdr:grpSpPr>
      <xdr:sp macro="" textlink="">
        <xdr:nvSpPr>
          <xdr:cNvPr id="177" name="Oval 176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42</a:t>
            </a:r>
          </a:p>
        </xdr:txBody>
      </xdr:sp>
    </xdr:grpSp>
    <xdr:clientData/>
  </xdr:twoCellAnchor>
  <xdr:twoCellAnchor>
    <xdr:from>
      <xdr:col>7</xdr:col>
      <xdr:colOff>24747</xdr:colOff>
      <xdr:row>14</xdr:row>
      <xdr:rowOff>178192</xdr:rowOff>
    </xdr:from>
    <xdr:to>
      <xdr:col>8</xdr:col>
      <xdr:colOff>47625</xdr:colOff>
      <xdr:row>16</xdr:row>
      <xdr:rowOff>95250</xdr:rowOff>
    </xdr:to>
    <xdr:cxnSp macro="">
      <xdr:nvCxnSpPr>
        <xdr:cNvPr id="179" name="Straight Arrow Connector 178"/>
        <xdr:cNvCxnSpPr>
          <a:stCxn id="177" idx="5"/>
        </xdr:cNvCxnSpPr>
      </xdr:nvCxnSpPr>
      <xdr:spPr>
        <a:xfrm rot="16200000" flipH="1">
          <a:off x="1773107" y="3563807"/>
          <a:ext cx="374258" cy="27052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148387</xdr:colOff>
      <xdr:row>25</xdr:row>
      <xdr:rowOff>190504</xdr:rowOff>
    </xdr:from>
    <xdr:to>
      <xdr:col>13</xdr:col>
      <xdr:colOff>323847</xdr:colOff>
      <xdr:row>27</xdr:row>
      <xdr:rowOff>61166</xdr:rowOff>
    </xdr:to>
    <xdr:grpSp>
      <xdr:nvGrpSpPr>
        <xdr:cNvPr id="186" name="Group 185"/>
        <xdr:cNvGrpSpPr/>
      </xdr:nvGrpSpPr>
      <xdr:grpSpPr>
        <a:xfrm>
          <a:off x="3259887" y="5889629"/>
          <a:ext cx="429460" cy="315162"/>
          <a:chOff x="3631288" y="5975957"/>
          <a:chExt cx="426768" cy="330308"/>
        </a:xfrm>
      </xdr:grpSpPr>
      <xdr:sp macro="" textlink="">
        <xdr:nvSpPr>
          <xdr:cNvPr id="187" name="Oval 186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88" name="TextBox 187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57</a:t>
            </a:r>
          </a:p>
        </xdr:txBody>
      </xdr:sp>
    </xdr:grpSp>
    <xdr:clientData/>
  </xdr:twoCellAnchor>
  <xdr:twoCellAnchor>
    <xdr:from>
      <xdr:col>10</xdr:col>
      <xdr:colOff>238126</xdr:colOff>
      <xdr:row>21</xdr:row>
      <xdr:rowOff>200025</xdr:rowOff>
    </xdr:from>
    <xdr:to>
      <xdr:col>12</xdr:col>
      <xdr:colOff>247046</xdr:colOff>
      <xdr:row>26</xdr:row>
      <xdr:rowOff>44916</xdr:rowOff>
    </xdr:to>
    <xdr:cxnSp macro="">
      <xdr:nvCxnSpPr>
        <xdr:cNvPr id="189" name="Straight Arrow Connector 188"/>
        <xdr:cNvCxnSpPr/>
      </xdr:nvCxnSpPr>
      <xdr:spPr>
        <a:xfrm rot="16200000" flipV="1">
          <a:off x="2539465" y="5375811"/>
          <a:ext cx="987891" cy="50422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224587</xdr:colOff>
      <xdr:row>24</xdr:row>
      <xdr:rowOff>57154</xdr:rowOff>
    </xdr:from>
    <xdr:to>
      <xdr:col>14</xdr:col>
      <xdr:colOff>19047</xdr:colOff>
      <xdr:row>25</xdr:row>
      <xdr:rowOff>156416</xdr:rowOff>
    </xdr:to>
    <xdr:grpSp>
      <xdr:nvGrpSpPr>
        <xdr:cNvPr id="191" name="Group 190"/>
        <xdr:cNvGrpSpPr/>
      </xdr:nvGrpSpPr>
      <xdr:grpSpPr>
        <a:xfrm>
          <a:off x="3336087" y="5534029"/>
          <a:ext cx="429460" cy="321512"/>
          <a:chOff x="3631288" y="5975957"/>
          <a:chExt cx="426768" cy="330308"/>
        </a:xfrm>
      </xdr:grpSpPr>
      <xdr:sp macro="" textlink="">
        <xdr:nvSpPr>
          <xdr:cNvPr id="192" name="Oval 191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93" name="TextBox 192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58</a:t>
            </a:r>
          </a:p>
        </xdr:txBody>
      </xdr:sp>
    </xdr:grpSp>
    <xdr:clientData/>
  </xdr:twoCellAnchor>
  <xdr:twoCellAnchor>
    <xdr:from>
      <xdr:col>11</xdr:col>
      <xdr:colOff>152400</xdr:colOff>
      <xdr:row>21</xdr:row>
      <xdr:rowOff>85725</xdr:rowOff>
    </xdr:from>
    <xdr:to>
      <xdr:col>13</xdr:col>
      <xdr:colOff>75596</xdr:colOff>
      <xdr:row>24</xdr:row>
      <xdr:rowOff>140167</xdr:rowOff>
    </xdr:to>
    <xdr:cxnSp macro="">
      <xdr:nvCxnSpPr>
        <xdr:cNvPr id="194" name="Straight Arrow Connector 193"/>
        <xdr:cNvCxnSpPr/>
      </xdr:nvCxnSpPr>
      <xdr:spPr>
        <a:xfrm rot="16200000" flipV="1">
          <a:off x="2782352" y="5180548"/>
          <a:ext cx="740242" cy="418496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167437</xdr:colOff>
      <xdr:row>25</xdr:row>
      <xdr:rowOff>28579</xdr:rowOff>
    </xdr:from>
    <xdr:to>
      <xdr:col>16</xdr:col>
      <xdr:colOff>95247</xdr:colOff>
      <xdr:row>26</xdr:row>
      <xdr:rowOff>127841</xdr:rowOff>
    </xdr:to>
    <xdr:grpSp>
      <xdr:nvGrpSpPr>
        <xdr:cNvPr id="196" name="Group 195"/>
        <xdr:cNvGrpSpPr/>
      </xdr:nvGrpSpPr>
      <xdr:grpSpPr>
        <a:xfrm>
          <a:off x="3913937" y="5727704"/>
          <a:ext cx="435810" cy="321512"/>
          <a:chOff x="3631288" y="5975957"/>
          <a:chExt cx="426768" cy="330308"/>
        </a:xfrm>
      </xdr:grpSpPr>
      <xdr:sp macro="" textlink="">
        <xdr:nvSpPr>
          <xdr:cNvPr id="197" name="Oval 196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198" name="TextBox 197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59</a:t>
            </a:r>
          </a:p>
        </xdr:txBody>
      </xdr:sp>
    </xdr:grpSp>
    <xdr:clientData/>
  </xdr:twoCellAnchor>
  <xdr:twoCellAnchor>
    <xdr:from>
      <xdr:col>13</xdr:col>
      <xdr:colOff>76201</xdr:colOff>
      <xdr:row>21</xdr:row>
      <xdr:rowOff>180975</xdr:rowOff>
    </xdr:from>
    <xdr:to>
      <xdr:col>15</xdr:col>
      <xdr:colOff>18449</xdr:colOff>
      <xdr:row>25</xdr:row>
      <xdr:rowOff>111592</xdr:rowOff>
    </xdr:to>
    <xdr:cxnSp macro="">
      <xdr:nvCxnSpPr>
        <xdr:cNvPr id="199" name="Straight Arrow Connector 198"/>
        <xdr:cNvCxnSpPr/>
      </xdr:nvCxnSpPr>
      <xdr:spPr>
        <a:xfrm rot="16200000" flipV="1">
          <a:off x="3225266" y="5251985"/>
          <a:ext cx="845017" cy="57089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138859</xdr:colOff>
      <xdr:row>24</xdr:row>
      <xdr:rowOff>9526</xdr:rowOff>
    </xdr:from>
    <xdr:to>
      <xdr:col>4</xdr:col>
      <xdr:colOff>66669</xdr:colOff>
      <xdr:row>25</xdr:row>
      <xdr:rowOff>108788</xdr:rowOff>
    </xdr:to>
    <xdr:grpSp>
      <xdr:nvGrpSpPr>
        <xdr:cNvPr id="204" name="Group 203"/>
        <xdr:cNvGrpSpPr/>
      </xdr:nvGrpSpPr>
      <xdr:grpSpPr>
        <a:xfrm>
          <a:off x="710359" y="5486401"/>
          <a:ext cx="435810" cy="321512"/>
          <a:chOff x="3631288" y="5975957"/>
          <a:chExt cx="426768" cy="330308"/>
        </a:xfrm>
      </xdr:grpSpPr>
      <xdr:sp macro="" textlink="">
        <xdr:nvSpPr>
          <xdr:cNvPr id="205" name="Oval 204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06" name="TextBox 205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51</a:t>
            </a:r>
          </a:p>
        </xdr:txBody>
      </xdr:sp>
    </xdr:grpSp>
    <xdr:clientData/>
  </xdr:twoCellAnchor>
  <xdr:twoCellAnchor>
    <xdr:from>
      <xdr:col>3</xdr:col>
      <xdr:colOff>227435</xdr:colOff>
      <xdr:row>23</xdr:row>
      <xdr:rowOff>142876</xdr:rowOff>
    </xdr:from>
    <xdr:to>
      <xdr:col>6</xdr:col>
      <xdr:colOff>19050</xdr:colOff>
      <xdr:row>24</xdr:row>
      <xdr:rowOff>173466</xdr:rowOff>
    </xdr:to>
    <xdr:cxnSp macro="">
      <xdr:nvCxnSpPr>
        <xdr:cNvPr id="207" name="Straight Arrow Connector 206"/>
        <xdr:cNvCxnSpPr>
          <a:stCxn id="205" idx="6"/>
        </xdr:cNvCxnSpPr>
      </xdr:nvCxnSpPr>
      <xdr:spPr>
        <a:xfrm flipV="1">
          <a:off x="1037060" y="5534026"/>
          <a:ext cx="534565" cy="25919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234112</xdr:colOff>
      <xdr:row>21</xdr:row>
      <xdr:rowOff>28579</xdr:rowOff>
    </xdr:from>
    <xdr:to>
      <xdr:col>17</xdr:col>
      <xdr:colOff>161922</xdr:colOff>
      <xdr:row>22</xdr:row>
      <xdr:rowOff>127841</xdr:rowOff>
    </xdr:to>
    <xdr:grpSp>
      <xdr:nvGrpSpPr>
        <xdr:cNvPr id="212" name="Group 211"/>
        <xdr:cNvGrpSpPr/>
      </xdr:nvGrpSpPr>
      <xdr:grpSpPr>
        <a:xfrm>
          <a:off x="4234612" y="4838704"/>
          <a:ext cx="435810" cy="321512"/>
          <a:chOff x="3631288" y="5975957"/>
          <a:chExt cx="426768" cy="330308"/>
        </a:xfrm>
      </xdr:grpSpPr>
      <xdr:sp macro="" textlink="">
        <xdr:nvSpPr>
          <xdr:cNvPr id="213" name="Oval 212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14" name="TextBox 213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60</a:t>
            </a:r>
          </a:p>
        </xdr:txBody>
      </xdr:sp>
    </xdr:grpSp>
    <xdr:clientData/>
  </xdr:twoCellAnchor>
  <xdr:twoCellAnchor>
    <xdr:from>
      <xdr:col>12</xdr:col>
      <xdr:colOff>47625</xdr:colOff>
      <xdr:row>20</xdr:row>
      <xdr:rowOff>28575</xdr:rowOff>
    </xdr:from>
    <xdr:to>
      <xdr:col>16</xdr:col>
      <xdr:colOff>44357</xdr:colOff>
      <xdr:row>21</xdr:row>
      <xdr:rowOff>192519</xdr:rowOff>
    </xdr:to>
    <xdr:cxnSp macro="">
      <xdr:nvCxnSpPr>
        <xdr:cNvPr id="215" name="Straight Arrow Connector 214"/>
        <xdr:cNvCxnSpPr>
          <a:stCxn id="213" idx="2"/>
        </xdr:cNvCxnSpPr>
      </xdr:nvCxnSpPr>
      <xdr:spPr>
        <a:xfrm rot="10800000">
          <a:off x="3086100" y="4733925"/>
          <a:ext cx="1120682" cy="39254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138862</xdr:colOff>
      <xdr:row>19</xdr:row>
      <xdr:rowOff>209554</xdr:rowOff>
    </xdr:from>
    <xdr:to>
      <xdr:col>17</xdr:col>
      <xdr:colOff>314322</xdr:colOff>
      <xdr:row>21</xdr:row>
      <xdr:rowOff>80216</xdr:rowOff>
    </xdr:to>
    <xdr:grpSp>
      <xdr:nvGrpSpPr>
        <xdr:cNvPr id="219" name="Group 218"/>
        <xdr:cNvGrpSpPr/>
      </xdr:nvGrpSpPr>
      <xdr:grpSpPr>
        <a:xfrm>
          <a:off x="4393362" y="4575179"/>
          <a:ext cx="429460" cy="315162"/>
          <a:chOff x="3631288" y="5975957"/>
          <a:chExt cx="426768" cy="330308"/>
        </a:xfrm>
      </xdr:grpSpPr>
      <xdr:sp macro="" textlink="">
        <xdr:nvSpPr>
          <xdr:cNvPr id="220" name="Oval 219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21" name="TextBox 220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61</a:t>
            </a:r>
          </a:p>
        </xdr:txBody>
      </xdr:sp>
    </xdr:grpSp>
    <xdr:clientData/>
  </xdr:twoCellAnchor>
  <xdr:twoCellAnchor>
    <xdr:from>
      <xdr:col>13</xdr:col>
      <xdr:colOff>247653</xdr:colOff>
      <xdr:row>19</xdr:row>
      <xdr:rowOff>171450</xdr:rowOff>
    </xdr:from>
    <xdr:to>
      <xdr:col>16</xdr:col>
      <xdr:colOff>196758</xdr:colOff>
      <xdr:row>20</xdr:row>
      <xdr:rowOff>144894</xdr:rowOff>
    </xdr:to>
    <xdr:cxnSp macro="">
      <xdr:nvCxnSpPr>
        <xdr:cNvPr id="222" name="Straight Arrow Connector 221"/>
        <xdr:cNvCxnSpPr>
          <a:stCxn id="220" idx="2"/>
        </xdr:cNvCxnSpPr>
      </xdr:nvCxnSpPr>
      <xdr:spPr>
        <a:xfrm rot="10800000">
          <a:off x="3533778" y="4648200"/>
          <a:ext cx="825405" cy="20204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138862</xdr:colOff>
      <xdr:row>18</xdr:row>
      <xdr:rowOff>161929</xdr:rowOff>
    </xdr:from>
    <xdr:to>
      <xdr:col>17</xdr:col>
      <xdr:colOff>66672</xdr:colOff>
      <xdr:row>20</xdr:row>
      <xdr:rowOff>32591</xdr:rowOff>
    </xdr:to>
    <xdr:grpSp>
      <xdr:nvGrpSpPr>
        <xdr:cNvPr id="224" name="Group 223"/>
        <xdr:cNvGrpSpPr/>
      </xdr:nvGrpSpPr>
      <xdr:grpSpPr>
        <a:xfrm>
          <a:off x="4139362" y="4305304"/>
          <a:ext cx="435810" cy="315162"/>
          <a:chOff x="3631288" y="5975957"/>
          <a:chExt cx="426768" cy="330308"/>
        </a:xfrm>
      </xdr:grpSpPr>
      <xdr:sp macro="" textlink="">
        <xdr:nvSpPr>
          <xdr:cNvPr id="225" name="Oval 224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26" name="TextBox 225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62</a:t>
            </a:r>
          </a:p>
        </xdr:txBody>
      </xdr:sp>
    </xdr:grpSp>
    <xdr:clientData/>
  </xdr:twoCellAnchor>
  <xdr:twoCellAnchor>
    <xdr:from>
      <xdr:col>13</xdr:col>
      <xdr:colOff>104775</xdr:colOff>
      <xdr:row>18</xdr:row>
      <xdr:rowOff>200025</xdr:rowOff>
    </xdr:from>
    <xdr:to>
      <xdr:col>15</xdr:col>
      <xdr:colOff>196757</xdr:colOff>
      <xdr:row>19</xdr:row>
      <xdr:rowOff>97269</xdr:rowOff>
    </xdr:to>
    <xdr:cxnSp macro="">
      <xdr:nvCxnSpPr>
        <xdr:cNvPr id="227" name="Straight Arrow Connector 226"/>
        <xdr:cNvCxnSpPr>
          <a:stCxn id="225" idx="2"/>
        </xdr:cNvCxnSpPr>
      </xdr:nvCxnSpPr>
      <xdr:spPr>
        <a:xfrm rot="10800000">
          <a:off x="3390900" y="4448175"/>
          <a:ext cx="720632" cy="12584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167437</xdr:colOff>
      <xdr:row>17</xdr:row>
      <xdr:rowOff>19054</xdr:rowOff>
    </xdr:from>
    <xdr:to>
      <xdr:col>17</xdr:col>
      <xdr:colOff>342897</xdr:colOff>
      <xdr:row>18</xdr:row>
      <xdr:rowOff>118316</xdr:rowOff>
    </xdr:to>
    <xdr:grpSp>
      <xdr:nvGrpSpPr>
        <xdr:cNvPr id="229" name="Group 228"/>
        <xdr:cNvGrpSpPr/>
      </xdr:nvGrpSpPr>
      <xdr:grpSpPr>
        <a:xfrm>
          <a:off x="4421937" y="3940179"/>
          <a:ext cx="429460" cy="321512"/>
          <a:chOff x="3631288" y="5975957"/>
          <a:chExt cx="426768" cy="330308"/>
        </a:xfrm>
      </xdr:grpSpPr>
      <xdr:sp macro="" textlink="">
        <xdr:nvSpPr>
          <xdr:cNvPr id="230" name="Oval 229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31" name="TextBox 230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63</a:t>
            </a:r>
          </a:p>
        </xdr:txBody>
      </xdr:sp>
    </xdr:grpSp>
    <xdr:clientData/>
  </xdr:twoCellAnchor>
  <xdr:twoCellAnchor>
    <xdr:from>
      <xdr:col>15</xdr:col>
      <xdr:colOff>114301</xdr:colOff>
      <xdr:row>18</xdr:row>
      <xdr:rowOff>35321</xdr:rowOff>
    </xdr:from>
    <xdr:to>
      <xdr:col>17</xdr:col>
      <xdr:colOff>18444</xdr:colOff>
      <xdr:row>19</xdr:row>
      <xdr:rowOff>0</xdr:rowOff>
    </xdr:to>
    <xdr:cxnSp macro="">
      <xdr:nvCxnSpPr>
        <xdr:cNvPr id="232" name="Straight Arrow Connector 231"/>
        <xdr:cNvCxnSpPr>
          <a:stCxn id="230" idx="3"/>
        </xdr:cNvCxnSpPr>
      </xdr:nvCxnSpPr>
      <xdr:spPr>
        <a:xfrm rot="5400000">
          <a:off x="4132158" y="4180389"/>
          <a:ext cx="193279" cy="39944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24562</xdr:colOff>
      <xdr:row>15</xdr:row>
      <xdr:rowOff>219079</xdr:rowOff>
    </xdr:from>
    <xdr:to>
      <xdr:col>17</xdr:col>
      <xdr:colOff>200022</xdr:colOff>
      <xdr:row>17</xdr:row>
      <xdr:rowOff>89741</xdr:rowOff>
    </xdr:to>
    <xdr:grpSp>
      <xdr:nvGrpSpPr>
        <xdr:cNvPr id="236" name="Group 235"/>
        <xdr:cNvGrpSpPr/>
      </xdr:nvGrpSpPr>
      <xdr:grpSpPr>
        <a:xfrm>
          <a:off x="4279062" y="3695704"/>
          <a:ext cx="429460" cy="315162"/>
          <a:chOff x="3631288" y="5975957"/>
          <a:chExt cx="426768" cy="330308"/>
        </a:xfrm>
      </xdr:grpSpPr>
      <xdr:sp macro="" textlink="">
        <xdr:nvSpPr>
          <xdr:cNvPr id="237" name="Oval 236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38" name="TextBox 237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64</a:t>
            </a:r>
          </a:p>
        </xdr:txBody>
      </xdr:sp>
    </xdr:grpSp>
    <xdr:clientData/>
  </xdr:twoCellAnchor>
  <xdr:twoCellAnchor>
    <xdr:from>
      <xdr:col>14</xdr:col>
      <xdr:colOff>171451</xdr:colOff>
      <xdr:row>17</xdr:row>
      <xdr:rowOff>6747</xdr:rowOff>
    </xdr:from>
    <xdr:to>
      <xdr:col>16</xdr:col>
      <xdr:colOff>123218</xdr:colOff>
      <xdr:row>18</xdr:row>
      <xdr:rowOff>123825</xdr:rowOff>
    </xdr:to>
    <xdr:cxnSp macro="">
      <xdr:nvCxnSpPr>
        <xdr:cNvPr id="239" name="Straight Arrow Connector 238"/>
        <xdr:cNvCxnSpPr>
          <a:stCxn id="237" idx="3"/>
        </xdr:cNvCxnSpPr>
      </xdr:nvCxnSpPr>
      <xdr:spPr>
        <a:xfrm rot="5400000">
          <a:off x="3889271" y="3975602"/>
          <a:ext cx="345678" cy="44706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81712</xdr:colOff>
      <xdr:row>13</xdr:row>
      <xdr:rowOff>219080</xdr:rowOff>
    </xdr:from>
    <xdr:to>
      <xdr:col>17</xdr:col>
      <xdr:colOff>9522</xdr:colOff>
      <xdr:row>15</xdr:row>
      <xdr:rowOff>89742</xdr:rowOff>
    </xdr:to>
    <xdr:grpSp>
      <xdr:nvGrpSpPr>
        <xdr:cNvPr id="241" name="Group 240"/>
        <xdr:cNvGrpSpPr/>
      </xdr:nvGrpSpPr>
      <xdr:grpSpPr>
        <a:xfrm>
          <a:off x="4082212" y="3251205"/>
          <a:ext cx="435810" cy="315162"/>
          <a:chOff x="3631288" y="5975957"/>
          <a:chExt cx="426768" cy="330308"/>
        </a:xfrm>
      </xdr:grpSpPr>
      <xdr:sp macro="" textlink="">
        <xdr:nvSpPr>
          <xdr:cNvPr id="242" name="Oval 241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43" name="TextBox 242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65</a:t>
            </a:r>
          </a:p>
        </xdr:txBody>
      </xdr:sp>
    </xdr:grpSp>
    <xdr:clientData/>
  </xdr:twoCellAnchor>
  <xdr:twoCellAnchor>
    <xdr:from>
      <xdr:col>13</xdr:col>
      <xdr:colOff>314325</xdr:colOff>
      <xdr:row>15</xdr:row>
      <xdr:rowOff>6748</xdr:rowOff>
    </xdr:from>
    <xdr:to>
      <xdr:col>15</xdr:col>
      <xdr:colOff>180369</xdr:colOff>
      <xdr:row>17</xdr:row>
      <xdr:rowOff>66678</xdr:rowOff>
    </xdr:to>
    <xdr:cxnSp macro="">
      <xdr:nvCxnSpPr>
        <xdr:cNvPr id="244" name="Straight Arrow Connector 243"/>
        <xdr:cNvCxnSpPr/>
      </xdr:nvCxnSpPr>
      <xdr:spPr>
        <a:xfrm rot="5400000">
          <a:off x="3589232" y="3580316"/>
          <a:ext cx="517130" cy="49469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281737</xdr:colOff>
      <xdr:row>13</xdr:row>
      <xdr:rowOff>171455</xdr:rowOff>
    </xdr:from>
    <xdr:to>
      <xdr:col>15</xdr:col>
      <xdr:colOff>76197</xdr:colOff>
      <xdr:row>15</xdr:row>
      <xdr:rowOff>42117</xdr:rowOff>
    </xdr:to>
    <xdr:grpSp>
      <xdr:nvGrpSpPr>
        <xdr:cNvPr id="246" name="Group 245"/>
        <xdr:cNvGrpSpPr/>
      </xdr:nvGrpSpPr>
      <xdr:grpSpPr>
        <a:xfrm>
          <a:off x="3647237" y="3203580"/>
          <a:ext cx="429460" cy="315162"/>
          <a:chOff x="3631288" y="5975957"/>
          <a:chExt cx="426768" cy="330308"/>
        </a:xfrm>
      </xdr:grpSpPr>
      <xdr:sp macro="" textlink="">
        <xdr:nvSpPr>
          <xdr:cNvPr id="247" name="Oval 246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48" name="TextBox 247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66</a:t>
            </a:r>
          </a:p>
        </xdr:txBody>
      </xdr:sp>
    </xdr:grpSp>
    <xdr:clientData/>
  </xdr:twoCellAnchor>
  <xdr:twoCellAnchor>
    <xdr:from>
      <xdr:col>11</xdr:col>
      <xdr:colOff>133350</xdr:colOff>
      <xdr:row>14</xdr:row>
      <xdr:rowOff>187722</xdr:rowOff>
    </xdr:from>
    <xdr:to>
      <xdr:col>13</xdr:col>
      <xdr:colOff>380394</xdr:colOff>
      <xdr:row>17</xdr:row>
      <xdr:rowOff>152399</xdr:rowOff>
    </xdr:to>
    <xdr:cxnSp macro="">
      <xdr:nvCxnSpPr>
        <xdr:cNvPr id="249" name="Straight Arrow Connector 248"/>
        <xdr:cNvCxnSpPr/>
      </xdr:nvCxnSpPr>
      <xdr:spPr>
        <a:xfrm rot="10800000" flipV="1">
          <a:off x="2924175" y="3521472"/>
          <a:ext cx="742344" cy="65047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196012</xdr:colOff>
      <xdr:row>12</xdr:row>
      <xdr:rowOff>190505</xdr:rowOff>
    </xdr:from>
    <xdr:to>
      <xdr:col>13</xdr:col>
      <xdr:colOff>371472</xdr:colOff>
      <xdr:row>14</xdr:row>
      <xdr:rowOff>61167</xdr:rowOff>
    </xdr:to>
    <xdr:grpSp>
      <xdr:nvGrpSpPr>
        <xdr:cNvPr id="251" name="Group 250"/>
        <xdr:cNvGrpSpPr/>
      </xdr:nvGrpSpPr>
      <xdr:grpSpPr>
        <a:xfrm>
          <a:off x="3307512" y="3000380"/>
          <a:ext cx="429460" cy="315162"/>
          <a:chOff x="3631288" y="5975957"/>
          <a:chExt cx="426768" cy="330308"/>
        </a:xfrm>
      </xdr:grpSpPr>
      <xdr:sp macro="" textlink="">
        <xdr:nvSpPr>
          <xdr:cNvPr id="252" name="Oval 251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53" name="TextBox 252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67</a:t>
            </a:r>
          </a:p>
        </xdr:txBody>
      </xdr:sp>
    </xdr:grpSp>
    <xdr:clientData/>
  </xdr:twoCellAnchor>
  <xdr:twoCellAnchor>
    <xdr:from>
      <xdr:col>10</xdr:col>
      <xdr:colOff>47625</xdr:colOff>
      <xdr:row>13</xdr:row>
      <xdr:rowOff>206771</xdr:rowOff>
    </xdr:from>
    <xdr:to>
      <xdr:col>13</xdr:col>
      <xdr:colOff>47019</xdr:colOff>
      <xdr:row>17</xdr:row>
      <xdr:rowOff>28574</xdr:rowOff>
    </xdr:to>
    <xdr:cxnSp macro="">
      <xdr:nvCxnSpPr>
        <xdr:cNvPr id="254" name="Straight Arrow Connector 253"/>
        <xdr:cNvCxnSpPr/>
      </xdr:nvCxnSpPr>
      <xdr:spPr>
        <a:xfrm rot="10800000" flipV="1">
          <a:off x="2590800" y="3311921"/>
          <a:ext cx="742344" cy="73620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176962</xdr:colOff>
      <xdr:row>30</xdr:row>
      <xdr:rowOff>47630</xdr:rowOff>
    </xdr:from>
    <xdr:to>
      <xdr:col>9</xdr:col>
      <xdr:colOff>104772</xdr:colOff>
      <xdr:row>31</xdr:row>
      <xdr:rowOff>146892</xdr:rowOff>
    </xdr:to>
    <xdr:grpSp>
      <xdr:nvGrpSpPr>
        <xdr:cNvPr id="256" name="Group 255"/>
        <xdr:cNvGrpSpPr/>
      </xdr:nvGrpSpPr>
      <xdr:grpSpPr>
        <a:xfrm>
          <a:off x="2018462" y="6858005"/>
          <a:ext cx="435810" cy="321512"/>
          <a:chOff x="3631288" y="5975957"/>
          <a:chExt cx="426768" cy="330308"/>
        </a:xfrm>
      </xdr:grpSpPr>
      <xdr:sp macro="" textlink="">
        <xdr:nvSpPr>
          <xdr:cNvPr id="257" name="Oval 256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58" name="TextBox 257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68</a:t>
            </a:r>
          </a:p>
        </xdr:txBody>
      </xdr:sp>
    </xdr:grpSp>
    <xdr:clientData/>
  </xdr:twoCellAnchor>
  <xdr:twoCellAnchor>
    <xdr:from>
      <xdr:col>8</xdr:col>
      <xdr:colOff>224776</xdr:colOff>
      <xdr:row>31</xdr:row>
      <xdr:rowOff>63897</xdr:rowOff>
    </xdr:from>
    <xdr:to>
      <xdr:col>10</xdr:col>
      <xdr:colOff>152399</xdr:colOff>
      <xdr:row>32</xdr:row>
      <xdr:rowOff>95253</xdr:rowOff>
    </xdr:to>
    <xdr:cxnSp macro="">
      <xdr:nvCxnSpPr>
        <xdr:cNvPr id="259" name="Straight Arrow Connector 258"/>
        <xdr:cNvCxnSpPr>
          <a:stCxn id="257" idx="5"/>
        </xdr:cNvCxnSpPr>
      </xdr:nvCxnSpPr>
      <xdr:spPr>
        <a:xfrm rot="16200000" flipH="1">
          <a:off x="2354135" y="7202363"/>
          <a:ext cx="259956" cy="42292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129337</xdr:colOff>
      <xdr:row>32</xdr:row>
      <xdr:rowOff>28580</xdr:rowOff>
    </xdr:from>
    <xdr:to>
      <xdr:col>7</xdr:col>
      <xdr:colOff>57147</xdr:colOff>
      <xdr:row>33</xdr:row>
      <xdr:rowOff>127842</xdr:rowOff>
    </xdr:to>
    <xdr:grpSp>
      <xdr:nvGrpSpPr>
        <xdr:cNvPr id="262" name="Group 261"/>
        <xdr:cNvGrpSpPr/>
      </xdr:nvGrpSpPr>
      <xdr:grpSpPr>
        <a:xfrm>
          <a:off x="1462837" y="7283455"/>
          <a:ext cx="435810" cy="321512"/>
          <a:chOff x="3631288" y="5975957"/>
          <a:chExt cx="426768" cy="330308"/>
        </a:xfrm>
      </xdr:grpSpPr>
      <xdr:sp macro="" textlink="">
        <xdr:nvSpPr>
          <xdr:cNvPr id="263" name="Oval 262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64" name="TextBox 263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70</a:t>
            </a:r>
          </a:p>
        </xdr:txBody>
      </xdr:sp>
    </xdr:grpSp>
    <xdr:clientData/>
  </xdr:twoCellAnchor>
  <xdr:twoCellAnchor>
    <xdr:from>
      <xdr:col>6</xdr:col>
      <xdr:colOff>177152</xdr:colOff>
      <xdr:row>33</xdr:row>
      <xdr:rowOff>44846</xdr:rowOff>
    </xdr:from>
    <xdr:to>
      <xdr:col>8</xdr:col>
      <xdr:colOff>133353</xdr:colOff>
      <xdr:row>34</xdr:row>
      <xdr:rowOff>142877</xdr:rowOff>
    </xdr:to>
    <xdr:cxnSp macro="">
      <xdr:nvCxnSpPr>
        <xdr:cNvPr id="265" name="Straight Arrow Connector 264"/>
        <xdr:cNvCxnSpPr>
          <a:stCxn id="263" idx="5"/>
        </xdr:cNvCxnSpPr>
      </xdr:nvCxnSpPr>
      <xdr:spPr>
        <a:xfrm rot="16200000" flipH="1">
          <a:off x="1792162" y="7659561"/>
          <a:ext cx="326631" cy="451501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100762</xdr:colOff>
      <xdr:row>31</xdr:row>
      <xdr:rowOff>5</xdr:rowOff>
    </xdr:from>
    <xdr:to>
      <xdr:col>8</xdr:col>
      <xdr:colOff>28572</xdr:colOff>
      <xdr:row>32</xdr:row>
      <xdr:rowOff>99267</xdr:rowOff>
    </xdr:to>
    <xdr:grpSp>
      <xdr:nvGrpSpPr>
        <xdr:cNvPr id="266" name="Group 265"/>
        <xdr:cNvGrpSpPr/>
      </xdr:nvGrpSpPr>
      <xdr:grpSpPr>
        <a:xfrm>
          <a:off x="1688262" y="7032630"/>
          <a:ext cx="435810" cy="321512"/>
          <a:chOff x="3631288" y="5975957"/>
          <a:chExt cx="426768" cy="330308"/>
        </a:xfrm>
      </xdr:grpSpPr>
      <xdr:sp macro="" textlink="">
        <xdr:nvSpPr>
          <xdr:cNvPr id="267" name="Oval 266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68" name="TextBox 267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69</a:t>
            </a:r>
          </a:p>
        </xdr:txBody>
      </xdr:sp>
    </xdr:grpSp>
    <xdr:clientData/>
  </xdr:twoCellAnchor>
  <xdr:twoCellAnchor>
    <xdr:from>
      <xdr:col>7</xdr:col>
      <xdr:colOff>189338</xdr:colOff>
      <xdr:row>31</xdr:row>
      <xdr:rowOff>163945</xdr:rowOff>
    </xdr:from>
    <xdr:to>
      <xdr:col>10</xdr:col>
      <xdr:colOff>38103</xdr:colOff>
      <xdr:row>32</xdr:row>
      <xdr:rowOff>209552</xdr:rowOff>
    </xdr:to>
    <xdr:cxnSp macro="">
      <xdr:nvCxnSpPr>
        <xdr:cNvPr id="269" name="Straight Arrow Connector 268"/>
        <xdr:cNvCxnSpPr>
          <a:stCxn id="267" idx="6"/>
        </xdr:cNvCxnSpPr>
      </xdr:nvCxnSpPr>
      <xdr:spPr>
        <a:xfrm>
          <a:off x="1989563" y="7383895"/>
          <a:ext cx="591715" cy="27420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138862</xdr:colOff>
      <xdr:row>33</xdr:row>
      <xdr:rowOff>85730</xdr:rowOff>
    </xdr:from>
    <xdr:to>
      <xdr:col>6</xdr:col>
      <xdr:colOff>66672</xdr:colOff>
      <xdr:row>34</xdr:row>
      <xdr:rowOff>184992</xdr:rowOff>
    </xdr:to>
    <xdr:grpSp>
      <xdr:nvGrpSpPr>
        <xdr:cNvPr id="274" name="Group 273"/>
        <xdr:cNvGrpSpPr/>
      </xdr:nvGrpSpPr>
      <xdr:grpSpPr>
        <a:xfrm>
          <a:off x="1218362" y="7562855"/>
          <a:ext cx="435810" cy="321512"/>
          <a:chOff x="3631288" y="5975957"/>
          <a:chExt cx="426768" cy="330308"/>
        </a:xfrm>
      </xdr:grpSpPr>
      <xdr:sp macro="" textlink="">
        <xdr:nvSpPr>
          <xdr:cNvPr id="275" name="Oval 274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76" name="TextBox 275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71</a:t>
            </a:r>
          </a:p>
        </xdr:txBody>
      </xdr:sp>
    </xdr:grpSp>
    <xdr:clientData/>
  </xdr:twoCellAnchor>
  <xdr:twoCellAnchor>
    <xdr:from>
      <xdr:col>5</xdr:col>
      <xdr:colOff>186677</xdr:colOff>
      <xdr:row>34</xdr:row>
      <xdr:rowOff>101996</xdr:rowOff>
    </xdr:from>
    <xdr:to>
      <xdr:col>7</xdr:col>
      <xdr:colOff>209550</xdr:colOff>
      <xdr:row>35</xdr:row>
      <xdr:rowOff>228599</xdr:rowOff>
    </xdr:to>
    <xdr:cxnSp macro="">
      <xdr:nvCxnSpPr>
        <xdr:cNvPr id="277" name="Straight Arrow Connector 276"/>
        <xdr:cNvCxnSpPr>
          <a:stCxn id="275" idx="5"/>
        </xdr:cNvCxnSpPr>
      </xdr:nvCxnSpPr>
      <xdr:spPr>
        <a:xfrm rot="16200000" flipH="1">
          <a:off x="1573087" y="7926261"/>
          <a:ext cx="355203" cy="518173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186677</xdr:colOff>
      <xdr:row>34</xdr:row>
      <xdr:rowOff>101997</xdr:rowOff>
    </xdr:from>
    <xdr:to>
      <xdr:col>7</xdr:col>
      <xdr:colOff>9525</xdr:colOff>
      <xdr:row>36</xdr:row>
      <xdr:rowOff>85725</xdr:rowOff>
    </xdr:to>
    <xdr:cxnSp macro="">
      <xdr:nvCxnSpPr>
        <xdr:cNvPr id="283" name="Straight Arrow Connector 282"/>
        <xdr:cNvCxnSpPr>
          <a:stCxn id="275" idx="5"/>
        </xdr:cNvCxnSpPr>
      </xdr:nvCxnSpPr>
      <xdr:spPr>
        <a:xfrm rot="16200000" flipH="1">
          <a:off x="1430212" y="8069137"/>
          <a:ext cx="440928" cy="31814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100762</xdr:colOff>
      <xdr:row>37</xdr:row>
      <xdr:rowOff>133355</xdr:rowOff>
    </xdr:from>
    <xdr:to>
      <xdr:col>6</xdr:col>
      <xdr:colOff>28572</xdr:colOff>
      <xdr:row>39</xdr:row>
      <xdr:rowOff>4017</xdr:rowOff>
    </xdr:to>
    <xdr:grpSp>
      <xdr:nvGrpSpPr>
        <xdr:cNvPr id="287" name="Group 286"/>
        <xdr:cNvGrpSpPr/>
      </xdr:nvGrpSpPr>
      <xdr:grpSpPr>
        <a:xfrm>
          <a:off x="1180262" y="8499480"/>
          <a:ext cx="435810" cy="315162"/>
          <a:chOff x="3631288" y="5975957"/>
          <a:chExt cx="426768" cy="330308"/>
        </a:xfrm>
      </xdr:grpSpPr>
      <xdr:sp macro="" textlink="">
        <xdr:nvSpPr>
          <xdr:cNvPr id="288" name="Oval 287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89" name="TextBox 288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72</a:t>
            </a:r>
          </a:p>
        </xdr:txBody>
      </xdr:sp>
    </xdr:grpSp>
    <xdr:clientData/>
  </xdr:twoCellAnchor>
  <xdr:twoCellAnchor>
    <xdr:from>
      <xdr:col>5</xdr:col>
      <xdr:colOff>189338</xdr:colOff>
      <xdr:row>37</xdr:row>
      <xdr:rowOff>28575</xdr:rowOff>
    </xdr:from>
    <xdr:to>
      <xdr:col>9</xdr:col>
      <xdr:colOff>95250</xdr:colOff>
      <xdr:row>38</xdr:row>
      <xdr:rowOff>68695</xdr:rowOff>
    </xdr:to>
    <xdr:cxnSp macro="">
      <xdr:nvCxnSpPr>
        <xdr:cNvPr id="290" name="Straight Arrow Connector 289"/>
        <xdr:cNvCxnSpPr>
          <a:stCxn id="288" idx="6"/>
        </xdr:cNvCxnSpPr>
      </xdr:nvCxnSpPr>
      <xdr:spPr>
        <a:xfrm flipV="1">
          <a:off x="1494263" y="8620125"/>
          <a:ext cx="896512" cy="26872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205537</xdr:colOff>
      <xdr:row>39</xdr:row>
      <xdr:rowOff>95255</xdr:rowOff>
    </xdr:from>
    <xdr:to>
      <xdr:col>5</xdr:col>
      <xdr:colOff>133347</xdr:colOff>
      <xdr:row>40</xdr:row>
      <xdr:rowOff>194517</xdr:rowOff>
    </xdr:to>
    <xdr:grpSp>
      <xdr:nvGrpSpPr>
        <xdr:cNvPr id="294" name="Group 293"/>
        <xdr:cNvGrpSpPr/>
      </xdr:nvGrpSpPr>
      <xdr:grpSpPr>
        <a:xfrm>
          <a:off x="1031037" y="8905880"/>
          <a:ext cx="435810" cy="321512"/>
          <a:chOff x="3631288" y="5975957"/>
          <a:chExt cx="426768" cy="330308"/>
        </a:xfrm>
      </xdr:grpSpPr>
      <xdr:sp macro="" textlink="">
        <xdr:nvSpPr>
          <xdr:cNvPr id="295" name="Oval 294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296" name="TextBox 295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73</a:t>
            </a:r>
          </a:p>
        </xdr:txBody>
      </xdr:sp>
    </xdr:grpSp>
    <xdr:clientData/>
  </xdr:twoCellAnchor>
  <xdr:twoCellAnchor>
    <xdr:from>
      <xdr:col>5</xdr:col>
      <xdr:colOff>46463</xdr:colOff>
      <xdr:row>39</xdr:row>
      <xdr:rowOff>200025</xdr:rowOff>
    </xdr:from>
    <xdr:to>
      <xdr:col>8</xdr:col>
      <xdr:colOff>228600</xdr:colOff>
      <xdr:row>40</xdr:row>
      <xdr:rowOff>30595</xdr:rowOff>
    </xdr:to>
    <xdr:cxnSp macro="">
      <xdr:nvCxnSpPr>
        <xdr:cNvPr id="297" name="Straight Arrow Connector 296"/>
        <xdr:cNvCxnSpPr>
          <a:stCxn id="295" idx="6"/>
        </xdr:cNvCxnSpPr>
      </xdr:nvCxnSpPr>
      <xdr:spPr>
        <a:xfrm flipV="1">
          <a:off x="1351388" y="9248775"/>
          <a:ext cx="925087" cy="59170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186487</xdr:colOff>
      <xdr:row>41</xdr:row>
      <xdr:rowOff>209555</xdr:rowOff>
    </xdr:from>
    <xdr:to>
      <xdr:col>5</xdr:col>
      <xdr:colOff>114297</xdr:colOff>
      <xdr:row>43</xdr:row>
      <xdr:rowOff>80217</xdr:rowOff>
    </xdr:to>
    <xdr:grpSp>
      <xdr:nvGrpSpPr>
        <xdr:cNvPr id="299" name="Group 298"/>
        <xdr:cNvGrpSpPr/>
      </xdr:nvGrpSpPr>
      <xdr:grpSpPr>
        <a:xfrm>
          <a:off x="1011987" y="9464680"/>
          <a:ext cx="435810" cy="315162"/>
          <a:chOff x="3631288" y="5975957"/>
          <a:chExt cx="426768" cy="330308"/>
        </a:xfrm>
      </xdr:grpSpPr>
      <xdr:sp macro="" textlink="">
        <xdr:nvSpPr>
          <xdr:cNvPr id="300" name="Oval 299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301" name="TextBox 300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74</a:t>
            </a:r>
          </a:p>
        </xdr:txBody>
      </xdr:sp>
    </xdr:grpSp>
    <xdr:clientData/>
  </xdr:twoCellAnchor>
  <xdr:twoCellAnchor>
    <xdr:from>
      <xdr:col>5</xdr:col>
      <xdr:colOff>27413</xdr:colOff>
      <xdr:row>42</xdr:row>
      <xdr:rowOff>1</xdr:rowOff>
    </xdr:from>
    <xdr:to>
      <xdr:col>7</xdr:col>
      <xdr:colOff>76200</xdr:colOff>
      <xdr:row>42</xdr:row>
      <xdr:rowOff>144895</xdr:rowOff>
    </xdr:to>
    <xdr:cxnSp macro="">
      <xdr:nvCxnSpPr>
        <xdr:cNvPr id="302" name="Straight Arrow Connector 301"/>
        <xdr:cNvCxnSpPr>
          <a:stCxn id="300" idx="6"/>
        </xdr:cNvCxnSpPr>
      </xdr:nvCxnSpPr>
      <xdr:spPr>
        <a:xfrm flipV="1">
          <a:off x="1332338" y="9734551"/>
          <a:ext cx="544087" cy="144894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138862</xdr:colOff>
      <xdr:row>40</xdr:row>
      <xdr:rowOff>123830</xdr:rowOff>
    </xdr:from>
    <xdr:to>
      <xdr:col>14</xdr:col>
      <xdr:colOff>180972</xdr:colOff>
      <xdr:row>41</xdr:row>
      <xdr:rowOff>223092</xdr:rowOff>
    </xdr:to>
    <xdr:grpSp>
      <xdr:nvGrpSpPr>
        <xdr:cNvPr id="304" name="Group 303"/>
        <xdr:cNvGrpSpPr/>
      </xdr:nvGrpSpPr>
      <xdr:grpSpPr>
        <a:xfrm>
          <a:off x="3504362" y="9156705"/>
          <a:ext cx="423110" cy="321512"/>
          <a:chOff x="3631288" y="5975957"/>
          <a:chExt cx="426768" cy="330308"/>
        </a:xfrm>
      </xdr:grpSpPr>
      <xdr:sp macro="" textlink="">
        <xdr:nvSpPr>
          <xdr:cNvPr id="305" name="Oval 304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306" name="TextBox 305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76</a:t>
            </a:r>
          </a:p>
        </xdr:txBody>
      </xdr:sp>
    </xdr:grpSp>
    <xdr:clientData/>
  </xdr:twoCellAnchor>
  <xdr:twoCellAnchor>
    <xdr:from>
      <xdr:col>11</xdr:col>
      <xdr:colOff>209553</xdr:colOff>
      <xdr:row>39</xdr:row>
      <xdr:rowOff>76200</xdr:rowOff>
    </xdr:from>
    <xdr:to>
      <xdr:col>13</xdr:col>
      <xdr:colOff>237518</xdr:colOff>
      <xdr:row>40</xdr:row>
      <xdr:rowOff>206842</xdr:rowOff>
    </xdr:to>
    <xdr:cxnSp macro="">
      <xdr:nvCxnSpPr>
        <xdr:cNvPr id="307" name="Straight Arrow Connector 306"/>
        <xdr:cNvCxnSpPr>
          <a:stCxn id="305" idx="1"/>
        </xdr:cNvCxnSpPr>
      </xdr:nvCxnSpPr>
      <xdr:spPr>
        <a:xfrm rot="16200000" flipV="1">
          <a:off x="3082390" y="9042938"/>
          <a:ext cx="359242" cy="523265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357937</xdr:colOff>
      <xdr:row>38</xdr:row>
      <xdr:rowOff>200031</xdr:rowOff>
    </xdr:from>
    <xdr:to>
      <xdr:col>15</xdr:col>
      <xdr:colOff>152397</xdr:colOff>
      <xdr:row>40</xdr:row>
      <xdr:rowOff>70693</xdr:rowOff>
    </xdr:to>
    <xdr:grpSp>
      <xdr:nvGrpSpPr>
        <xdr:cNvPr id="310" name="Group 309"/>
        <xdr:cNvGrpSpPr/>
      </xdr:nvGrpSpPr>
      <xdr:grpSpPr>
        <a:xfrm>
          <a:off x="3723437" y="8788406"/>
          <a:ext cx="429460" cy="315162"/>
          <a:chOff x="3631288" y="5975957"/>
          <a:chExt cx="426768" cy="330308"/>
        </a:xfrm>
      </xdr:grpSpPr>
      <xdr:sp macro="" textlink="">
        <xdr:nvSpPr>
          <xdr:cNvPr id="311" name="Oval 310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312" name="TextBox 311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77</a:t>
            </a:r>
          </a:p>
        </xdr:txBody>
      </xdr:sp>
    </xdr:grpSp>
    <xdr:clientData/>
  </xdr:twoCellAnchor>
  <xdr:twoCellAnchor>
    <xdr:from>
      <xdr:col>11</xdr:col>
      <xdr:colOff>219076</xdr:colOff>
      <xdr:row>37</xdr:row>
      <xdr:rowOff>161929</xdr:rowOff>
    </xdr:from>
    <xdr:to>
      <xdr:col>14</xdr:col>
      <xdr:colOff>75593</xdr:colOff>
      <xdr:row>39</xdr:row>
      <xdr:rowOff>54443</xdr:rowOff>
    </xdr:to>
    <xdr:cxnSp macro="">
      <xdr:nvCxnSpPr>
        <xdr:cNvPr id="313" name="Straight Arrow Connector 312"/>
        <xdr:cNvCxnSpPr>
          <a:stCxn id="311" idx="1"/>
        </xdr:cNvCxnSpPr>
      </xdr:nvCxnSpPr>
      <xdr:spPr>
        <a:xfrm rot="16200000" flipV="1">
          <a:off x="3201453" y="8561927"/>
          <a:ext cx="349714" cy="73281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157912</xdr:colOff>
      <xdr:row>37</xdr:row>
      <xdr:rowOff>95257</xdr:rowOff>
    </xdr:from>
    <xdr:to>
      <xdr:col>16</xdr:col>
      <xdr:colOff>85722</xdr:colOff>
      <xdr:row>38</xdr:row>
      <xdr:rowOff>194519</xdr:rowOff>
    </xdr:to>
    <xdr:grpSp>
      <xdr:nvGrpSpPr>
        <xdr:cNvPr id="315" name="Group 314"/>
        <xdr:cNvGrpSpPr/>
      </xdr:nvGrpSpPr>
      <xdr:grpSpPr>
        <a:xfrm>
          <a:off x="3904412" y="8461382"/>
          <a:ext cx="435810" cy="321512"/>
          <a:chOff x="3631288" y="5975957"/>
          <a:chExt cx="426768" cy="330308"/>
        </a:xfrm>
      </xdr:grpSpPr>
      <xdr:sp macro="" textlink="">
        <xdr:nvSpPr>
          <xdr:cNvPr id="316" name="Oval 315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317" name="TextBox 316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78</a:t>
            </a:r>
          </a:p>
        </xdr:txBody>
      </xdr:sp>
    </xdr:grpSp>
    <xdr:clientData/>
  </xdr:twoCellAnchor>
  <xdr:twoCellAnchor>
    <xdr:from>
      <xdr:col>13</xdr:col>
      <xdr:colOff>38101</xdr:colOff>
      <xdr:row>37</xdr:row>
      <xdr:rowOff>66679</xdr:rowOff>
    </xdr:from>
    <xdr:to>
      <xdr:col>15</xdr:col>
      <xdr:colOff>8918</xdr:colOff>
      <xdr:row>37</xdr:row>
      <xdr:rowOff>178269</xdr:rowOff>
    </xdr:to>
    <xdr:cxnSp macro="">
      <xdr:nvCxnSpPr>
        <xdr:cNvPr id="318" name="Straight Arrow Connector 317"/>
        <xdr:cNvCxnSpPr>
          <a:stCxn id="316" idx="1"/>
        </xdr:cNvCxnSpPr>
      </xdr:nvCxnSpPr>
      <xdr:spPr>
        <a:xfrm rot="16200000" flipV="1">
          <a:off x="3568165" y="8414290"/>
          <a:ext cx="111590" cy="59946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24562</xdr:colOff>
      <xdr:row>35</xdr:row>
      <xdr:rowOff>152407</xdr:rowOff>
    </xdr:from>
    <xdr:to>
      <xdr:col>15</xdr:col>
      <xdr:colOff>200022</xdr:colOff>
      <xdr:row>37</xdr:row>
      <xdr:rowOff>23069</xdr:rowOff>
    </xdr:to>
    <xdr:grpSp>
      <xdr:nvGrpSpPr>
        <xdr:cNvPr id="320" name="Group 319"/>
        <xdr:cNvGrpSpPr/>
      </xdr:nvGrpSpPr>
      <xdr:grpSpPr>
        <a:xfrm>
          <a:off x="3771062" y="8074032"/>
          <a:ext cx="429460" cy="315162"/>
          <a:chOff x="3631288" y="5975957"/>
          <a:chExt cx="426768" cy="330308"/>
        </a:xfrm>
      </xdr:grpSpPr>
      <xdr:sp macro="" textlink="">
        <xdr:nvSpPr>
          <xdr:cNvPr id="321" name="Oval 320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322" name="TextBox 321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79</a:t>
            </a:r>
          </a:p>
        </xdr:txBody>
      </xdr:sp>
    </xdr:grpSp>
    <xdr:clientData/>
  </xdr:twoCellAnchor>
  <xdr:twoCellAnchor>
    <xdr:from>
      <xdr:col>12</xdr:col>
      <xdr:colOff>19051</xdr:colOff>
      <xdr:row>35</xdr:row>
      <xdr:rowOff>1</xdr:rowOff>
    </xdr:from>
    <xdr:to>
      <xdr:col>14</xdr:col>
      <xdr:colOff>123218</xdr:colOff>
      <xdr:row>36</xdr:row>
      <xdr:rowOff>6819</xdr:rowOff>
    </xdr:to>
    <xdr:cxnSp macro="">
      <xdr:nvCxnSpPr>
        <xdr:cNvPr id="323" name="Straight Arrow Connector 322"/>
        <xdr:cNvCxnSpPr>
          <a:stCxn id="321" idx="1"/>
        </xdr:cNvCxnSpPr>
      </xdr:nvCxnSpPr>
      <xdr:spPr>
        <a:xfrm rot="16200000" flipV="1">
          <a:off x="3306226" y="7885651"/>
          <a:ext cx="235418" cy="732817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33</xdr:row>
      <xdr:rowOff>104775</xdr:rowOff>
    </xdr:from>
    <xdr:to>
      <xdr:col>14</xdr:col>
      <xdr:colOff>123218</xdr:colOff>
      <xdr:row>36</xdr:row>
      <xdr:rowOff>6819</xdr:rowOff>
    </xdr:to>
    <xdr:cxnSp macro="">
      <xdr:nvCxnSpPr>
        <xdr:cNvPr id="329" name="Straight Arrow Connector 328"/>
        <xdr:cNvCxnSpPr>
          <a:stCxn id="321" idx="1"/>
        </xdr:cNvCxnSpPr>
      </xdr:nvCxnSpPr>
      <xdr:spPr>
        <a:xfrm rot="16200000" flipV="1">
          <a:off x="3130012" y="7709438"/>
          <a:ext cx="587844" cy="73281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91237</xdr:colOff>
      <xdr:row>41</xdr:row>
      <xdr:rowOff>171456</xdr:rowOff>
    </xdr:from>
    <xdr:to>
      <xdr:col>13</xdr:col>
      <xdr:colOff>266697</xdr:colOff>
      <xdr:row>43</xdr:row>
      <xdr:rowOff>42118</xdr:rowOff>
    </xdr:to>
    <xdr:grpSp>
      <xdr:nvGrpSpPr>
        <xdr:cNvPr id="332" name="Group 331"/>
        <xdr:cNvGrpSpPr/>
      </xdr:nvGrpSpPr>
      <xdr:grpSpPr>
        <a:xfrm>
          <a:off x="3202737" y="9426581"/>
          <a:ext cx="429460" cy="315162"/>
          <a:chOff x="3631288" y="5975957"/>
          <a:chExt cx="426768" cy="330308"/>
        </a:xfrm>
      </xdr:grpSpPr>
      <xdr:sp macro="" textlink="">
        <xdr:nvSpPr>
          <xdr:cNvPr id="333" name="Oval 332"/>
          <xdr:cNvSpPr/>
        </xdr:nvSpPr>
        <xdr:spPr>
          <a:xfrm>
            <a:off x="3689684" y="6025817"/>
            <a:ext cx="280737" cy="230605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sp macro="" textlink="">
        <xdr:nvSpPr>
          <xdr:cNvPr id="334" name="TextBox 333"/>
          <xdr:cNvSpPr txBox="1"/>
        </xdr:nvSpPr>
        <xdr:spPr>
          <a:xfrm>
            <a:off x="3631288" y="5975957"/>
            <a:ext cx="426768" cy="330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75</a:t>
            </a:r>
          </a:p>
        </xdr:txBody>
      </xdr:sp>
    </xdr:grpSp>
    <xdr:clientData/>
  </xdr:twoCellAnchor>
  <xdr:twoCellAnchor>
    <xdr:from>
      <xdr:col>10</xdr:col>
      <xdr:colOff>104775</xdr:colOff>
      <xdr:row>38</xdr:row>
      <xdr:rowOff>219078</xdr:rowOff>
    </xdr:from>
    <xdr:to>
      <xdr:col>12</xdr:col>
      <xdr:colOff>189893</xdr:colOff>
      <xdr:row>42</xdr:row>
      <xdr:rowOff>25868</xdr:rowOff>
    </xdr:to>
    <xdr:cxnSp macro="">
      <xdr:nvCxnSpPr>
        <xdr:cNvPr id="335" name="Straight Arrow Connector 334"/>
        <xdr:cNvCxnSpPr>
          <a:stCxn id="333" idx="1"/>
        </xdr:cNvCxnSpPr>
      </xdr:nvCxnSpPr>
      <xdr:spPr>
        <a:xfrm rot="16200000" flipV="1">
          <a:off x="2577564" y="9109614"/>
          <a:ext cx="721190" cy="580418"/>
        </a:xfrm>
        <a:prstGeom prst="straightConnector1">
          <a:avLst/>
        </a:prstGeom>
        <a:ln w="127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</xdr:row>
      <xdr:rowOff>0</xdr:rowOff>
    </xdr:from>
    <xdr:to>
      <xdr:col>4</xdr:col>
      <xdr:colOff>31772</xdr:colOff>
      <xdr:row>2</xdr:row>
      <xdr:rowOff>211938</xdr:rowOff>
    </xdr:to>
    <xdr:pic>
      <xdr:nvPicPr>
        <xdr:cNvPr id="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1975" y="228600"/>
          <a:ext cx="527072" cy="440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38098</xdr:colOff>
      <xdr:row>1</xdr:row>
      <xdr:rowOff>43543</xdr:rowOff>
    </xdr:from>
    <xdr:to>
      <xdr:col>12</xdr:col>
      <xdr:colOff>200024</xdr:colOff>
      <xdr:row>2</xdr:row>
      <xdr:rowOff>152400</xdr:rowOff>
    </xdr:to>
    <xdr:sp macro="" textlink="">
      <xdr:nvSpPr>
        <xdr:cNvPr id="181" name="TextBox 180"/>
        <xdr:cNvSpPr txBox="1"/>
      </xdr:nvSpPr>
      <xdr:spPr>
        <a:xfrm>
          <a:off x="1095373" y="272143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/>
            <a:t>NAROGONG</a:t>
          </a:r>
          <a:r>
            <a:rPr lang="en-US" sz="1000" b="1" baseline="0"/>
            <a:t> REBUILD CENTER</a:t>
          </a:r>
          <a:endParaRPr lang="en-US" sz="1000" b="1"/>
        </a:p>
      </xdr:txBody>
    </xdr:sp>
    <xdr:clientData/>
  </xdr:twoCellAnchor>
  <xdr:twoCellAnchor>
    <xdr:from>
      <xdr:col>0</xdr:col>
      <xdr:colOff>0</xdr:colOff>
      <xdr:row>0</xdr:row>
      <xdr:rowOff>114300</xdr:rowOff>
    </xdr:from>
    <xdr:to>
      <xdr:col>0</xdr:col>
      <xdr:colOff>0</xdr:colOff>
      <xdr:row>6</xdr:row>
      <xdr:rowOff>38100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"/>
          <a:ext cx="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Excel_97-2003_Worksheet.xls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J1260"/>
  <sheetViews>
    <sheetView view="pageBreakPreview" topLeftCell="A7" zoomScale="60" zoomScaleNormal="100" workbookViewId="0">
      <selection activeCell="AJ13" sqref="AJ13"/>
    </sheetView>
  </sheetViews>
  <sheetFormatPr defaultRowHeight="12.75" x14ac:dyDescent="0.2"/>
  <cols>
    <col min="1" max="1" width="4.7109375" style="1" customWidth="1"/>
    <col min="2" max="13" width="3.7109375" customWidth="1"/>
    <col min="14" max="14" width="5.7109375" customWidth="1"/>
    <col min="15" max="17" width="3.7109375" customWidth="1"/>
    <col min="18" max="18" width="5.7109375" customWidth="1"/>
    <col min="19" max="19" width="4.5703125" customWidth="1"/>
    <col min="20" max="21" width="3.7109375" customWidth="1"/>
    <col min="22" max="22" width="5.7109375" customWidth="1"/>
    <col min="23" max="25" width="3.7109375" customWidth="1"/>
    <col min="26" max="26" width="5.7109375" customWidth="1"/>
    <col min="27" max="27" width="3.7109375" customWidth="1"/>
    <col min="28" max="28" width="4.5703125" customWidth="1"/>
    <col min="29" max="29" width="3.7109375" customWidth="1"/>
    <col min="30" max="30" width="5.7109375" customWidth="1"/>
    <col min="31" max="32" width="4.7109375" customWidth="1"/>
    <col min="33" max="33" width="9.7109375" style="1" customWidth="1"/>
    <col min="34" max="35" width="4.7109375" style="1" customWidth="1"/>
    <col min="36" max="140" width="5.7109375" style="1" customWidth="1"/>
  </cols>
  <sheetData>
    <row r="1" spans="2:140" s="1" customFormat="1" ht="18" customHeight="1" x14ac:dyDescent="0.2"/>
    <row r="2" spans="2:140" s="1" customFormat="1" ht="18" customHeight="1" x14ac:dyDescent="0.2">
      <c r="B2" s="3"/>
    </row>
    <row r="3" spans="2:140" s="1" customFormat="1" ht="18" customHeight="1" thickBot="1" x14ac:dyDescent="0.25"/>
    <row r="4" spans="2:140" ht="18" customHeight="1" x14ac:dyDescent="0.25">
      <c r="B4" s="1"/>
      <c r="C4" s="4"/>
      <c r="D4" s="4"/>
      <c r="E4" s="1"/>
      <c r="F4" s="5" t="s">
        <v>0</v>
      </c>
      <c r="G4" s="4"/>
      <c r="H4" s="4"/>
      <c r="I4" s="4"/>
      <c r="J4" s="4"/>
      <c r="K4" s="115" t="s">
        <v>99</v>
      </c>
      <c r="L4" s="94"/>
      <c r="M4" s="94"/>
      <c r="N4" s="95"/>
      <c r="O4" s="118" t="s">
        <v>120</v>
      </c>
      <c r="P4" s="119"/>
      <c r="Q4" s="119"/>
      <c r="R4" s="120"/>
      <c r="S4" s="93" t="s">
        <v>100</v>
      </c>
      <c r="T4" s="94"/>
      <c r="U4" s="94"/>
      <c r="V4" s="95"/>
      <c r="W4" s="129"/>
      <c r="X4" s="130"/>
      <c r="Y4" s="130"/>
      <c r="Z4" s="131"/>
      <c r="AA4" s="93" t="s">
        <v>101</v>
      </c>
      <c r="AB4" s="94"/>
      <c r="AC4" s="94"/>
      <c r="AD4" s="95"/>
      <c r="AE4" s="96" t="s">
        <v>121</v>
      </c>
      <c r="AF4" s="97"/>
      <c r="AG4" s="98"/>
      <c r="EJ4"/>
    </row>
    <row r="5" spans="2:140" ht="18" customHeight="1" x14ac:dyDescent="0.25">
      <c r="B5" s="1"/>
      <c r="C5" s="4"/>
      <c r="D5" s="4"/>
      <c r="E5" s="1"/>
      <c r="F5" s="5" t="s">
        <v>1</v>
      </c>
      <c r="G5" s="4"/>
      <c r="H5" s="4"/>
      <c r="I5" s="4"/>
      <c r="J5" s="4"/>
      <c r="K5" s="116" t="s">
        <v>102</v>
      </c>
      <c r="L5" s="88"/>
      <c r="M5" s="88"/>
      <c r="N5" s="89"/>
      <c r="O5" s="121" t="s">
        <v>34</v>
      </c>
      <c r="P5" s="122"/>
      <c r="Q5" s="122"/>
      <c r="R5" s="123"/>
      <c r="S5" s="87" t="s">
        <v>117</v>
      </c>
      <c r="T5" s="88"/>
      <c r="U5" s="88"/>
      <c r="V5" s="89"/>
      <c r="W5" s="124"/>
      <c r="X5" s="125"/>
      <c r="Y5" s="125"/>
      <c r="Z5" s="126"/>
      <c r="AA5" s="87" t="s">
        <v>103</v>
      </c>
      <c r="AB5" s="88"/>
      <c r="AC5" s="88"/>
      <c r="AD5" s="89"/>
      <c r="AE5" s="99">
        <v>40428</v>
      </c>
      <c r="AF5" s="100"/>
      <c r="AG5" s="101"/>
      <c r="EJ5"/>
    </row>
    <row r="6" spans="2:140" ht="18" customHeight="1" x14ac:dyDescent="0.2">
      <c r="B6" s="110" t="s">
        <v>2</v>
      </c>
      <c r="C6" s="110"/>
      <c r="D6" s="110"/>
      <c r="E6" s="110"/>
      <c r="F6" s="110"/>
      <c r="G6" s="110"/>
      <c r="H6" s="110"/>
      <c r="I6" s="110"/>
      <c r="J6" s="111"/>
      <c r="K6" s="116" t="s">
        <v>104</v>
      </c>
      <c r="L6" s="88"/>
      <c r="M6" s="88"/>
      <c r="N6" s="89"/>
      <c r="O6" s="124"/>
      <c r="P6" s="125"/>
      <c r="Q6" s="125"/>
      <c r="R6" s="126"/>
      <c r="S6" s="87" t="s">
        <v>105</v>
      </c>
      <c r="T6" s="88"/>
      <c r="U6" s="88"/>
      <c r="V6" s="89"/>
      <c r="W6" s="124"/>
      <c r="X6" s="125"/>
      <c r="Y6" s="125"/>
      <c r="Z6" s="126"/>
      <c r="AA6" s="87" t="s">
        <v>106</v>
      </c>
      <c r="AB6" s="88"/>
      <c r="AC6" s="88"/>
      <c r="AD6" s="89"/>
      <c r="AE6" s="102" t="s">
        <v>98</v>
      </c>
      <c r="AF6" s="103"/>
      <c r="AG6" s="104"/>
      <c r="EJ6"/>
    </row>
    <row r="7" spans="2:140" ht="18" customHeight="1" thickBot="1" x14ac:dyDescent="0.25">
      <c r="B7" s="110"/>
      <c r="C7" s="110"/>
      <c r="D7" s="110"/>
      <c r="E7" s="110"/>
      <c r="F7" s="110"/>
      <c r="G7" s="110"/>
      <c r="H7" s="110"/>
      <c r="I7" s="110"/>
      <c r="J7" s="111"/>
      <c r="K7" s="117" t="s">
        <v>107</v>
      </c>
      <c r="L7" s="113"/>
      <c r="M7" s="113"/>
      <c r="N7" s="114"/>
      <c r="O7" s="127"/>
      <c r="P7" s="128"/>
      <c r="Q7" s="128"/>
      <c r="R7" s="128"/>
      <c r="S7" s="85"/>
      <c r="T7" s="85"/>
      <c r="U7" s="85"/>
      <c r="V7" s="85"/>
      <c r="W7" s="86"/>
      <c r="X7" s="85"/>
      <c r="Y7" s="85"/>
      <c r="Z7" s="85"/>
      <c r="AA7" s="112" t="s">
        <v>108</v>
      </c>
      <c r="AB7" s="113"/>
      <c r="AC7" s="113"/>
      <c r="AD7" s="114"/>
      <c r="AE7" s="105" t="s">
        <v>118</v>
      </c>
      <c r="AF7" s="106"/>
      <c r="AG7" s="107"/>
      <c r="EJ7"/>
    </row>
    <row r="8" spans="2:140" s="1" customFormat="1" ht="18" customHeight="1" x14ac:dyDescent="0.2"/>
    <row r="9" spans="2:140" s="1" customFormat="1" ht="18" customHeight="1" x14ac:dyDescent="0.2">
      <c r="B9" s="8" t="s">
        <v>4</v>
      </c>
      <c r="C9" s="9"/>
      <c r="D9" s="9"/>
      <c r="E9" s="9"/>
      <c r="F9" s="9"/>
      <c r="G9" s="9"/>
      <c r="H9" s="9"/>
      <c r="I9" s="9"/>
      <c r="J9" s="9"/>
      <c r="K9" s="9"/>
    </row>
    <row r="10" spans="2:140" s="1" customFormat="1" ht="18" customHeight="1" x14ac:dyDescent="0.2">
      <c r="B10" s="9" t="s">
        <v>5</v>
      </c>
      <c r="C10" s="9"/>
      <c r="D10" s="9"/>
      <c r="E10" s="9"/>
      <c r="F10" s="9"/>
      <c r="G10" s="9"/>
      <c r="H10" s="9"/>
      <c r="I10" s="9"/>
      <c r="J10" s="9"/>
      <c r="K10" s="9"/>
      <c r="AF10" s="10"/>
    </row>
    <row r="11" spans="2:140" s="1" customFormat="1" ht="18" customHeight="1" thickBot="1" x14ac:dyDescent="0.25">
      <c r="B11" s="11"/>
      <c r="C11" s="11"/>
      <c r="D11" s="11"/>
      <c r="E11" s="11"/>
      <c r="F11" s="11"/>
      <c r="S11" s="9"/>
      <c r="T11" s="9"/>
      <c r="AC11" s="9"/>
      <c r="AF11" s="77"/>
    </row>
    <row r="12" spans="2:140" ht="27" customHeight="1" thickBot="1" x14ac:dyDescent="0.25">
      <c r="B12" s="108" t="s">
        <v>7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49" t="s">
        <v>8</v>
      </c>
      <c r="T12" s="58" t="s">
        <v>3</v>
      </c>
      <c r="U12" s="59"/>
      <c r="V12" s="59"/>
      <c r="W12" s="59"/>
      <c r="X12" s="59"/>
      <c r="Y12" s="59"/>
      <c r="Z12" s="59"/>
      <c r="AA12" s="59"/>
      <c r="AB12" s="59"/>
      <c r="AC12" s="59"/>
      <c r="AD12" s="60"/>
      <c r="AE12" s="90" t="s">
        <v>9</v>
      </c>
      <c r="AF12" s="91"/>
      <c r="AG12" s="92"/>
    </row>
    <row r="13" spans="2:140" s="1" customFormat="1" ht="18" customHeight="1" x14ac:dyDescent="0.2">
      <c r="B13" s="13"/>
      <c r="C13" s="30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>
        <v>1</v>
      </c>
      <c r="T13" s="16" t="s">
        <v>29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62"/>
      <c r="AF13" s="17"/>
      <c r="AG13" s="19"/>
    </row>
    <row r="14" spans="2:140" s="1" customFormat="1" ht="18" customHeight="1" x14ac:dyDescent="0.2">
      <c r="B14" s="2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4">
        <f>S13+1</f>
        <v>2</v>
      </c>
      <c r="T14" s="21" t="s">
        <v>35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6"/>
      <c r="AF14" s="7"/>
      <c r="AG14" s="23"/>
    </row>
    <row r="15" spans="2:140" s="1" customFormat="1" ht="18" customHeight="1" x14ac:dyDescent="0.2">
      <c r="B15" s="2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4"/>
      <c r="T15" s="21" t="s">
        <v>6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6"/>
      <c r="AF15" s="7"/>
      <c r="AG15" s="23"/>
    </row>
    <row r="16" spans="2:140" s="1" customFormat="1" ht="18" customHeight="1" x14ac:dyDescent="0.2">
      <c r="B16" s="2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4">
        <v>3</v>
      </c>
      <c r="T16" s="21" t="s">
        <v>36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6"/>
      <c r="AF16" s="7"/>
      <c r="AG16" s="23"/>
    </row>
    <row r="17" spans="2:33" s="1" customFormat="1" ht="18" customHeight="1" x14ac:dyDescent="0.2">
      <c r="B17" s="2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4">
        <f t="shared" ref="S17:S20" si="0">S16+1</f>
        <v>4</v>
      </c>
      <c r="T17" s="21" t="s">
        <v>37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6"/>
      <c r="AF17" s="7"/>
      <c r="AG17" s="23"/>
    </row>
    <row r="18" spans="2:33" s="1" customFormat="1" ht="18" customHeight="1" x14ac:dyDescent="0.2">
      <c r="B18" s="2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4">
        <f t="shared" si="0"/>
        <v>5</v>
      </c>
      <c r="T18" s="21" t="s">
        <v>38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6"/>
      <c r="AF18" s="7"/>
      <c r="AG18" s="23"/>
    </row>
    <row r="19" spans="2:33" s="1" customFormat="1" ht="18" customHeight="1" x14ac:dyDescent="0.2">
      <c r="B19" s="2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4">
        <f t="shared" si="0"/>
        <v>6</v>
      </c>
      <c r="T19" s="21" t="s">
        <v>47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6"/>
      <c r="AF19" s="7"/>
      <c r="AG19" s="23"/>
    </row>
    <row r="20" spans="2:33" s="1" customFormat="1" ht="18" customHeight="1" x14ac:dyDescent="0.2">
      <c r="B20" s="2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4">
        <f t="shared" si="0"/>
        <v>7</v>
      </c>
      <c r="T20" s="78" t="s">
        <v>109</v>
      </c>
      <c r="U20" s="7"/>
      <c r="V20" s="26"/>
      <c r="W20" s="7"/>
      <c r="X20" s="7"/>
      <c r="Y20" s="7"/>
      <c r="Z20" s="7"/>
      <c r="AA20" s="7"/>
      <c r="AB20" s="7"/>
      <c r="AC20" s="7"/>
      <c r="AD20" s="7"/>
      <c r="AE20" s="6"/>
      <c r="AF20" s="7"/>
      <c r="AG20" s="23"/>
    </row>
    <row r="21" spans="2:33" s="1" customFormat="1" ht="18" customHeight="1" x14ac:dyDescent="0.2">
      <c r="B21" s="2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5"/>
      <c r="T21" s="79" t="s">
        <v>110</v>
      </c>
      <c r="U21" s="7"/>
      <c r="V21" s="26"/>
      <c r="W21" s="7"/>
      <c r="X21" s="7"/>
      <c r="Y21" s="7"/>
      <c r="Z21" s="7"/>
      <c r="AA21" s="7"/>
      <c r="AB21" s="7"/>
      <c r="AC21" s="7"/>
      <c r="AD21" s="7"/>
      <c r="AE21" s="6"/>
      <c r="AF21" s="7"/>
      <c r="AG21" s="23"/>
    </row>
    <row r="22" spans="2:33" s="1" customFormat="1" ht="18" customHeight="1" x14ac:dyDescent="0.2">
      <c r="B22" s="2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5"/>
      <c r="T22" s="79" t="s">
        <v>111</v>
      </c>
      <c r="U22" s="7"/>
      <c r="V22" s="26"/>
      <c r="W22" s="7"/>
      <c r="X22" s="7"/>
      <c r="Y22" s="7"/>
      <c r="Z22" s="7"/>
      <c r="AA22" s="7"/>
      <c r="AB22" s="7"/>
      <c r="AC22" s="7"/>
      <c r="AD22" s="7"/>
      <c r="AE22" s="6"/>
      <c r="AF22" s="7"/>
      <c r="AG22" s="23"/>
    </row>
    <row r="23" spans="2:33" s="1" customFormat="1" ht="18" customHeight="1" x14ac:dyDescent="0.2">
      <c r="B23" s="2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4">
        <f>S20+1</f>
        <v>8</v>
      </c>
      <c r="T23" s="21" t="s">
        <v>31</v>
      </c>
      <c r="U23" s="7"/>
      <c r="X23" s="7"/>
      <c r="Y23" s="7"/>
      <c r="Z23" s="7"/>
      <c r="AA23" s="7"/>
      <c r="AB23" s="7"/>
      <c r="AC23" s="7"/>
      <c r="AD23" s="7"/>
      <c r="AE23" s="6"/>
      <c r="AF23" s="7"/>
      <c r="AG23" s="23"/>
    </row>
    <row r="24" spans="2:33" s="1" customFormat="1" ht="18" customHeight="1" x14ac:dyDescent="0.2">
      <c r="B24" s="2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4"/>
      <c r="T24" s="50" t="s">
        <v>32</v>
      </c>
      <c r="U24" s="7"/>
      <c r="V24" s="26" t="s">
        <v>6</v>
      </c>
      <c r="W24" s="7"/>
      <c r="X24" s="7"/>
      <c r="Y24" s="7"/>
      <c r="Z24" s="7"/>
      <c r="AA24" s="7"/>
      <c r="AB24" s="7"/>
      <c r="AC24" s="7"/>
      <c r="AD24" s="7"/>
      <c r="AE24" s="6"/>
      <c r="AF24" s="7"/>
      <c r="AG24" s="23"/>
    </row>
    <row r="25" spans="2:33" s="1" customFormat="1" ht="18" customHeight="1" x14ac:dyDescent="0.2">
      <c r="B25" s="2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4"/>
      <c r="T25" s="50" t="s">
        <v>33</v>
      </c>
      <c r="U25" s="7"/>
      <c r="V25" s="26" t="s">
        <v>6</v>
      </c>
      <c r="W25" s="7"/>
      <c r="X25" s="7"/>
      <c r="Y25" s="7"/>
      <c r="Z25" s="7"/>
      <c r="AA25" s="7"/>
      <c r="AB25" s="7"/>
      <c r="AC25" s="7"/>
      <c r="AD25" s="7"/>
      <c r="AE25" s="6"/>
      <c r="AF25" s="7"/>
      <c r="AG25" s="23"/>
    </row>
    <row r="26" spans="2:33" s="1" customFormat="1" ht="18" customHeight="1" x14ac:dyDescent="0.2">
      <c r="B26" s="2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4">
        <v>9</v>
      </c>
      <c r="T26" s="21" t="s">
        <v>39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6"/>
      <c r="AF26" s="7"/>
      <c r="AG26" s="23"/>
    </row>
    <row r="27" spans="2:33" s="1" customFormat="1" ht="18" customHeight="1" x14ac:dyDescent="0.2">
      <c r="B27" s="2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4">
        <f t="shared" ref="S27:S43" si="1">S26+1</f>
        <v>10</v>
      </c>
      <c r="T27" s="21" t="s">
        <v>40</v>
      </c>
      <c r="U27" s="7"/>
      <c r="V27" s="7"/>
      <c r="W27" s="7"/>
      <c r="X27" s="7"/>
      <c r="Y27" s="7"/>
      <c r="Z27" s="7"/>
      <c r="AA27" s="7"/>
      <c r="AB27" s="7"/>
      <c r="AC27" s="7"/>
      <c r="AD27" s="7"/>
      <c r="AE27" s="6"/>
      <c r="AF27" s="7"/>
      <c r="AG27" s="23"/>
    </row>
    <row r="28" spans="2:33" s="1" customFormat="1" ht="18" customHeight="1" x14ac:dyDescent="0.2">
      <c r="B28" s="20"/>
      <c r="C28" s="3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4">
        <f t="shared" si="1"/>
        <v>11</v>
      </c>
      <c r="T28" s="21" t="s">
        <v>41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6"/>
      <c r="AF28" s="7"/>
      <c r="AG28" s="23"/>
    </row>
    <row r="29" spans="2:33" s="1" customFormat="1" ht="18" customHeight="1" x14ac:dyDescent="0.2">
      <c r="B29" s="2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4">
        <f t="shared" si="1"/>
        <v>12</v>
      </c>
      <c r="T29" s="21" t="s">
        <v>42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6"/>
      <c r="AF29" s="7"/>
      <c r="AG29" s="23"/>
    </row>
    <row r="30" spans="2:33" s="1" customFormat="1" ht="18" customHeight="1" x14ac:dyDescent="0.2">
      <c r="B30" s="2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4">
        <f t="shared" si="1"/>
        <v>13</v>
      </c>
      <c r="T30" s="21" t="s">
        <v>43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6"/>
      <c r="AF30" s="7"/>
      <c r="AG30" s="23"/>
    </row>
    <row r="31" spans="2:33" s="1" customFormat="1" ht="18" customHeight="1" x14ac:dyDescent="0.2">
      <c r="B31" s="2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4">
        <f t="shared" si="1"/>
        <v>14</v>
      </c>
      <c r="T31" s="21" t="s">
        <v>44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6"/>
      <c r="AF31" s="7"/>
      <c r="AG31" s="23"/>
    </row>
    <row r="32" spans="2:33" s="1" customFormat="1" ht="18" customHeight="1" x14ac:dyDescent="0.2">
      <c r="B32" s="2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4">
        <f t="shared" si="1"/>
        <v>15</v>
      </c>
      <c r="T32" s="21" t="s">
        <v>45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6"/>
      <c r="AF32" s="7"/>
      <c r="AG32" s="23"/>
    </row>
    <row r="33" spans="2:33" s="1" customFormat="1" ht="18" customHeight="1" x14ac:dyDescent="0.2">
      <c r="B33" s="2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5">
        <f t="shared" si="1"/>
        <v>16</v>
      </c>
      <c r="T33" s="63" t="s">
        <v>88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6"/>
      <c r="AF33" s="7"/>
      <c r="AG33" s="23"/>
    </row>
    <row r="34" spans="2:33" s="1" customFormat="1" ht="18" customHeight="1" x14ac:dyDescent="0.2">
      <c r="B34" s="2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4">
        <f t="shared" si="1"/>
        <v>17</v>
      </c>
      <c r="T34" s="21" t="s">
        <v>46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6"/>
      <c r="AF34" s="7"/>
      <c r="AG34" s="23"/>
    </row>
    <row r="35" spans="2:33" s="1" customFormat="1" ht="18" customHeight="1" x14ac:dyDescent="0.2">
      <c r="B35" s="2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4">
        <f t="shared" si="1"/>
        <v>18</v>
      </c>
      <c r="T35" s="21" t="s">
        <v>48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6"/>
      <c r="AF35" s="7"/>
      <c r="AG35" s="23"/>
    </row>
    <row r="36" spans="2:33" s="1" customFormat="1" ht="18" customHeight="1" x14ac:dyDescent="0.2">
      <c r="B36" s="2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4">
        <f t="shared" si="1"/>
        <v>19</v>
      </c>
      <c r="T36" s="21" t="s">
        <v>49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6"/>
      <c r="AF36" s="7"/>
      <c r="AG36" s="23"/>
    </row>
    <row r="37" spans="2:33" s="1" customFormat="1" ht="18" customHeight="1" x14ac:dyDescent="0.2">
      <c r="B37" s="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4">
        <f t="shared" si="1"/>
        <v>20</v>
      </c>
      <c r="T37" s="21" t="s">
        <v>50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6"/>
      <c r="AF37" s="7"/>
      <c r="AG37" s="23"/>
    </row>
    <row r="38" spans="2:33" s="1" customFormat="1" ht="18" customHeight="1" x14ac:dyDescent="0.2">
      <c r="B38" s="2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4">
        <f t="shared" si="1"/>
        <v>21</v>
      </c>
      <c r="T38" s="21" t="s">
        <v>12</v>
      </c>
      <c r="U38" s="7"/>
      <c r="V38" s="7"/>
      <c r="W38" s="7"/>
      <c r="X38" s="7"/>
      <c r="Y38" s="7"/>
      <c r="Z38" s="7"/>
      <c r="AA38" s="7"/>
      <c r="AB38" s="7"/>
      <c r="AC38" s="7"/>
      <c r="AD38" s="7"/>
      <c r="AE38" s="6"/>
      <c r="AF38" s="7"/>
      <c r="AG38" s="23"/>
    </row>
    <row r="39" spans="2:33" s="1" customFormat="1" ht="18" customHeight="1" x14ac:dyDescent="0.2">
      <c r="B39" s="2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4">
        <f t="shared" si="1"/>
        <v>22</v>
      </c>
      <c r="T39" s="21" t="s">
        <v>51</v>
      </c>
      <c r="W39" s="7"/>
      <c r="X39" s="7"/>
      <c r="Y39" s="7"/>
      <c r="Z39" s="7"/>
      <c r="AA39" s="7"/>
      <c r="AB39" s="7"/>
      <c r="AC39" s="7"/>
      <c r="AD39" s="7"/>
      <c r="AE39" s="6"/>
      <c r="AF39" s="7"/>
      <c r="AG39" s="23"/>
    </row>
    <row r="40" spans="2:33" s="1" customFormat="1" ht="18" customHeight="1" x14ac:dyDescent="0.2">
      <c r="B40" s="2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4">
        <f t="shared" si="1"/>
        <v>23</v>
      </c>
      <c r="T40" s="51" t="s">
        <v>52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6"/>
      <c r="AF40" s="7"/>
      <c r="AG40" s="23"/>
    </row>
    <row r="41" spans="2:33" s="1" customFormat="1" ht="18" customHeight="1" x14ac:dyDescent="0.2">
      <c r="B41" s="2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5">
        <f t="shared" si="1"/>
        <v>24</v>
      </c>
      <c r="T41" s="52" t="s">
        <v>96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6"/>
      <c r="AF41" s="7"/>
      <c r="AG41" s="23"/>
    </row>
    <row r="42" spans="2:33" s="1" customFormat="1" ht="18" customHeight="1" x14ac:dyDescent="0.2">
      <c r="B42" s="2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5">
        <f t="shared" si="1"/>
        <v>25</v>
      </c>
      <c r="T42" s="63" t="s">
        <v>53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6"/>
      <c r="AF42" s="7"/>
      <c r="AG42" s="23"/>
    </row>
    <row r="43" spans="2:33" s="1" customFormat="1" ht="18" customHeight="1" x14ac:dyDescent="0.2">
      <c r="B43" s="2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5">
        <f t="shared" si="1"/>
        <v>26</v>
      </c>
      <c r="T43" s="75" t="s">
        <v>94</v>
      </c>
      <c r="U43" s="7"/>
      <c r="V43" s="7"/>
      <c r="W43" s="7"/>
      <c r="X43" s="7"/>
      <c r="Y43" s="7"/>
      <c r="Z43" s="7"/>
      <c r="AA43" s="7"/>
      <c r="AB43" s="7"/>
      <c r="AC43" s="7"/>
      <c r="AD43" s="7"/>
      <c r="AE43" s="6"/>
      <c r="AF43" s="7"/>
      <c r="AG43" s="23"/>
    </row>
    <row r="44" spans="2:33" s="1" customFormat="1" ht="18" customHeight="1" x14ac:dyDescent="0.2">
      <c r="B44" s="2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5"/>
      <c r="T44" s="27" t="s">
        <v>16</v>
      </c>
      <c r="U44" s="7"/>
      <c r="V44" s="7"/>
      <c r="W44" s="7"/>
      <c r="X44" s="7"/>
      <c r="Y44" s="7"/>
      <c r="Z44" s="7"/>
      <c r="AA44" s="7"/>
      <c r="AB44" s="7"/>
      <c r="AC44" s="7"/>
      <c r="AD44" s="7"/>
      <c r="AE44" s="6"/>
      <c r="AF44" s="7"/>
      <c r="AG44" s="23"/>
    </row>
    <row r="45" spans="2:33" s="1" customFormat="1" ht="18" customHeight="1" x14ac:dyDescent="0.2">
      <c r="B45" s="2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4">
        <v>27</v>
      </c>
      <c r="T45" s="21" t="s">
        <v>54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6"/>
      <c r="AF45" s="7"/>
      <c r="AG45" s="23"/>
    </row>
    <row r="46" spans="2:33" s="1" customFormat="1" ht="18" customHeight="1" x14ac:dyDescent="0.2">
      <c r="B46" s="2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4">
        <f t="shared" ref="S46:S54" si="2">S45+1</f>
        <v>28</v>
      </c>
      <c r="T46" s="21" t="s">
        <v>18</v>
      </c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28"/>
      <c r="AF46" s="31"/>
      <c r="AG46" s="32"/>
    </row>
    <row r="47" spans="2:33" s="1" customFormat="1" ht="18" customHeight="1" x14ac:dyDescent="0.2">
      <c r="B47" s="2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4">
        <f t="shared" si="2"/>
        <v>29</v>
      </c>
      <c r="T47" s="57" t="s">
        <v>19</v>
      </c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28"/>
      <c r="AF47" s="31"/>
      <c r="AG47" s="32"/>
    </row>
    <row r="48" spans="2:33" s="1" customFormat="1" ht="18" customHeight="1" x14ac:dyDescent="0.2">
      <c r="B48" s="2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4">
        <f t="shared" si="2"/>
        <v>30</v>
      </c>
      <c r="T48" s="57" t="s">
        <v>20</v>
      </c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28"/>
      <c r="AF48" s="31"/>
      <c r="AG48" s="32"/>
    </row>
    <row r="49" spans="2:35" s="1" customFormat="1" ht="18" customHeight="1" x14ac:dyDescent="0.2">
      <c r="B49" s="2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4">
        <f t="shared" si="2"/>
        <v>31</v>
      </c>
      <c r="T49" s="57" t="s">
        <v>21</v>
      </c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28"/>
      <c r="AF49" s="31"/>
      <c r="AG49" s="32"/>
    </row>
    <row r="50" spans="2:35" s="1" customFormat="1" ht="18" customHeight="1" x14ac:dyDescent="0.2">
      <c r="B50" s="2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4">
        <f t="shared" si="2"/>
        <v>32</v>
      </c>
      <c r="T50" s="57" t="s">
        <v>22</v>
      </c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28"/>
      <c r="AF50" s="31"/>
      <c r="AG50" s="32"/>
    </row>
    <row r="51" spans="2:35" s="1" customFormat="1" ht="18" customHeight="1" x14ac:dyDescent="0.2">
      <c r="B51" s="2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4">
        <f t="shared" si="2"/>
        <v>33</v>
      </c>
      <c r="T51" s="57" t="s">
        <v>23</v>
      </c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28"/>
      <c r="AF51" s="31"/>
      <c r="AG51" s="32"/>
    </row>
    <row r="52" spans="2:35" s="1" customFormat="1" ht="18" customHeight="1" x14ac:dyDescent="0.2">
      <c r="B52" s="2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4">
        <f t="shared" si="2"/>
        <v>34</v>
      </c>
      <c r="T52" s="57" t="s">
        <v>17</v>
      </c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28"/>
      <c r="AF52" s="31"/>
      <c r="AG52" s="32"/>
    </row>
    <row r="53" spans="2:35" s="1" customFormat="1" ht="18" customHeight="1" x14ac:dyDescent="0.2">
      <c r="B53" s="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4">
        <f t="shared" si="2"/>
        <v>35</v>
      </c>
      <c r="T53" s="21" t="s">
        <v>24</v>
      </c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28"/>
      <c r="AF53" s="31"/>
      <c r="AG53" s="32"/>
    </row>
    <row r="54" spans="2:35" s="1" customFormat="1" ht="18" customHeight="1" x14ac:dyDescent="0.2">
      <c r="B54" s="2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4">
        <f t="shared" si="2"/>
        <v>36</v>
      </c>
      <c r="T54" s="21" t="s">
        <v>25</v>
      </c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28"/>
      <c r="AF54" s="31"/>
      <c r="AG54" s="32"/>
    </row>
    <row r="55" spans="2:35" s="1" customFormat="1" ht="18" customHeight="1" x14ac:dyDescent="0.2">
      <c r="B55" s="2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5">
        <f t="shared" ref="S55:S58" si="3">S54+1</f>
        <v>37</v>
      </c>
      <c r="T55" s="81" t="s">
        <v>112</v>
      </c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28"/>
      <c r="AF55" s="31"/>
      <c r="AG55" s="32"/>
    </row>
    <row r="56" spans="2:35" s="1" customFormat="1" ht="18" customHeight="1" x14ac:dyDescent="0.2">
      <c r="B56" s="2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4">
        <f t="shared" si="3"/>
        <v>38</v>
      </c>
      <c r="T56" s="80" t="s">
        <v>113</v>
      </c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28"/>
      <c r="AF56" s="31"/>
      <c r="AG56" s="32"/>
    </row>
    <row r="57" spans="2:35" s="1" customFormat="1" ht="18" customHeight="1" x14ac:dyDescent="0.2">
      <c r="B57" s="2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4">
        <f t="shared" si="3"/>
        <v>39</v>
      </c>
      <c r="T57" s="84" t="s">
        <v>115</v>
      </c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28"/>
      <c r="AF57" s="31"/>
      <c r="AG57" s="32"/>
    </row>
    <row r="58" spans="2:35" s="1" customFormat="1" ht="18" customHeight="1" x14ac:dyDescent="0.2">
      <c r="B58" s="2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4">
        <f t="shared" si="3"/>
        <v>40</v>
      </c>
      <c r="T58" s="82" t="s">
        <v>114</v>
      </c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28"/>
      <c r="AF58" s="31"/>
      <c r="AG58" s="32"/>
    </row>
    <row r="59" spans="2:35" s="1" customFormat="1" ht="18" customHeight="1" x14ac:dyDescent="0.2">
      <c r="B59" s="2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4"/>
      <c r="T59" s="83" t="s">
        <v>116</v>
      </c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28"/>
      <c r="AF59" s="31"/>
      <c r="AG59" s="32"/>
    </row>
    <row r="60" spans="2:35" s="1" customFormat="1" ht="18" customHeight="1" thickBot="1" x14ac:dyDescent="0.25">
      <c r="B60" s="33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53"/>
      <c r="T60" s="54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64"/>
      <c r="AF60" s="35"/>
      <c r="AG60" s="36"/>
    </row>
    <row r="61" spans="2:35" s="1" customFormat="1" ht="18" customHeight="1" thickBot="1" x14ac:dyDescent="0.25"/>
    <row r="62" spans="2:35" s="1" customFormat="1" ht="18" customHeight="1" x14ac:dyDescent="0.2">
      <c r="B62" s="55" t="s">
        <v>26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17"/>
      <c r="AF62" s="17"/>
      <c r="AG62" s="19"/>
      <c r="AI62" s="2"/>
    </row>
    <row r="63" spans="2:35" s="1" customFormat="1" ht="18" customHeight="1" x14ac:dyDescent="0.2">
      <c r="B63" s="39"/>
      <c r="C63" s="40"/>
      <c r="D63" s="40"/>
      <c r="E63" s="40"/>
      <c r="F63" s="40"/>
      <c r="G63" s="40"/>
      <c r="H63" s="40"/>
      <c r="I63" s="40"/>
      <c r="J63" s="40"/>
      <c r="K63" s="40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7"/>
      <c r="AF63" s="7"/>
      <c r="AG63" s="23"/>
      <c r="AI63" s="2"/>
    </row>
    <row r="64" spans="2:35" s="1" customFormat="1" ht="18" customHeight="1" x14ac:dyDescent="0.2">
      <c r="B64" s="39"/>
      <c r="C64" s="40"/>
      <c r="D64" s="41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7"/>
      <c r="AF64" s="7"/>
      <c r="AG64" s="23"/>
      <c r="AI64" s="2"/>
    </row>
    <row r="65" spans="2:35" s="1" customFormat="1" ht="18" customHeight="1" thickBot="1" x14ac:dyDescent="0.25">
      <c r="B65" s="42"/>
      <c r="C65" s="43"/>
      <c r="D65" s="44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35"/>
      <c r="AF65" s="35"/>
      <c r="AG65" s="36"/>
      <c r="AI65" s="2"/>
    </row>
    <row r="66" spans="2:35" s="1" customFormat="1" ht="18" customHeight="1" x14ac:dyDescent="0.2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I66" s="2"/>
    </row>
    <row r="67" spans="2:35" s="2" customFormat="1" ht="18" customHeight="1" x14ac:dyDescent="0.2">
      <c r="B67" s="47"/>
      <c r="C67" s="48"/>
      <c r="D67" s="47"/>
      <c r="E67" s="47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7"/>
      <c r="R67" s="48"/>
      <c r="S67" s="47"/>
      <c r="T67" s="47"/>
      <c r="U67" s="48"/>
      <c r="V67" s="48"/>
      <c r="W67" s="48"/>
      <c r="X67" s="48"/>
      <c r="Y67" s="48"/>
      <c r="Z67" s="48"/>
      <c r="AA67" s="48"/>
      <c r="AB67" s="47"/>
      <c r="AC67" s="56"/>
      <c r="AD67" s="48"/>
    </row>
    <row r="68" spans="2:35" s="2" customFormat="1" ht="18" customHeight="1" x14ac:dyDescent="0.2"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spans="2:35" s="2" customFormat="1" ht="18" customHeight="1" x14ac:dyDescent="0.2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I69" s="1"/>
    </row>
    <row r="70" spans="2:35" s="2" customFormat="1" ht="18" customHeight="1" x14ac:dyDescent="0.2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I70" s="1"/>
    </row>
    <row r="71" spans="2:35" s="2" customFormat="1" ht="18" customHeight="1" x14ac:dyDescent="0.2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I71" s="1"/>
    </row>
    <row r="72" spans="2:35" s="2" customFormat="1" ht="18" customHeight="1" x14ac:dyDescent="0.2"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I72" s="1"/>
    </row>
    <row r="73" spans="2:35" s="2" customFormat="1" ht="18" customHeight="1" x14ac:dyDescent="0.2"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I73" s="1"/>
    </row>
    <row r="74" spans="2:35" s="1" customFormat="1" ht="18" customHeight="1" x14ac:dyDescent="0.2"/>
    <row r="75" spans="2:35" s="1" customFormat="1" ht="18" customHeight="1" x14ac:dyDescent="0.2"/>
    <row r="76" spans="2:35" s="1" customFormat="1" ht="18" customHeight="1" x14ac:dyDescent="0.2"/>
    <row r="77" spans="2:35" s="1" customFormat="1" ht="18" customHeight="1" x14ac:dyDescent="0.2"/>
    <row r="78" spans="2:35" s="1" customFormat="1" ht="18" customHeight="1" x14ac:dyDescent="0.2"/>
    <row r="79" spans="2:35" s="1" customFormat="1" ht="18" customHeight="1" x14ac:dyDescent="0.2"/>
    <row r="80" spans="2:35" s="1" customFormat="1" ht="18" customHeight="1" x14ac:dyDescent="0.2"/>
    <row r="81" s="1" customFormat="1" ht="18" customHeight="1" x14ac:dyDescent="0.2"/>
    <row r="82" s="1" customFormat="1" ht="18" customHeight="1" x14ac:dyDescent="0.2"/>
    <row r="83" s="1" customFormat="1" ht="18" customHeight="1" x14ac:dyDescent="0.2"/>
    <row r="84" s="1" customFormat="1" ht="18" customHeight="1" x14ac:dyDescent="0.2"/>
    <row r="85" s="1" customFormat="1" ht="18" customHeight="1" x14ac:dyDescent="0.2"/>
    <row r="86" s="1" customFormat="1" ht="18" customHeight="1" x14ac:dyDescent="0.2"/>
    <row r="87" s="1" customFormat="1" ht="18" customHeight="1" x14ac:dyDescent="0.2"/>
    <row r="88" s="1" customFormat="1" ht="18" customHeight="1" x14ac:dyDescent="0.2"/>
    <row r="89" s="1" customFormat="1" ht="18" customHeight="1" x14ac:dyDescent="0.2"/>
    <row r="90" s="1" customFormat="1" ht="18" customHeight="1" x14ac:dyDescent="0.2"/>
    <row r="91" s="1" customFormat="1" ht="18" customHeight="1" x14ac:dyDescent="0.2"/>
    <row r="92" s="1" customFormat="1" ht="18" customHeight="1" x14ac:dyDescent="0.2"/>
    <row r="93" s="1" customFormat="1" ht="18" customHeight="1" x14ac:dyDescent="0.2"/>
    <row r="94" s="1" customFormat="1" ht="18" customHeight="1" x14ac:dyDescent="0.2"/>
    <row r="95" s="1" customFormat="1" ht="18" customHeight="1" x14ac:dyDescent="0.2"/>
    <row r="96" s="1" customFormat="1" ht="18" customHeight="1" x14ac:dyDescent="0.2"/>
    <row r="97" s="1" customFormat="1" ht="18" customHeight="1" x14ac:dyDescent="0.2"/>
    <row r="98" s="1" customFormat="1" ht="18" customHeight="1" x14ac:dyDescent="0.2"/>
    <row r="99" s="1" customFormat="1" ht="18" customHeight="1" x14ac:dyDescent="0.2"/>
    <row r="100" s="1" customFormat="1" ht="18" customHeight="1" x14ac:dyDescent="0.2"/>
    <row r="101" s="1" customFormat="1" ht="18" customHeight="1" x14ac:dyDescent="0.2"/>
    <row r="102" s="1" customFormat="1" ht="18" customHeight="1" x14ac:dyDescent="0.2"/>
    <row r="103" s="1" customFormat="1" ht="18" customHeight="1" x14ac:dyDescent="0.2"/>
    <row r="104" s="1" customFormat="1" ht="18" customHeight="1" x14ac:dyDescent="0.2"/>
    <row r="105" s="1" customFormat="1" ht="18" customHeight="1" x14ac:dyDescent="0.2"/>
    <row r="106" s="1" customFormat="1" ht="18" customHeight="1" x14ac:dyDescent="0.2"/>
    <row r="107" s="1" customFormat="1" ht="18" customHeight="1" x14ac:dyDescent="0.2"/>
    <row r="108" s="1" customFormat="1" ht="18" customHeight="1" x14ac:dyDescent="0.2"/>
    <row r="109" s="1" customFormat="1" ht="18" customHeight="1" x14ac:dyDescent="0.2"/>
    <row r="110" s="1" customFormat="1" ht="18" customHeight="1" x14ac:dyDescent="0.2"/>
    <row r="111" s="1" customFormat="1" ht="18" customHeight="1" x14ac:dyDescent="0.2"/>
    <row r="112" s="1" customFormat="1" ht="18" customHeight="1" x14ac:dyDescent="0.2"/>
    <row r="113" s="1" customFormat="1" ht="18" customHeight="1" x14ac:dyDescent="0.2"/>
    <row r="114" s="1" customFormat="1" ht="18" customHeight="1" x14ac:dyDescent="0.2"/>
    <row r="115" s="1" customFormat="1" ht="18" customHeight="1" x14ac:dyDescent="0.2"/>
    <row r="116" s="1" customFormat="1" ht="18" customHeight="1" x14ac:dyDescent="0.2"/>
    <row r="117" s="1" customFormat="1" ht="18" customHeight="1" x14ac:dyDescent="0.2"/>
    <row r="118" s="1" customFormat="1" ht="18" customHeight="1" x14ac:dyDescent="0.2"/>
    <row r="119" s="1" customFormat="1" ht="18" customHeight="1" x14ac:dyDescent="0.2"/>
    <row r="120" s="1" customFormat="1" ht="18" customHeight="1" x14ac:dyDescent="0.2"/>
    <row r="121" s="1" customFormat="1" ht="18" customHeight="1" x14ac:dyDescent="0.2"/>
    <row r="122" s="1" customFormat="1" ht="18" customHeight="1" x14ac:dyDescent="0.2"/>
    <row r="123" s="1" customFormat="1" ht="18" customHeight="1" x14ac:dyDescent="0.2"/>
    <row r="124" s="1" customFormat="1" ht="18" customHeight="1" x14ac:dyDescent="0.2"/>
    <row r="125" s="1" customFormat="1" ht="18" customHeight="1" x14ac:dyDescent="0.2"/>
    <row r="126" s="1" customFormat="1" ht="18" customHeight="1" x14ac:dyDescent="0.2"/>
    <row r="127" s="1" customFormat="1" ht="18" customHeight="1" x14ac:dyDescent="0.2"/>
    <row r="128" s="1" customFormat="1" ht="18" customHeight="1" x14ac:dyDescent="0.2"/>
    <row r="129" s="1" customFormat="1" ht="18" customHeight="1" x14ac:dyDescent="0.2"/>
    <row r="130" s="1" customFormat="1" ht="18" customHeight="1" x14ac:dyDescent="0.2"/>
    <row r="131" s="1" customFormat="1" ht="18" customHeight="1" x14ac:dyDescent="0.2"/>
    <row r="132" s="1" customFormat="1" ht="18" customHeight="1" x14ac:dyDescent="0.2"/>
    <row r="133" s="1" customFormat="1" ht="18" customHeight="1" x14ac:dyDescent="0.2"/>
    <row r="134" s="1" customFormat="1" ht="18" customHeight="1" x14ac:dyDescent="0.2"/>
    <row r="135" s="1" customFormat="1" ht="18" customHeight="1" x14ac:dyDescent="0.2"/>
    <row r="136" s="1" customFormat="1" ht="18" customHeight="1" x14ac:dyDescent="0.2"/>
    <row r="137" s="1" customFormat="1" ht="18" customHeight="1" x14ac:dyDescent="0.2"/>
    <row r="138" s="1" customFormat="1" ht="18" customHeight="1" x14ac:dyDescent="0.2"/>
    <row r="139" s="1" customFormat="1" ht="18" customHeight="1" x14ac:dyDescent="0.2"/>
    <row r="140" s="1" customFormat="1" ht="18" customHeight="1" x14ac:dyDescent="0.2"/>
    <row r="141" s="1" customFormat="1" ht="18" customHeight="1" x14ac:dyDescent="0.2"/>
    <row r="142" s="1" customFormat="1" ht="18" customHeight="1" x14ac:dyDescent="0.2"/>
    <row r="143" s="1" customFormat="1" ht="18" customHeight="1" x14ac:dyDescent="0.2"/>
    <row r="144" s="1" customFormat="1" ht="18" customHeight="1" x14ac:dyDescent="0.2"/>
    <row r="145" s="1" customFormat="1" ht="18" customHeight="1" x14ac:dyDescent="0.2"/>
    <row r="146" s="1" customFormat="1" ht="18" customHeight="1" x14ac:dyDescent="0.2"/>
    <row r="147" s="1" customFormat="1" ht="18" customHeight="1" x14ac:dyDescent="0.2"/>
    <row r="148" s="1" customFormat="1" ht="18" customHeight="1" x14ac:dyDescent="0.2"/>
    <row r="149" s="1" customFormat="1" ht="18" customHeight="1" x14ac:dyDescent="0.2"/>
    <row r="150" s="1" customFormat="1" ht="18" customHeight="1" x14ac:dyDescent="0.2"/>
    <row r="151" s="1" customFormat="1" ht="18" customHeight="1" x14ac:dyDescent="0.2"/>
    <row r="152" s="1" customFormat="1" ht="18" customHeight="1" x14ac:dyDescent="0.2"/>
    <row r="153" s="1" customFormat="1" ht="18" customHeight="1" x14ac:dyDescent="0.2"/>
    <row r="154" s="1" customFormat="1" ht="18" customHeight="1" x14ac:dyDescent="0.2"/>
    <row r="155" s="1" customFormat="1" ht="18" customHeight="1" x14ac:dyDescent="0.2"/>
    <row r="156" s="1" customFormat="1" ht="18" customHeight="1" x14ac:dyDescent="0.2"/>
    <row r="157" s="1" customFormat="1" ht="18" customHeight="1" x14ac:dyDescent="0.2"/>
    <row r="158" s="1" customFormat="1" ht="18" customHeight="1" x14ac:dyDescent="0.2"/>
    <row r="159" s="1" customFormat="1" ht="18" customHeight="1" x14ac:dyDescent="0.2"/>
    <row r="160" s="1" customFormat="1" ht="18" customHeight="1" x14ac:dyDescent="0.2"/>
    <row r="161" s="1" customFormat="1" ht="18" customHeight="1" x14ac:dyDescent="0.2"/>
    <row r="162" s="1" customFormat="1" ht="18" customHeight="1" x14ac:dyDescent="0.2"/>
    <row r="163" s="1" customFormat="1" ht="18" customHeight="1" x14ac:dyDescent="0.2"/>
    <row r="164" s="1" customFormat="1" ht="18" customHeight="1" x14ac:dyDescent="0.2"/>
    <row r="165" s="1" customFormat="1" ht="18" customHeight="1" x14ac:dyDescent="0.2"/>
    <row r="166" s="1" customFormat="1" ht="18" customHeight="1" x14ac:dyDescent="0.2"/>
    <row r="167" s="1" customFormat="1" ht="18" customHeight="1" x14ac:dyDescent="0.2"/>
    <row r="168" s="1" customFormat="1" ht="18" customHeight="1" x14ac:dyDescent="0.2"/>
    <row r="169" s="1" customFormat="1" ht="18" customHeight="1" x14ac:dyDescent="0.2"/>
    <row r="170" s="1" customFormat="1" ht="18" customHeight="1" x14ac:dyDescent="0.2"/>
    <row r="171" s="1" customFormat="1" ht="18" customHeight="1" x14ac:dyDescent="0.2"/>
    <row r="172" s="1" customFormat="1" ht="18" customHeight="1" x14ac:dyDescent="0.2"/>
    <row r="173" s="1" customFormat="1" ht="18" customHeight="1" x14ac:dyDescent="0.2"/>
    <row r="174" s="1" customFormat="1" ht="18" customHeight="1" x14ac:dyDescent="0.2"/>
    <row r="175" s="1" customFormat="1" ht="18" customHeight="1" x14ac:dyDescent="0.2"/>
    <row r="176" s="1" customFormat="1" ht="18" customHeight="1" x14ac:dyDescent="0.2"/>
    <row r="177" s="1" customFormat="1" ht="18" customHeight="1" x14ac:dyDescent="0.2"/>
    <row r="178" s="1" customFormat="1" ht="18" customHeight="1" x14ac:dyDescent="0.2"/>
    <row r="179" s="1" customFormat="1" ht="18" customHeight="1" x14ac:dyDescent="0.2"/>
    <row r="180" s="1" customFormat="1" ht="18" customHeight="1" x14ac:dyDescent="0.2"/>
    <row r="181" s="1" customFormat="1" ht="18" customHeight="1" x14ac:dyDescent="0.2"/>
    <row r="182" s="1" customFormat="1" ht="18" customHeight="1" x14ac:dyDescent="0.2"/>
    <row r="183" s="1" customFormat="1" ht="18" customHeight="1" x14ac:dyDescent="0.2"/>
    <row r="184" s="1" customFormat="1" ht="18" customHeight="1" x14ac:dyDescent="0.2"/>
    <row r="185" s="1" customFormat="1" ht="18" customHeight="1" x14ac:dyDescent="0.2"/>
    <row r="186" s="1" customFormat="1" ht="18" customHeight="1" x14ac:dyDescent="0.2"/>
    <row r="187" s="1" customFormat="1" ht="18" customHeight="1" x14ac:dyDescent="0.2"/>
    <row r="188" s="1" customFormat="1" ht="18" customHeight="1" x14ac:dyDescent="0.2"/>
    <row r="189" s="1" customFormat="1" ht="18" customHeight="1" x14ac:dyDescent="0.2"/>
    <row r="190" s="1" customFormat="1" ht="18" customHeight="1" x14ac:dyDescent="0.2"/>
    <row r="191" s="1" customFormat="1" ht="18" customHeight="1" x14ac:dyDescent="0.2"/>
    <row r="192" s="1" customFormat="1" ht="18" customHeight="1" x14ac:dyDescent="0.2"/>
    <row r="193" s="1" customFormat="1" ht="18" customHeight="1" x14ac:dyDescent="0.2"/>
    <row r="194" s="1" customFormat="1" ht="18" customHeight="1" x14ac:dyDescent="0.2"/>
    <row r="195" s="1" customFormat="1" ht="18" customHeight="1" x14ac:dyDescent="0.2"/>
    <row r="196" s="1" customFormat="1" ht="18" customHeight="1" x14ac:dyDescent="0.2"/>
    <row r="197" s="1" customFormat="1" ht="18" customHeight="1" x14ac:dyDescent="0.2"/>
    <row r="198" s="1" customFormat="1" ht="18" customHeight="1" x14ac:dyDescent="0.2"/>
    <row r="199" s="1" customFormat="1" ht="18" customHeight="1" x14ac:dyDescent="0.2"/>
    <row r="200" s="1" customFormat="1" ht="18" customHeight="1" x14ac:dyDescent="0.2"/>
    <row r="201" s="1" customFormat="1" ht="18" customHeight="1" x14ac:dyDescent="0.2"/>
    <row r="202" s="1" customFormat="1" ht="18" customHeight="1" x14ac:dyDescent="0.2"/>
    <row r="203" s="1" customFormat="1" ht="18" customHeight="1" x14ac:dyDescent="0.2"/>
    <row r="204" s="1" customFormat="1" ht="18" customHeight="1" x14ac:dyDescent="0.2"/>
    <row r="205" s="1" customFormat="1" ht="18" customHeight="1" x14ac:dyDescent="0.2"/>
    <row r="206" s="1" customFormat="1" ht="18" customHeight="1" x14ac:dyDescent="0.2"/>
    <row r="207" s="1" customFormat="1" ht="18" customHeight="1" x14ac:dyDescent="0.2"/>
    <row r="208" s="1" customFormat="1" ht="18" customHeight="1" x14ac:dyDescent="0.2"/>
    <row r="209" s="1" customFormat="1" ht="18" customHeight="1" x14ac:dyDescent="0.2"/>
    <row r="210" s="1" customFormat="1" ht="18" customHeight="1" x14ac:dyDescent="0.2"/>
    <row r="211" s="1" customFormat="1" ht="18" customHeight="1" x14ac:dyDescent="0.2"/>
    <row r="212" s="1" customFormat="1" ht="18" customHeight="1" x14ac:dyDescent="0.2"/>
    <row r="213" s="1" customFormat="1" ht="18" customHeight="1" x14ac:dyDescent="0.2"/>
    <row r="214" s="1" customFormat="1" ht="18" customHeight="1" x14ac:dyDescent="0.2"/>
    <row r="215" s="1" customFormat="1" ht="18" customHeight="1" x14ac:dyDescent="0.2"/>
    <row r="216" s="1" customFormat="1" ht="18" customHeight="1" x14ac:dyDescent="0.2"/>
    <row r="217" s="1" customFormat="1" ht="18" customHeight="1" x14ac:dyDescent="0.2"/>
    <row r="218" s="1" customFormat="1" ht="18" customHeight="1" x14ac:dyDescent="0.2"/>
    <row r="219" s="1" customFormat="1" ht="18" customHeight="1" x14ac:dyDescent="0.2"/>
    <row r="220" s="1" customFormat="1" ht="18" customHeight="1" x14ac:dyDescent="0.2"/>
    <row r="221" s="1" customFormat="1" ht="18" customHeight="1" x14ac:dyDescent="0.2"/>
    <row r="222" s="1" customFormat="1" ht="18" customHeight="1" x14ac:dyDescent="0.2"/>
    <row r="223" s="1" customFormat="1" ht="18" customHeight="1" x14ac:dyDescent="0.2"/>
    <row r="224" s="1" customFormat="1" ht="18" customHeight="1" x14ac:dyDescent="0.2"/>
    <row r="225" s="1" customFormat="1" ht="18" customHeight="1" x14ac:dyDescent="0.2"/>
    <row r="226" s="1" customFormat="1" ht="18" customHeight="1" x14ac:dyDescent="0.2"/>
    <row r="227" s="1" customFormat="1" ht="18" customHeight="1" x14ac:dyDescent="0.2"/>
    <row r="228" s="1" customFormat="1" ht="18" customHeight="1" x14ac:dyDescent="0.2"/>
    <row r="229" s="1" customFormat="1" ht="18" customHeight="1" x14ac:dyDescent="0.2"/>
    <row r="230" s="1" customFormat="1" ht="18" customHeight="1" x14ac:dyDescent="0.2"/>
    <row r="231" s="1" customFormat="1" ht="18" customHeight="1" x14ac:dyDescent="0.2"/>
    <row r="232" s="1" customFormat="1" ht="18" customHeight="1" x14ac:dyDescent="0.2"/>
    <row r="233" s="1" customFormat="1" ht="18" customHeight="1" x14ac:dyDescent="0.2"/>
    <row r="234" s="1" customFormat="1" ht="18" customHeight="1" x14ac:dyDescent="0.2"/>
    <row r="235" s="1" customFormat="1" ht="18" customHeight="1" x14ac:dyDescent="0.2"/>
    <row r="236" s="1" customFormat="1" ht="18" customHeight="1" x14ac:dyDescent="0.2"/>
    <row r="237" s="1" customFormat="1" ht="18" customHeight="1" x14ac:dyDescent="0.2"/>
    <row r="238" s="1" customFormat="1" ht="18" customHeight="1" x14ac:dyDescent="0.2"/>
    <row r="239" s="1" customFormat="1" ht="18" customHeight="1" x14ac:dyDescent="0.2"/>
    <row r="240" s="1" customFormat="1" ht="18" customHeight="1" x14ac:dyDescent="0.2"/>
    <row r="241" s="1" customFormat="1" ht="18" customHeight="1" x14ac:dyDescent="0.2"/>
    <row r="242" s="1" customFormat="1" ht="18" customHeight="1" x14ac:dyDescent="0.2"/>
    <row r="243" s="1" customFormat="1" ht="18" customHeight="1" x14ac:dyDescent="0.2"/>
    <row r="244" s="1" customFormat="1" ht="18" customHeight="1" x14ac:dyDescent="0.2"/>
    <row r="245" s="1" customFormat="1" ht="18" customHeight="1" x14ac:dyDescent="0.2"/>
    <row r="246" s="1" customFormat="1" ht="18" customHeight="1" x14ac:dyDescent="0.2"/>
    <row r="247" s="1" customFormat="1" ht="18" customHeight="1" x14ac:dyDescent="0.2"/>
    <row r="248" s="1" customFormat="1" ht="18" customHeight="1" x14ac:dyDescent="0.2"/>
    <row r="249" s="1" customFormat="1" ht="18" customHeight="1" x14ac:dyDescent="0.2"/>
    <row r="250" s="1" customFormat="1" ht="18" customHeight="1" x14ac:dyDescent="0.2"/>
    <row r="251" s="1" customFormat="1" ht="18" customHeight="1" x14ac:dyDescent="0.2"/>
    <row r="252" s="1" customFormat="1" ht="18" customHeight="1" x14ac:dyDescent="0.2"/>
    <row r="253" s="1" customFormat="1" ht="18" customHeight="1" x14ac:dyDescent="0.2"/>
    <row r="254" s="1" customFormat="1" ht="18" customHeight="1" x14ac:dyDescent="0.2"/>
    <row r="255" s="1" customFormat="1" ht="18" customHeight="1" x14ac:dyDescent="0.2"/>
    <row r="256" s="1" customFormat="1" ht="18" customHeight="1" x14ac:dyDescent="0.2"/>
    <row r="257" s="1" customFormat="1" ht="18" customHeight="1" x14ac:dyDescent="0.2"/>
    <row r="258" s="1" customFormat="1" ht="18" customHeight="1" x14ac:dyDescent="0.2"/>
    <row r="259" s="1" customFormat="1" ht="18" customHeight="1" x14ac:dyDescent="0.2"/>
    <row r="260" s="1" customFormat="1" ht="18" customHeight="1" x14ac:dyDescent="0.2"/>
    <row r="261" s="1" customFormat="1" ht="18" customHeight="1" x14ac:dyDescent="0.2"/>
    <row r="262" s="1" customFormat="1" ht="18" customHeight="1" x14ac:dyDescent="0.2"/>
    <row r="263" s="1" customFormat="1" ht="18" customHeight="1" x14ac:dyDescent="0.2"/>
    <row r="264" s="1" customFormat="1" ht="18" customHeight="1" x14ac:dyDescent="0.2"/>
    <row r="265" s="1" customFormat="1" ht="18" customHeight="1" x14ac:dyDescent="0.2"/>
    <row r="266" s="1" customFormat="1" ht="18" customHeight="1" x14ac:dyDescent="0.2"/>
    <row r="267" s="1" customFormat="1" ht="18" customHeight="1" x14ac:dyDescent="0.2"/>
    <row r="268" s="1" customFormat="1" ht="18" customHeight="1" x14ac:dyDescent="0.2"/>
    <row r="269" s="1" customFormat="1" ht="18" customHeight="1" x14ac:dyDescent="0.2"/>
    <row r="270" s="1" customFormat="1" ht="18" customHeight="1" x14ac:dyDescent="0.2"/>
    <row r="271" s="1" customFormat="1" ht="18" customHeight="1" x14ac:dyDescent="0.2"/>
    <row r="272" s="1" customFormat="1" ht="18" customHeight="1" x14ac:dyDescent="0.2"/>
    <row r="273" s="1" customFormat="1" ht="18" customHeight="1" x14ac:dyDescent="0.2"/>
    <row r="274" s="1" customFormat="1" ht="18" customHeight="1" x14ac:dyDescent="0.2"/>
    <row r="275" s="1" customFormat="1" ht="18" customHeight="1" x14ac:dyDescent="0.2"/>
    <row r="276" s="1" customFormat="1" ht="18" customHeight="1" x14ac:dyDescent="0.2"/>
    <row r="277" s="1" customFormat="1" ht="18" customHeight="1" x14ac:dyDescent="0.2"/>
    <row r="278" s="1" customFormat="1" ht="18" customHeight="1" x14ac:dyDescent="0.2"/>
    <row r="279" s="1" customFormat="1" ht="18" customHeight="1" x14ac:dyDescent="0.2"/>
    <row r="280" s="1" customFormat="1" ht="18" customHeight="1" x14ac:dyDescent="0.2"/>
    <row r="281" s="1" customFormat="1" ht="18" customHeight="1" x14ac:dyDescent="0.2"/>
    <row r="282" s="1" customFormat="1" ht="18" customHeight="1" x14ac:dyDescent="0.2"/>
    <row r="283" s="1" customFormat="1" ht="18" customHeight="1" x14ac:dyDescent="0.2"/>
    <row r="284" s="1" customFormat="1" ht="18" customHeight="1" x14ac:dyDescent="0.2"/>
    <row r="285" s="1" customFormat="1" ht="18" customHeight="1" x14ac:dyDescent="0.2"/>
    <row r="286" s="1" customFormat="1" ht="18" customHeight="1" x14ac:dyDescent="0.2"/>
    <row r="287" s="1" customFormat="1" ht="18" customHeight="1" x14ac:dyDescent="0.2"/>
    <row r="288" s="1" customFormat="1" ht="18" customHeight="1" x14ac:dyDescent="0.2"/>
    <row r="289" s="1" customFormat="1" ht="18" customHeight="1" x14ac:dyDescent="0.2"/>
    <row r="290" s="1" customFormat="1" ht="18" customHeight="1" x14ac:dyDescent="0.2"/>
    <row r="291" s="1" customFormat="1" ht="18" customHeight="1" x14ac:dyDescent="0.2"/>
    <row r="292" s="1" customFormat="1" ht="18" customHeight="1" x14ac:dyDescent="0.2"/>
    <row r="293" s="1" customFormat="1" ht="18" customHeight="1" x14ac:dyDescent="0.2"/>
    <row r="294" s="1" customFormat="1" ht="18" customHeight="1" x14ac:dyDescent="0.2"/>
    <row r="295" s="1" customFormat="1" ht="18" customHeight="1" x14ac:dyDescent="0.2"/>
    <row r="296" s="1" customFormat="1" ht="18" customHeight="1" x14ac:dyDescent="0.2"/>
    <row r="297" s="1" customFormat="1" ht="18" customHeight="1" x14ac:dyDescent="0.2"/>
    <row r="298" s="1" customFormat="1" ht="18" customHeight="1" x14ac:dyDescent="0.2"/>
    <row r="299" s="1" customFormat="1" ht="18" customHeight="1" x14ac:dyDescent="0.2"/>
    <row r="300" s="1" customFormat="1" ht="18" customHeight="1" x14ac:dyDescent="0.2"/>
    <row r="301" s="1" customFormat="1" ht="18" customHeight="1" x14ac:dyDescent="0.2"/>
    <row r="302" s="1" customFormat="1" ht="18" customHeight="1" x14ac:dyDescent="0.2"/>
    <row r="303" s="1" customFormat="1" ht="18" customHeight="1" x14ac:dyDescent="0.2"/>
    <row r="304" s="1" customFormat="1" ht="18" customHeight="1" x14ac:dyDescent="0.2"/>
    <row r="305" s="1" customFormat="1" ht="18" customHeight="1" x14ac:dyDescent="0.2"/>
    <row r="306" s="1" customFormat="1" ht="18" customHeight="1" x14ac:dyDescent="0.2"/>
    <row r="307" s="1" customFormat="1" ht="18" customHeight="1" x14ac:dyDescent="0.2"/>
    <row r="308" s="1" customFormat="1" ht="18" customHeight="1" x14ac:dyDescent="0.2"/>
    <row r="309" s="1" customFormat="1" ht="18" customHeight="1" x14ac:dyDescent="0.2"/>
    <row r="310" s="1" customFormat="1" ht="18" customHeight="1" x14ac:dyDescent="0.2"/>
    <row r="311" s="1" customFormat="1" ht="18" customHeight="1" x14ac:dyDescent="0.2"/>
    <row r="312" s="1" customFormat="1" ht="18" customHeight="1" x14ac:dyDescent="0.2"/>
    <row r="313" s="1" customFormat="1" ht="18" customHeight="1" x14ac:dyDescent="0.2"/>
    <row r="314" s="1" customFormat="1" ht="18" customHeight="1" x14ac:dyDescent="0.2"/>
    <row r="315" s="1" customFormat="1" ht="18" customHeight="1" x14ac:dyDescent="0.2"/>
    <row r="316" s="1" customFormat="1" ht="18" customHeight="1" x14ac:dyDescent="0.2"/>
    <row r="317" s="1" customFormat="1" ht="18" customHeight="1" x14ac:dyDescent="0.2"/>
    <row r="318" s="1" customFormat="1" ht="18" customHeight="1" x14ac:dyDescent="0.2"/>
    <row r="319" s="1" customFormat="1" ht="18" customHeight="1" x14ac:dyDescent="0.2"/>
    <row r="320" s="1" customFormat="1" ht="18" customHeight="1" x14ac:dyDescent="0.2"/>
    <row r="321" s="1" customFormat="1" ht="18" customHeight="1" x14ac:dyDescent="0.2"/>
    <row r="322" s="1" customFormat="1" ht="18" customHeight="1" x14ac:dyDescent="0.2"/>
    <row r="323" s="1" customFormat="1" ht="18" customHeight="1" x14ac:dyDescent="0.2"/>
    <row r="324" s="1" customFormat="1" ht="18" customHeight="1" x14ac:dyDescent="0.2"/>
    <row r="325" s="1" customFormat="1" ht="18" customHeight="1" x14ac:dyDescent="0.2"/>
    <row r="326" s="1" customFormat="1" ht="18" customHeight="1" x14ac:dyDescent="0.2"/>
    <row r="327" s="1" customFormat="1" ht="18" customHeight="1" x14ac:dyDescent="0.2"/>
    <row r="328" s="1" customFormat="1" ht="18" customHeight="1" x14ac:dyDescent="0.2"/>
    <row r="329" s="1" customFormat="1" ht="18" customHeight="1" x14ac:dyDescent="0.2"/>
    <row r="330" s="1" customFormat="1" ht="18" customHeight="1" x14ac:dyDescent="0.2"/>
    <row r="331" s="1" customFormat="1" ht="18" customHeight="1" x14ac:dyDescent="0.2"/>
    <row r="332" s="1" customFormat="1" ht="18" customHeight="1" x14ac:dyDescent="0.2"/>
    <row r="333" s="1" customFormat="1" ht="18" customHeight="1" x14ac:dyDescent="0.2"/>
    <row r="334" s="1" customFormat="1" ht="18" customHeight="1" x14ac:dyDescent="0.2"/>
    <row r="335" s="1" customFormat="1" ht="18" customHeight="1" x14ac:dyDescent="0.2"/>
    <row r="336" s="1" customFormat="1" ht="18" customHeight="1" x14ac:dyDescent="0.2"/>
    <row r="337" s="1" customFormat="1" ht="18" customHeight="1" x14ac:dyDescent="0.2"/>
    <row r="338" s="1" customFormat="1" ht="18" customHeight="1" x14ac:dyDescent="0.2"/>
    <row r="339" s="1" customFormat="1" ht="18" customHeight="1" x14ac:dyDescent="0.2"/>
    <row r="340" s="1" customFormat="1" ht="18" customHeight="1" x14ac:dyDescent="0.2"/>
    <row r="341" s="1" customFormat="1" ht="18" customHeight="1" x14ac:dyDescent="0.2"/>
    <row r="342" s="1" customFormat="1" ht="18" customHeight="1" x14ac:dyDescent="0.2"/>
    <row r="343" s="1" customFormat="1" ht="18" customHeight="1" x14ac:dyDescent="0.2"/>
    <row r="344" s="1" customFormat="1" ht="18" customHeight="1" x14ac:dyDescent="0.2"/>
    <row r="345" s="1" customFormat="1" ht="18" customHeight="1" x14ac:dyDescent="0.2"/>
    <row r="346" s="1" customFormat="1" ht="18" customHeight="1" x14ac:dyDescent="0.2"/>
    <row r="347" s="1" customFormat="1" ht="18" customHeight="1" x14ac:dyDescent="0.2"/>
    <row r="348" s="1" customFormat="1" ht="18" customHeight="1" x14ac:dyDescent="0.2"/>
    <row r="349" s="1" customFormat="1" ht="18" customHeight="1" x14ac:dyDescent="0.2"/>
    <row r="350" s="1" customFormat="1" ht="18" customHeight="1" x14ac:dyDescent="0.2"/>
    <row r="351" s="1" customFormat="1" ht="18" customHeight="1" x14ac:dyDescent="0.2"/>
    <row r="352" s="1" customFormat="1" ht="18" customHeight="1" x14ac:dyDescent="0.2"/>
    <row r="353" s="1" customFormat="1" ht="18" customHeight="1" x14ac:dyDescent="0.2"/>
    <row r="354" s="1" customFormat="1" ht="18" customHeight="1" x14ac:dyDescent="0.2"/>
    <row r="355" s="1" customFormat="1" ht="18" customHeight="1" x14ac:dyDescent="0.2"/>
    <row r="356" s="1" customFormat="1" ht="18" customHeight="1" x14ac:dyDescent="0.2"/>
    <row r="357" s="1" customFormat="1" ht="18" customHeight="1" x14ac:dyDescent="0.2"/>
    <row r="358" s="1" customFormat="1" ht="18" customHeight="1" x14ac:dyDescent="0.2"/>
    <row r="359" s="1" customFormat="1" ht="18" customHeight="1" x14ac:dyDescent="0.2"/>
    <row r="360" s="1" customFormat="1" ht="18" customHeight="1" x14ac:dyDescent="0.2"/>
    <row r="361" s="1" customFormat="1" ht="18" customHeight="1" x14ac:dyDescent="0.2"/>
    <row r="362" s="1" customFormat="1" ht="18" customHeight="1" x14ac:dyDescent="0.2"/>
    <row r="363" s="1" customFormat="1" ht="18" customHeight="1" x14ac:dyDescent="0.2"/>
    <row r="364" s="1" customFormat="1" ht="18" customHeight="1" x14ac:dyDescent="0.2"/>
    <row r="365" s="1" customFormat="1" ht="18" customHeight="1" x14ac:dyDescent="0.2"/>
    <row r="366" s="1" customFormat="1" ht="18" customHeight="1" x14ac:dyDescent="0.2"/>
    <row r="367" s="1" customFormat="1" ht="18" customHeight="1" x14ac:dyDescent="0.2"/>
    <row r="368" s="1" customFormat="1" ht="18" customHeight="1" x14ac:dyDescent="0.2"/>
    <row r="369" s="1" customFormat="1" ht="18" customHeight="1" x14ac:dyDescent="0.2"/>
    <row r="370" s="1" customFormat="1" ht="18" customHeight="1" x14ac:dyDescent="0.2"/>
    <row r="371" s="1" customFormat="1" ht="18" customHeight="1" x14ac:dyDescent="0.2"/>
    <row r="372" s="1" customFormat="1" ht="18" customHeight="1" x14ac:dyDescent="0.2"/>
    <row r="373" s="1" customFormat="1" ht="18" customHeight="1" x14ac:dyDescent="0.2"/>
    <row r="374" s="1" customFormat="1" ht="18" customHeight="1" x14ac:dyDescent="0.2"/>
    <row r="375" s="1" customFormat="1" ht="18" customHeight="1" x14ac:dyDescent="0.2"/>
    <row r="376" s="1" customFormat="1" ht="18" customHeight="1" x14ac:dyDescent="0.2"/>
    <row r="377" s="1" customFormat="1" ht="18" customHeight="1" x14ac:dyDescent="0.2"/>
    <row r="378" s="1" customFormat="1" ht="18" customHeight="1" x14ac:dyDescent="0.2"/>
    <row r="379" s="1" customFormat="1" ht="18" customHeight="1" x14ac:dyDescent="0.2"/>
    <row r="380" s="1" customFormat="1" ht="18" customHeight="1" x14ac:dyDescent="0.2"/>
    <row r="381" s="1" customFormat="1" ht="18" customHeight="1" x14ac:dyDescent="0.2"/>
    <row r="382" s="1" customFormat="1" ht="18" customHeight="1" x14ac:dyDescent="0.2"/>
    <row r="383" s="1" customFormat="1" ht="18" customHeight="1" x14ac:dyDescent="0.2"/>
    <row r="384" s="1" customFormat="1" ht="18" customHeight="1" x14ac:dyDescent="0.2"/>
    <row r="385" s="1" customFormat="1" ht="18" customHeight="1" x14ac:dyDescent="0.2"/>
    <row r="386" s="1" customFormat="1" ht="18" customHeight="1" x14ac:dyDescent="0.2"/>
    <row r="387" s="1" customFormat="1" ht="18" customHeight="1" x14ac:dyDescent="0.2"/>
    <row r="388" s="1" customFormat="1" ht="18" customHeight="1" x14ac:dyDescent="0.2"/>
    <row r="389" s="1" customFormat="1" ht="18" customHeight="1" x14ac:dyDescent="0.2"/>
    <row r="390" s="1" customFormat="1" ht="18" customHeight="1" x14ac:dyDescent="0.2"/>
    <row r="391" s="1" customFormat="1" ht="18" customHeight="1" x14ac:dyDescent="0.2"/>
    <row r="392" s="1" customFormat="1" ht="18" customHeight="1" x14ac:dyDescent="0.2"/>
    <row r="393" s="1" customFormat="1" ht="18" customHeight="1" x14ac:dyDescent="0.2"/>
    <row r="394" s="1" customFormat="1" ht="18" customHeight="1" x14ac:dyDescent="0.2"/>
    <row r="395" s="1" customFormat="1" ht="18" customHeight="1" x14ac:dyDescent="0.2"/>
    <row r="396" s="1" customFormat="1" ht="18" customHeight="1" x14ac:dyDescent="0.2"/>
    <row r="397" s="1" customFormat="1" ht="18" customHeight="1" x14ac:dyDescent="0.2"/>
    <row r="398" s="1" customFormat="1" ht="18" customHeight="1" x14ac:dyDescent="0.2"/>
    <row r="399" s="1" customFormat="1" ht="18" customHeight="1" x14ac:dyDescent="0.2"/>
    <row r="400" s="1" customFormat="1" ht="18" customHeight="1" x14ac:dyDescent="0.2"/>
    <row r="401" s="1" customFormat="1" ht="18" customHeight="1" x14ac:dyDescent="0.2"/>
    <row r="402" s="1" customFormat="1" ht="18" customHeight="1" x14ac:dyDescent="0.2"/>
    <row r="403" s="1" customFormat="1" ht="18" customHeight="1" x14ac:dyDescent="0.2"/>
    <row r="404" s="1" customFormat="1" ht="18" customHeight="1" x14ac:dyDescent="0.2"/>
    <row r="405" s="1" customFormat="1" ht="18" customHeight="1" x14ac:dyDescent="0.2"/>
    <row r="406" s="1" customFormat="1" ht="18" customHeight="1" x14ac:dyDescent="0.2"/>
    <row r="407" s="1" customFormat="1" ht="18" customHeight="1" x14ac:dyDescent="0.2"/>
    <row r="408" s="1" customFormat="1" ht="18" customHeight="1" x14ac:dyDescent="0.2"/>
    <row r="409" s="1" customFormat="1" ht="18" customHeight="1" x14ac:dyDescent="0.2"/>
    <row r="410" s="1" customFormat="1" ht="18" customHeight="1" x14ac:dyDescent="0.2"/>
    <row r="411" s="1" customFormat="1" ht="18" customHeight="1" x14ac:dyDescent="0.2"/>
    <row r="412" s="1" customFormat="1" ht="18" customHeight="1" x14ac:dyDescent="0.2"/>
    <row r="413" s="1" customFormat="1" ht="18" customHeight="1" x14ac:dyDescent="0.2"/>
    <row r="414" s="1" customFormat="1" ht="18" customHeight="1" x14ac:dyDescent="0.2"/>
    <row r="415" s="1" customFormat="1" ht="18" customHeight="1" x14ac:dyDescent="0.2"/>
    <row r="416" s="1" customFormat="1" ht="18" customHeight="1" x14ac:dyDescent="0.2"/>
    <row r="417" s="1" customFormat="1" ht="18" customHeight="1" x14ac:dyDescent="0.2"/>
    <row r="418" s="1" customFormat="1" ht="18" customHeight="1" x14ac:dyDescent="0.2"/>
    <row r="419" s="1" customFormat="1" ht="18" customHeight="1" x14ac:dyDescent="0.2"/>
    <row r="420" s="1" customFormat="1" ht="18" customHeight="1" x14ac:dyDescent="0.2"/>
    <row r="421" s="1" customFormat="1" ht="18" customHeight="1" x14ac:dyDescent="0.2"/>
    <row r="422" s="1" customFormat="1" ht="18" customHeight="1" x14ac:dyDescent="0.2"/>
    <row r="423" s="1" customFormat="1" ht="18" customHeight="1" x14ac:dyDescent="0.2"/>
    <row r="424" s="1" customFormat="1" ht="18" customHeight="1" x14ac:dyDescent="0.2"/>
    <row r="425" s="1" customFormat="1" ht="18" customHeight="1" x14ac:dyDescent="0.2"/>
    <row r="426" s="1" customFormat="1" ht="18" customHeight="1" x14ac:dyDescent="0.2"/>
    <row r="427" s="1" customFormat="1" ht="18" customHeight="1" x14ac:dyDescent="0.2"/>
    <row r="428" s="1" customFormat="1" ht="18" customHeight="1" x14ac:dyDescent="0.2"/>
    <row r="429" s="1" customFormat="1" ht="18" customHeight="1" x14ac:dyDescent="0.2"/>
    <row r="430" s="1" customFormat="1" ht="18" customHeight="1" x14ac:dyDescent="0.2"/>
    <row r="431" s="1" customFormat="1" ht="18" customHeight="1" x14ac:dyDescent="0.2"/>
    <row r="432" s="1" customFormat="1" ht="18" customHeight="1" x14ac:dyDescent="0.2"/>
    <row r="433" s="1" customFormat="1" ht="18" customHeight="1" x14ac:dyDescent="0.2"/>
    <row r="434" s="1" customFormat="1" ht="18" customHeight="1" x14ac:dyDescent="0.2"/>
    <row r="435" s="1" customFormat="1" ht="18" customHeight="1" x14ac:dyDescent="0.2"/>
    <row r="436" s="1" customFormat="1" ht="18" customHeight="1" x14ac:dyDescent="0.2"/>
    <row r="437" s="1" customFormat="1" ht="18" customHeight="1" x14ac:dyDescent="0.2"/>
    <row r="438" s="1" customFormat="1" ht="18" customHeight="1" x14ac:dyDescent="0.2"/>
    <row r="439" s="1" customFormat="1" ht="18" customHeight="1" x14ac:dyDescent="0.2"/>
    <row r="440" s="1" customFormat="1" ht="18" customHeight="1" x14ac:dyDescent="0.2"/>
    <row r="441" s="1" customFormat="1" ht="18" customHeight="1" x14ac:dyDescent="0.2"/>
    <row r="442" s="1" customFormat="1" ht="18" customHeight="1" x14ac:dyDescent="0.2"/>
    <row r="443" s="1" customFormat="1" ht="18" customHeight="1" x14ac:dyDescent="0.2"/>
    <row r="444" s="1" customFormat="1" ht="18" customHeight="1" x14ac:dyDescent="0.2"/>
    <row r="445" s="1" customFormat="1" ht="18" customHeight="1" x14ac:dyDescent="0.2"/>
    <row r="446" s="1" customFormat="1" ht="18" customHeight="1" x14ac:dyDescent="0.2"/>
    <row r="447" s="1" customFormat="1" ht="18" customHeight="1" x14ac:dyDescent="0.2"/>
    <row r="448" s="1" customFormat="1" ht="18" customHeight="1" x14ac:dyDescent="0.2"/>
    <row r="449" s="1" customFormat="1" ht="18" customHeight="1" x14ac:dyDescent="0.2"/>
    <row r="450" s="1" customFormat="1" ht="18" customHeight="1" x14ac:dyDescent="0.2"/>
    <row r="451" s="1" customFormat="1" ht="18" customHeight="1" x14ac:dyDescent="0.2"/>
    <row r="452" s="1" customFormat="1" ht="18" customHeight="1" x14ac:dyDescent="0.2"/>
    <row r="453" s="1" customFormat="1" ht="18" customHeight="1" x14ac:dyDescent="0.2"/>
    <row r="454" s="1" customFormat="1" ht="18" customHeight="1" x14ac:dyDescent="0.2"/>
    <row r="455" s="1" customFormat="1" ht="18" customHeight="1" x14ac:dyDescent="0.2"/>
    <row r="456" s="1" customFormat="1" ht="18" customHeight="1" x14ac:dyDescent="0.2"/>
    <row r="457" s="1" customFormat="1" ht="18" customHeight="1" x14ac:dyDescent="0.2"/>
    <row r="458" s="1" customFormat="1" ht="18" customHeight="1" x14ac:dyDescent="0.2"/>
    <row r="459" s="1" customFormat="1" ht="18" customHeight="1" x14ac:dyDescent="0.2"/>
    <row r="460" s="1" customFormat="1" ht="18" customHeight="1" x14ac:dyDescent="0.2"/>
    <row r="461" s="1" customFormat="1" ht="18" customHeight="1" x14ac:dyDescent="0.2"/>
    <row r="462" s="1" customFormat="1" ht="18" customHeight="1" x14ac:dyDescent="0.2"/>
    <row r="463" s="1" customFormat="1" ht="18" customHeight="1" x14ac:dyDescent="0.2"/>
    <row r="464" s="1" customFormat="1" ht="18" customHeight="1" x14ac:dyDescent="0.2"/>
    <row r="465" s="1" customFormat="1" ht="18" customHeight="1" x14ac:dyDescent="0.2"/>
    <row r="466" s="1" customFormat="1" ht="18" customHeight="1" x14ac:dyDescent="0.2"/>
    <row r="467" s="1" customFormat="1" ht="18" customHeight="1" x14ac:dyDescent="0.2"/>
    <row r="468" s="1" customFormat="1" ht="18" customHeight="1" x14ac:dyDescent="0.2"/>
    <row r="469" s="1" customFormat="1" ht="18" customHeight="1" x14ac:dyDescent="0.2"/>
    <row r="470" s="1" customFormat="1" ht="18" customHeight="1" x14ac:dyDescent="0.2"/>
    <row r="471" s="1" customFormat="1" ht="18" customHeight="1" x14ac:dyDescent="0.2"/>
    <row r="472" s="1" customFormat="1" ht="18" customHeight="1" x14ac:dyDescent="0.2"/>
    <row r="473" s="1" customFormat="1" ht="18" customHeight="1" x14ac:dyDescent="0.2"/>
    <row r="474" s="1" customFormat="1" ht="18" customHeight="1" x14ac:dyDescent="0.2"/>
    <row r="475" s="1" customFormat="1" ht="18" customHeight="1" x14ac:dyDescent="0.2"/>
    <row r="476" s="1" customFormat="1" ht="18" customHeight="1" x14ac:dyDescent="0.2"/>
    <row r="477" s="1" customFormat="1" ht="18" customHeight="1" x14ac:dyDescent="0.2"/>
    <row r="478" s="1" customFormat="1" ht="18" customHeight="1" x14ac:dyDescent="0.2"/>
    <row r="479" s="1" customFormat="1" ht="18" customHeight="1" x14ac:dyDescent="0.2"/>
    <row r="480" s="1" customFormat="1" ht="18" customHeight="1" x14ac:dyDescent="0.2"/>
    <row r="481" s="1" customFormat="1" ht="18" customHeight="1" x14ac:dyDescent="0.2"/>
    <row r="482" s="1" customFormat="1" ht="18" customHeight="1" x14ac:dyDescent="0.2"/>
    <row r="483" s="1" customFormat="1" ht="18" customHeight="1" x14ac:dyDescent="0.2"/>
    <row r="484" s="1" customFormat="1" ht="18" customHeight="1" x14ac:dyDescent="0.2"/>
    <row r="485" s="1" customFormat="1" ht="18" customHeight="1" x14ac:dyDescent="0.2"/>
    <row r="486" s="1" customFormat="1" ht="18" customHeight="1" x14ac:dyDescent="0.2"/>
    <row r="487" s="1" customFormat="1" ht="18" customHeight="1" x14ac:dyDescent="0.2"/>
    <row r="488" s="1" customFormat="1" ht="18" customHeight="1" x14ac:dyDescent="0.2"/>
    <row r="489" s="1" customFormat="1" ht="18" customHeight="1" x14ac:dyDescent="0.2"/>
    <row r="490" s="1" customFormat="1" ht="18" customHeight="1" x14ac:dyDescent="0.2"/>
    <row r="491" s="1" customFormat="1" ht="18" customHeight="1" x14ac:dyDescent="0.2"/>
    <row r="492" s="1" customFormat="1" ht="18" customHeight="1" x14ac:dyDescent="0.2"/>
    <row r="493" s="1" customFormat="1" ht="18" customHeight="1" x14ac:dyDescent="0.2"/>
    <row r="494" s="1" customFormat="1" ht="18" customHeight="1" x14ac:dyDescent="0.2"/>
    <row r="495" s="1" customFormat="1" ht="18" customHeight="1" x14ac:dyDescent="0.2"/>
    <row r="496" s="1" customFormat="1" ht="18" customHeight="1" x14ac:dyDescent="0.2"/>
    <row r="497" s="1" customFormat="1" ht="18" customHeight="1" x14ac:dyDescent="0.2"/>
    <row r="498" s="1" customFormat="1" ht="18" customHeight="1" x14ac:dyDescent="0.2"/>
    <row r="499" s="1" customFormat="1" ht="18" customHeight="1" x14ac:dyDescent="0.2"/>
    <row r="500" s="1" customFormat="1" ht="18" customHeight="1" x14ac:dyDescent="0.2"/>
    <row r="501" s="1" customFormat="1" ht="18" customHeight="1" x14ac:dyDescent="0.2"/>
    <row r="502" s="1" customFormat="1" ht="18" customHeight="1" x14ac:dyDescent="0.2"/>
    <row r="503" s="1" customFormat="1" ht="18" customHeight="1" x14ac:dyDescent="0.2"/>
    <row r="504" s="1" customFormat="1" ht="18" customHeight="1" x14ac:dyDescent="0.2"/>
    <row r="505" s="1" customFormat="1" ht="18" customHeight="1" x14ac:dyDescent="0.2"/>
    <row r="506" s="1" customFormat="1" ht="18" customHeight="1" x14ac:dyDescent="0.2"/>
    <row r="507" s="1" customFormat="1" ht="18" customHeight="1" x14ac:dyDescent="0.2"/>
    <row r="508" s="1" customFormat="1" ht="18" customHeight="1" x14ac:dyDescent="0.2"/>
    <row r="509" s="1" customFormat="1" ht="18" customHeight="1" x14ac:dyDescent="0.2"/>
    <row r="510" s="1" customFormat="1" ht="18" customHeight="1" x14ac:dyDescent="0.2"/>
    <row r="511" s="1" customFormat="1" ht="18" customHeight="1" x14ac:dyDescent="0.2"/>
    <row r="512" s="1" customFormat="1" ht="18" customHeight="1" x14ac:dyDescent="0.2"/>
    <row r="513" s="1" customFormat="1" ht="18" customHeight="1" x14ac:dyDescent="0.2"/>
    <row r="514" s="1" customFormat="1" ht="18" customHeight="1" x14ac:dyDescent="0.2"/>
    <row r="515" s="1" customFormat="1" ht="18" customHeight="1" x14ac:dyDescent="0.2"/>
    <row r="516" s="1" customFormat="1" ht="18" customHeight="1" x14ac:dyDescent="0.2"/>
    <row r="517" s="1" customFormat="1" ht="18" customHeight="1" x14ac:dyDescent="0.2"/>
    <row r="518" s="1" customFormat="1" ht="18" customHeight="1" x14ac:dyDescent="0.2"/>
    <row r="519" s="1" customFormat="1" ht="18" customHeight="1" x14ac:dyDescent="0.2"/>
    <row r="520" s="1" customFormat="1" ht="18" customHeight="1" x14ac:dyDescent="0.2"/>
    <row r="521" s="1" customFormat="1" ht="18" customHeight="1" x14ac:dyDescent="0.2"/>
    <row r="522" s="1" customFormat="1" ht="18" customHeight="1" x14ac:dyDescent="0.2"/>
    <row r="523" s="1" customFormat="1" ht="18" customHeight="1" x14ac:dyDescent="0.2"/>
    <row r="524" s="1" customFormat="1" ht="18" customHeight="1" x14ac:dyDescent="0.2"/>
    <row r="525" s="1" customFormat="1" ht="18" customHeight="1" x14ac:dyDescent="0.2"/>
    <row r="526" s="1" customFormat="1" ht="18" customHeight="1" x14ac:dyDescent="0.2"/>
    <row r="527" s="1" customFormat="1" ht="18" customHeight="1" x14ac:dyDescent="0.2"/>
    <row r="528" s="1" customFormat="1" ht="18" customHeight="1" x14ac:dyDescent="0.2"/>
    <row r="529" s="1" customFormat="1" ht="18" customHeight="1" x14ac:dyDescent="0.2"/>
    <row r="530" s="1" customFormat="1" ht="18" customHeight="1" x14ac:dyDescent="0.2"/>
    <row r="531" s="1" customFormat="1" ht="18" customHeight="1" x14ac:dyDescent="0.2"/>
    <row r="532" s="1" customFormat="1" ht="18" customHeight="1" x14ac:dyDescent="0.2"/>
    <row r="533" s="1" customFormat="1" ht="18" customHeight="1" x14ac:dyDescent="0.2"/>
    <row r="534" s="1" customFormat="1" ht="18" customHeight="1" x14ac:dyDescent="0.2"/>
    <row r="535" s="1" customFormat="1" ht="18" customHeight="1" x14ac:dyDescent="0.2"/>
    <row r="536" s="1" customFormat="1" ht="18" customHeight="1" x14ac:dyDescent="0.2"/>
    <row r="537" s="1" customFormat="1" ht="18" customHeight="1" x14ac:dyDescent="0.2"/>
    <row r="538" s="1" customFormat="1" ht="18" customHeight="1" x14ac:dyDescent="0.2"/>
    <row r="539" s="1" customFormat="1" ht="18" customHeight="1" x14ac:dyDescent="0.2"/>
    <row r="540" s="1" customFormat="1" ht="18" customHeight="1" x14ac:dyDescent="0.2"/>
    <row r="541" s="1" customFormat="1" ht="18" customHeight="1" x14ac:dyDescent="0.2"/>
    <row r="542" s="1" customFormat="1" ht="18" customHeight="1" x14ac:dyDescent="0.2"/>
    <row r="543" s="1" customFormat="1" ht="18" customHeight="1" x14ac:dyDescent="0.2"/>
    <row r="544" s="1" customFormat="1" ht="18" customHeight="1" x14ac:dyDescent="0.2"/>
    <row r="545" s="1" customFormat="1" ht="18" customHeight="1" x14ac:dyDescent="0.2"/>
    <row r="546" s="1" customFormat="1" ht="18" customHeight="1" x14ac:dyDescent="0.2"/>
    <row r="547" s="1" customFormat="1" ht="18" customHeight="1" x14ac:dyDescent="0.2"/>
    <row r="548" s="1" customFormat="1" ht="18" customHeight="1" x14ac:dyDescent="0.2"/>
    <row r="549" s="1" customFormat="1" ht="18" customHeight="1" x14ac:dyDescent="0.2"/>
    <row r="550" s="1" customFormat="1" ht="18" customHeight="1" x14ac:dyDescent="0.2"/>
    <row r="551" s="1" customFormat="1" ht="18" customHeight="1" x14ac:dyDescent="0.2"/>
    <row r="552" s="1" customFormat="1" ht="18" customHeight="1" x14ac:dyDescent="0.2"/>
    <row r="553" s="1" customFormat="1" ht="18" customHeight="1" x14ac:dyDescent="0.2"/>
    <row r="554" s="1" customFormat="1" ht="18" customHeight="1" x14ac:dyDescent="0.2"/>
    <row r="555" s="1" customFormat="1" ht="18" customHeight="1" x14ac:dyDescent="0.2"/>
    <row r="556" s="1" customFormat="1" ht="18" customHeight="1" x14ac:dyDescent="0.2"/>
    <row r="557" s="1" customFormat="1" ht="18" customHeight="1" x14ac:dyDescent="0.2"/>
    <row r="558" s="1" customFormat="1" ht="18" customHeight="1" x14ac:dyDescent="0.2"/>
    <row r="559" s="1" customFormat="1" ht="18" customHeight="1" x14ac:dyDescent="0.2"/>
    <row r="560" s="1" customFormat="1" ht="18" customHeight="1" x14ac:dyDescent="0.2"/>
    <row r="561" s="1" customFormat="1" ht="18" customHeight="1" x14ac:dyDescent="0.2"/>
    <row r="562" s="1" customFormat="1" ht="18" customHeight="1" x14ac:dyDescent="0.2"/>
    <row r="563" s="1" customFormat="1" ht="18" customHeight="1" x14ac:dyDescent="0.2"/>
    <row r="564" s="1" customFormat="1" ht="18" customHeight="1" x14ac:dyDescent="0.2"/>
    <row r="565" s="1" customFormat="1" ht="18" customHeight="1" x14ac:dyDescent="0.2"/>
    <row r="566" s="1" customFormat="1" ht="18" customHeight="1" x14ac:dyDescent="0.2"/>
    <row r="567" s="1" customFormat="1" ht="18" customHeight="1" x14ac:dyDescent="0.2"/>
    <row r="568" s="1" customFormat="1" ht="18" customHeight="1" x14ac:dyDescent="0.2"/>
    <row r="569" s="1" customFormat="1" ht="18" customHeight="1" x14ac:dyDescent="0.2"/>
    <row r="570" s="1" customFormat="1" ht="18" customHeight="1" x14ac:dyDescent="0.2"/>
    <row r="571" s="1" customFormat="1" ht="18" customHeight="1" x14ac:dyDescent="0.2"/>
    <row r="572" s="1" customFormat="1" ht="18" customHeight="1" x14ac:dyDescent="0.2"/>
    <row r="573" s="1" customFormat="1" ht="18" customHeight="1" x14ac:dyDescent="0.2"/>
    <row r="574" s="1" customFormat="1" ht="18" customHeight="1" x14ac:dyDescent="0.2"/>
    <row r="575" s="1" customFormat="1" ht="18" customHeight="1" x14ac:dyDescent="0.2"/>
    <row r="576" s="1" customFormat="1" ht="18" customHeight="1" x14ac:dyDescent="0.2"/>
    <row r="577" s="1" customFormat="1" ht="18" customHeight="1" x14ac:dyDescent="0.2"/>
    <row r="578" s="1" customFormat="1" ht="18" customHeight="1" x14ac:dyDescent="0.2"/>
    <row r="579" s="1" customFormat="1" ht="18" customHeight="1" x14ac:dyDescent="0.2"/>
    <row r="580" s="1" customFormat="1" ht="18" customHeight="1" x14ac:dyDescent="0.2"/>
    <row r="581" s="1" customFormat="1" ht="18" customHeight="1" x14ac:dyDescent="0.2"/>
    <row r="582" s="1" customFormat="1" ht="18" customHeight="1" x14ac:dyDescent="0.2"/>
    <row r="583" s="1" customFormat="1" ht="18" customHeight="1" x14ac:dyDescent="0.2"/>
    <row r="584" s="1" customFormat="1" ht="18" customHeight="1" x14ac:dyDescent="0.2"/>
    <row r="585" s="1" customFormat="1" ht="18" customHeight="1" x14ac:dyDescent="0.2"/>
    <row r="586" s="1" customFormat="1" ht="18" customHeight="1" x14ac:dyDescent="0.2"/>
    <row r="587" s="1" customFormat="1" ht="18" customHeight="1" x14ac:dyDescent="0.2"/>
    <row r="588" s="1" customFormat="1" ht="18" customHeight="1" x14ac:dyDescent="0.2"/>
    <row r="589" s="1" customFormat="1" ht="18" customHeight="1" x14ac:dyDescent="0.2"/>
    <row r="590" s="1" customFormat="1" ht="18" customHeight="1" x14ac:dyDescent="0.2"/>
    <row r="591" s="1" customFormat="1" ht="18" customHeight="1" x14ac:dyDescent="0.2"/>
    <row r="592" s="1" customFormat="1" ht="18" customHeight="1" x14ac:dyDescent="0.2"/>
    <row r="593" s="1" customFormat="1" ht="18" customHeight="1" x14ac:dyDescent="0.2"/>
    <row r="594" s="1" customFormat="1" ht="18" customHeight="1" x14ac:dyDescent="0.2"/>
    <row r="595" s="1" customFormat="1" ht="18" customHeight="1" x14ac:dyDescent="0.2"/>
    <row r="596" s="1" customFormat="1" ht="18" customHeight="1" x14ac:dyDescent="0.2"/>
    <row r="597" s="1" customFormat="1" ht="18" customHeight="1" x14ac:dyDescent="0.2"/>
    <row r="598" s="1" customFormat="1" ht="18" customHeight="1" x14ac:dyDescent="0.2"/>
    <row r="599" s="1" customFormat="1" ht="18" customHeight="1" x14ac:dyDescent="0.2"/>
    <row r="600" s="1" customFormat="1" ht="18" customHeight="1" x14ac:dyDescent="0.2"/>
    <row r="601" s="1" customFormat="1" ht="18" customHeight="1" x14ac:dyDescent="0.2"/>
    <row r="602" s="1" customFormat="1" ht="18" customHeight="1" x14ac:dyDescent="0.2"/>
    <row r="603" s="1" customFormat="1" ht="18" customHeight="1" x14ac:dyDescent="0.2"/>
    <row r="604" s="1" customFormat="1" ht="18" customHeight="1" x14ac:dyDescent="0.2"/>
    <row r="605" s="1" customFormat="1" ht="18" customHeight="1" x14ac:dyDescent="0.2"/>
    <row r="606" s="1" customFormat="1" ht="18" customHeight="1" x14ac:dyDescent="0.2"/>
    <row r="607" s="1" customFormat="1" ht="18" customHeight="1" x14ac:dyDescent="0.2"/>
    <row r="608" s="1" customFormat="1" ht="18" customHeight="1" x14ac:dyDescent="0.2"/>
    <row r="609" s="1" customFormat="1" ht="18" customHeight="1" x14ac:dyDescent="0.2"/>
    <row r="610" s="1" customFormat="1" ht="18" customHeight="1" x14ac:dyDescent="0.2"/>
    <row r="611" s="1" customFormat="1" ht="18" customHeight="1" x14ac:dyDescent="0.2"/>
    <row r="612" s="1" customFormat="1" ht="18" customHeight="1" x14ac:dyDescent="0.2"/>
    <row r="613" s="1" customFormat="1" ht="18" customHeight="1" x14ac:dyDescent="0.2"/>
    <row r="614" s="1" customFormat="1" ht="18" customHeight="1" x14ac:dyDescent="0.2"/>
    <row r="615" s="1" customFormat="1" ht="18" customHeight="1" x14ac:dyDescent="0.2"/>
    <row r="616" s="1" customFormat="1" ht="18" customHeight="1" x14ac:dyDescent="0.2"/>
    <row r="617" s="1" customFormat="1" ht="18" customHeight="1" x14ac:dyDescent="0.2"/>
    <row r="618" s="1" customFormat="1" ht="18" customHeight="1" x14ac:dyDescent="0.2"/>
    <row r="619" s="1" customFormat="1" ht="18" customHeight="1" x14ac:dyDescent="0.2"/>
    <row r="620" s="1" customFormat="1" ht="18" customHeight="1" x14ac:dyDescent="0.2"/>
    <row r="621" s="1" customFormat="1" ht="18" customHeight="1" x14ac:dyDescent="0.2"/>
    <row r="622" s="1" customFormat="1" ht="18" customHeight="1" x14ac:dyDescent="0.2"/>
    <row r="623" s="1" customFormat="1" ht="18" customHeight="1" x14ac:dyDescent="0.2"/>
    <row r="624" s="1" customFormat="1" ht="18" customHeight="1" x14ac:dyDescent="0.2"/>
    <row r="625" s="1" customFormat="1" ht="18" customHeight="1" x14ac:dyDescent="0.2"/>
    <row r="626" s="1" customFormat="1" ht="18" customHeight="1" x14ac:dyDescent="0.2"/>
    <row r="627" s="1" customFormat="1" ht="18" customHeight="1" x14ac:dyDescent="0.2"/>
    <row r="628" s="1" customFormat="1" ht="18" customHeight="1" x14ac:dyDescent="0.2"/>
    <row r="629" s="1" customFormat="1" ht="18" customHeight="1" x14ac:dyDescent="0.2"/>
    <row r="630" s="1" customFormat="1" ht="18" customHeight="1" x14ac:dyDescent="0.2"/>
    <row r="631" s="1" customFormat="1" ht="18" customHeight="1" x14ac:dyDescent="0.2"/>
    <row r="632" s="1" customFormat="1" ht="18" customHeight="1" x14ac:dyDescent="0.2"/>
    <row r="633" s="1" customFormat="1" ht="18" customHeight="1" x14ac:dyDescent="0.2"/>
    <row r="634" s="1" customFormat="1" ht="18" customHeight="1" x14ac:dyDescent="0.2"/>
    <row r="635" s="1" customFormat="1" ht="18" customHeight="1" x14ac:dyDescent="0.2"/>
    <row r="636" s="1" customFormat="1" ht="18" customHeight="1" x14ac:dyDescent="0.2"/>
    <row r="637" s="1" customFormat="1" ht="18" customHeight="1" x14ac:dyDescent="0.2"/>
    <row r="638" s="1" customFormat="1" ht="18" customHeight="1" x14ac:dyDescent="0.2"/>
    <row r="639" s="1" customFormat="1" ht="18" customHeight="1" x14ac:dyDescent="0.2"/>
    <row r="640" s="1" customFormat="1" ht="18" customHeight="1" x14ac:dyDescent="0.2"/>
    <row r="641" s="1" customFormat="1" ht="18" customHeight="1" x14ac:dyDescent="0.2"/>
    <row r="642" s="1" customFormat="1" ht="18" customHeight="1" x14ac:dyDescent="0.2"/>
    <row r="643" s="1" customFormat="1" ht="18" customHeight="1" x14ac:dyDescent="0.2"/>
    <row r="644" s="1" customFormat="1" ht="18" customHeight="1" x14ac:dyDescent="0.2"/>
    <row r="645" s="1" customFormat="1" ht="18" customHeight="1" x14ac:dyDescent="0.2"/>
    <row r="646" s="1" customFormat="1" ht="18" customHeight="1" x14ac:dyDescent="0.2"/>
    <row r="647" s="1" customFormat="1" ht="18" customHeight="1" x14ac:dyDescent="0.2"/>
    <row r="648" s="1" customFormat="1" ht="18" customHeight="1" x14ac:dyDescent="0.2"/>
    <row r="649" s="1" customFormat="1" ht="18" customHeight="1" x14ac:dyDescent="0.2"/>
    <row r="650" s="1" customFormat="1" ht="18" customHeight="1" x14ac:dyDescent="0.2"/>
    <row r="651" s="1" customFormat="1" ht="18" customHeight="1" x14ac:dyDescent="0.2"/>
    <row r="652" s="1" customFormat="1" ht="18" customHeight="1" x14ac:dyDescent="0.2"/>
    <row r="653" s="1" customFormat="1" ht="18" customHeight="1" x14ac:dyDescent="0.2"/>
    <row r="654" s="1" customFormat="1" ht="18" customHeight="1" x14ac:dyDescent="0.2"/>
    <row r="655" s="1" customFormat="1" ht="18" customHeight="1" x14ac:dyDescent="0.2"/>
    <row r="656" s="1" customFormat="1" ht="18" customHeight="1" x14ac:dyDescent="0.2"/>
    <row r="657" s="1" customFormat="1" ht="18" customHeight="1" x14ac:dyDescent="0.2"/>
    <row r="658" s="1" customFormat="1" ht="18" customHeight="1" x14ac:dyDescent="0.2"/>
    <row r="659" s="1" customFormat="1" ht="18" customHeight="1" x14ac:dyDescent="0.2"/>
    <row r="660" s="1" customFormat="1" ht="18" customHeight="1" x14ac:dyDescent="0.2"/>
    <row r="661" s="1" customFormat="1" ht="18" customHeight="1" x14ac:dyDescent="0.2"/>
    <row r="662" s="1" customFormat="1" ht="18" customHeight="1" x14ac:dyDescent="0.2"/>
    <row r="663" s="1" customFormat="1" ht="18" customHeight="1" x14ac:dyDescent="0.2"/>
    <row r="664" s="1" customFormat="1" ht="18" customHeight="1" x14ac:dyDescent="0.2"/>
    <row r="665" s="1" customFormat="1" ht="18" customHeight="1" x14ac:dyDescent="0.2"/>
    <row r="666" s="1" customFormat="1" ht="18" customHeight="1" x14ac:dyDescent="0.2"/>
    <row r="667" s="1" customFormat="1" ht="18" customHeight="1" x14ac:dyDescent="0.2"/>
    <row r="668" s="1" customFormat="1" ht="18" customHeight="1" x14ac:dyDescent="0.2"/>
    <row r="669" s="1" customFormat="1" ht="18" customHeight="1" x14ac:dyDescent="0.2"/>
    <row r="670" s="1" customFormat="1" ht="18" customHeight="1" x14ac:dyDescent="0.2"/>
    <row r="671" s="1" customFormat="1" ht="18" customHeight="1" x14ac:dyDescent="0.2"/>
    <row r="672" s="1" customFormat="1" ht="18" customHeight="1" x14ac:dyDescent="0.2"/>
    <row r="673" s="1" customFormat="1" ht="18" customHeight="1" x14ac:dyDescent="0.2"/>
    <row r="674" s="1" customFormat="1" ht="18" customHeight="1" x14ac:dyDescent="0.2"/>
    <row r="675" s="1" customFormat="1" ht="18" customHeight="1" x14ac:dyDescent="0.2"/>
    <row r="676" s="1" customFormat="1" ht="18" customHeight="1" x14ac:dyDescent="0.2"/>
    <row r="677" s="1" customFormat="1" ht="18" customHeight="1" x14ac:dyDescent="0.2"/>
    <row r="678" s="1" customFormat="1" ht="18" customHeight="1" x14ac:dyDescent="0.2"/>
    <row r="679" s="1" customFormat="1" ht="18" customHeight="1" x14ac:dyDescent="0.2"/>
    <row r="680" s="1" customFormat="1" ht="18" customHeight="1" x14ac:dyDescent="0.2"/>
    <row r="681" s="1" customFormat="1" ht="18" customHeight="1" x14ac:dyDescent="0.2"/>
    <row r="682" s="1" customFormat="1" ht="18" customHeight="1" x14ac:dyDescent="0.2"/>
    <row r="683" s="1" customFormat="1" ht="18" customHeight="1" x14ac:dyDescent="0.2"/>
    <row r="684" s="1" customFormat="1" ht="18" customHeight="1" x14ac:dyDescent="0.2"/>
    <row r="685" s="1" customFormat="1" ht="18" customHeight="1" x14ac:dyDescent="0.2"/>
    <row r="686" s="1" customFormat="1" ht="18" customHeight="1" x14ac:dyDescent="0.2"/>
    <row r="687" s="1" customFormat="1" ht="18" customHeight="1" x14ac:dyDescent="0.2"/>
    <row r="688" s="1" customFormat="1" ht="18" customHeight="1" x14ac:dyDescent="0.2"/>
    <row r="689" s="1" customFormat="1" ht="18" customHeight="1" x14ac:dyDescent="0.2"/>
    <row r="690" s="1" customFormat="1" ht="18" customHeight="1" x14ac:dyDescent="0.2"/>
    <row r="691" s="1" customFormat="1" ht="18" customHeight="1" x14ac:dyDescent="0.2"/>
    <row r="692" s="1" customFormat="1" ht="18" customHeight="1" x14ac:dyDescent="0.2"/>
    <row r="693" s="1" customFormat="1" ht="18" customHeight="1" x14ac:dyDescent="0.2"/>
    <row r="694" s="1" customFormat="1" ht="18" customHeight="1" x14ac:dyDescent="0.2"/>
    <row r="695" s="1" customFormat="1" ht="18" customHeight="1" x14ac:dyDescent="0.2"/>
    <row r="696" s="1" customFormat="1" ht="18" customHeight="1" x14ac:dyDescent="0.2"/>
    <row r="697" s="1" customFormat="1" ht="18" customHeight="1" x14ac:dyDescent="0.2"/>
    <row r="698" s="1" customFormat="1" ht="18" customHeight="1" x14ac:dyDescent="0.2"/>
    <row r="699" s="1" customFormat="1" ht="18" customHeight="1" x14ac:dyDescent="0.2"/>
    <row r="700" s="1" customFormat="1" ht="18" customHeight="1" x14ac:dyDescent="0.2"/>
    <row r="701" s="1" customFormat="1" ht="18" customHeight="1" x14ac:dyDescent="0.2"/>
    <row r="702" s="1" customFormat="1" ht="18" customHeight="1" x14ac:dyDescent="0.2"/>
    <row r="703" s="1" customFormat="1" ht="18" customHeight="1" x14ac:dyDescent="0.2"/>
    <row r="704" s="1" customFormat="1" ht="18" customHeight="1" x14ac:dyDescent="0.2"/>
    <row r="705" s="1" customFormat="1" ht="18" customHeight="1" x14ac:dyDescent="0.2"/>
    <row r="706" s="1" customFormat="1" ht="18" customHeight="1" x14ac:dyDescent="0.2"/>
    <row r="707" s="1" customFormat="1" ht="18" customHeight="1" x14ac:dyDescent="0.2"/>
    <row r="708" s="1" customFormat="1" ht="18" customHeight="1" x14ac:dyDescent="0.2"/>
    <row r="709" s="1" customFormat="1" ht="18" customHeight="1" x14ac:dyDescent="0.2"/>
    <row r="710" s="1" customFormat="1" ht="18" customHeight="1" x14ac:dyDescent="0.2"/>
    <row r="711" s="1" customFormat="1" ht="18" customHeight="1" x14ac:dyDescent="0.2"/>
    <row r="712" s="1" customFormat="1" ht="18" customHeight="1" x14ac:dyDescent="0.2"/>
    <row r="713" s="1" customFormat="1" ht="18" customHeight="1" x14ac:dyDescent="0.2"/>
    <row r="714" s="1" customFormat="1" ht="18" customHeight="1" x14ac:dyDescent="0.2"/>
    <row r="715" s="1" customFormat="1" ht="18" customHeight="1" x14ac:dyDescent="0.2"/>
    <row r="716" s="1" customFormat="1" ht="18" customHeight="1" x14ac:dyDescent="0.2"/>
    <row r="717" s="1" customFormat="1" ht="18" customHeight="1" x14ac:dyDescent="0.2"/>
    <row r="718" s="1" customFormat="1" ht="18" customHeight="1" x14ac:dyDescent="0.2"/>
    <row r="719" s="1" customFormat="1" ht="18" customHeight="1" x14ac:dyDescent="0.2"/>
    <row r="720" s="1" customFormat="1" ht="18" customHeight="1" x14ac:dyDescent="0.2"/>
    <row r="721" s="1" customFormat="1" ht="18" customHeight="1" x14ac:dyDescent="0.2"/>
    <row r="722" s="1" customFormat="1" ht="18" customHeight="1" x14ac:dyDescent="0.2"/>
    <row r="723" s="1" customFormat="1" ht="18" customHeight="1" x14ac:dyDescent="0.2"/>
    <row r="724" s="1" customFormat="1" ht="18" customHeight="1" x14ac:dyDescent="0.2"/>
    <row r="725" s="1" customFormat="1" ht="18" customHeight="1" x14ac:dyDescent="0.2"/>
    <row r="726" s="1" customFormat="1" ht="18" customHeight="1" x14ac:dyDescent="0.2"/>
    <row r="727" s="1" customFormat="1" ht="18" customHeight="1" x14ac:dyDescent="0.2"/>
    <row r="728" s="1" customFormat="1" ht="18" customHeight="1" x14ac:dyDescent="0.2"/>
    <row r="729" s="1" customFormat="1" ht="18" customHeight="1" x14ac:dyDescent="0.2"/>
    <row r="730" s="1" customFormat="1" ht="18" customHeight="1" x14ac:dyDescent="0.2"/>
    <row r="731" s="1" customFormat="1" ht="18" customHeight="1" x14ac:dyDescent="0.2"/>
    <row r="732" s="1" customFormat="1" ht="18" customHeight="1" x14ac:dyDescent="0.2"/>
    <row r="733" s="1" customFormat="1" ht="18" customHeight="1" x14ac:dyDescent="0.2"/>
    <row r="734" s="1" customFormat="1" ht="18" customHeight="1" x14ac:dyDescent="0.2"/>
    <row r="735" s="1" customFormat="1" ht="18" customHeight="1" x14ac:dyDescent="0.2"/>
    <row r="736" s="1" customFormat="1" ht="18" customHeight="1" x14ac:dyDescent="0.2"/>
    <row r="737" s="1" customFormat="1" ht="18" customHeight="1" x14ac:dyDescent="0.2"/>
    <row r="738" s="1" customFormat="1" ht="18" customHeight="1" x14ac:dyDescent="0.2"/>
    <row r="739" s="1" customFormat="1" ht="18" customHeight="1" x14ac:dyDescent="0.2"/>
    <row r="740" s="1" customFormat="1" ht="18" customHeight="1" x14ac:dyDescent="0.2"/>
    <row r="741" s="1" customFormat="1" ht="18" customHeight="1" x14ac:dyDescent="0.2"/>
    <row r="742" s="1" customFormat="1" ht="18" customHeight="1" x14ac:dyDescent="0.2"/>
    <row r="743" s="1" customFormat="1" ht="18" customHeight="1" x14ac:dyDescent="0.2"/>
    <row r="744" s="1" customFormat="1" ht="18" customHeight="1" x14ac:dyDescent="0.2"/>
    <row r="745" s="1" customFormat="1" ht="18" customHeight="1" x14ac:dyDescent="0.2"/>
    <row r="746" s="1" customFormat="1" ht="18" customHeight="1" x14ac:dyDescent="0.2"/>
    <row r="747" s="1" customFormat="1" ht="18" customHeight="1" x14ac:dyDescent="0.2"/>
    <row r="748" s="1" customFormat="1" ht="18" customHeight="1" x14ac:dyDescent="0.2"/>
    <row r="749" s="1" customFormat="1" ht="18" customHeight="1" x14ac:dyDescent="0.2"/>
    <row r="750" s="1" customFormat="1" ht="18" customHeight="1" x14ac:dyDescent="0.2"/>
    <row r="751" s="1" customFormat="1" ht="18" customHeight="1" x14ac:dyDescent="0.2"/>
    <row r="752" s="1" customFormat="1" ht="18" customHeight="1" x14ac:dyDescent="0.2"/>
    <row r="753" s="1" customFormat="1" ht="18" customHeight="1" x14ac:dyDescent="0.2"/>
    <row r="754" s="1" customFormat="1" ht="18" customHeight="1" x14ac:dyDescent="0.2"/>
    <row r="755" s="1" customFormat="1" ht="18" customHeight="1" x14ac:dyDescent="0.2"/>
    <row r="756" s="1" customFormat="1" ht="18" customHeight="1" x14ac:dyDescent="0.2"/>
    <row r="757" s="1" customFormat="1" ht="18" customHeight="1" x14ac:dyDescent="0.2"/>
    <row r="758" s="1" customFormat="1" ht="18" customHeight="1" x14ac:dyDescent="0.2"/>
    <row r="759" s="1" customFormat="1" ht="18" customHeight="1" x14ac:dyDescent="0.2"/>
    <row r="760" s="1" customFormat="1" ht="18" customHeight="1" x14ac:dyDescent="0.2"/>
    <row r="761" s="1" customFormat="1" ht="18" customHeight="1" x14ac:dyDescent="0.2"/>
    <row r="762" s="1" customFormat="1" ht="18" customHeight="1" x14ac:dyDescent="0.2"/>
    <row r="763" s="1" customFormat="1" ht="18" customHeight="1" x14ac:dyDescent="0.2"/>
    <row r="764" s="1" customFormat="1" ht="18" customHeight="1" x14ac:dyDescent="0.2"/>
    <row r="765" s="1" customFormat="1" ht="18" customHeight="1" x14ac:dyDescent="0.2"/>
    <row r="766" s="1" customFormat="1" ht="18" customHeight="1" x14ac:dyDescent="0.2"/>
    <row r="767" s="1" customFormat="1" ht="18" customHeight="1" x14ac:dyDescent="0.2"/>
    <row r="768" s="1" customFormat="1" ht="18" customHeight="1" x14ac:dyDescent="0.2"/>
    <row r="769" s="1" customFormat="1" ht="18" customHeight="1" x14ac:dyDescent="0.2"/>
    <row r="770" s="1" customFormat="1" ht="18" customHeight="1" x14ac:dyDescent="0.2"/>
    <row r="771" s="1" customFormat="1" ht="18" customHeight="1" x14ac:dyDescent="0.2"/>
    <row r="772" s="1" customFormat="1" ht="18" customHeight="1" x14ac:dyDescent="0.2"/>
    <row r="773" s="1" customFormat="1" ht="18" customHeight="1" x14ac:dyDescent="0.2"/>
    <row r="774" s="1" customFormat="1" ht="18" customHeight="1" x14ac:dyDescent="0.2"/>
    <row r="775" s="1" customFormat="1" ht="18" customHeight="1" x14ac:dyDescent="0.2"/>
    <row r="776" s="1" customFormat="1" ht="18" customHeight="1" x14ac:dyDescent="0.2"/>
    <row r="777" s="1" customFormat="1" ht="18" customHeight="1" x14ac:dyDescent="0.2"/>
    <row r="778" s="1" customFormat="1" ht="18" customHeight="1" x14ac:dyDescent="0.2"/>
    <row r="779" s="1" customFormat="1" ht="18" customHeight="1" x14ac:dyDescent="0.2"/>
    <row r="780" s="1" customFormat="1" ht="18" customHeight="1" x14ac:dyDescent="0.2"/>
    <row r="781" s="1" customFormat="1" ht="18" customHeight="1" x14ac:dyDescent="0.2"/>
    <row r="782" s="1" customFormat="1" ht="18" customHeight="1" x14ac:dyDescent="0.2"/>
    <row r="783" s="1" customFormat="1" ht="18" customHeight="1" x14ac:dyDescent="0.2"/>
    <row r="784" s="1" customFormat="1" ht="18" customHeight="1" x14ac:dyDescent="0.2"/>
    <row r="785" s="1" customFormat="1" ht="18" customHeight="1" x14ac:dyDescent="0.2"/>
    <row r="786" s="1" customFormat="1" ht="18" customHeight="1" x14ac:dyDescent="0.2"/>
    <row r="787" s="1" customFormat="1" ht="18" customHeight="1" x14ac:dyDescent="0.2"/>
    <row r="788" s="1" customFormat="1" ht="18" customHeight="1" x14ac:dyDescent="0.2"/>
    <row r="789" s="1" customFormat="1" ht="18" customHeight="1" x14ac:dyDescent="0.2"/>
    <row r="790" s="1" customFormat="1" ht="18" customHeight="1" x14ac:dyDescent="0.2"/>
    <row r="791" s="1" customFormat="1" ht="18" customHeight="1" x14ac:dyDescent="0.2"/>
    <row r="792" s="1" customFormat="1" ht="18" customHeight="1" x14ac:dyDescent="0.2"/>
    <row r="793" s="1" customFormat="1" ht="18" customHeight="1" x14ac:dyDescent="0.2"/>
    <row r="794" s="1" customFormat="1" ht="18" customHeight="1" x14ac:dyDescent="0.2"/>
    <row r="795" s="1" customFormat="1" ht="18" customHeight="1" x14ac:dyDescent="0.2"/>
    <row r="796" s="1" customFormat="1" ht="18" customHeight="1" x14ac:dyDescent="0.2"/>
    <row r="797" s="1" customFormat="1" ht="18" customHeight="1" x14ac:dyDescent="0.2"/>
    <row r="798" s="1" customFormat="1" ht="18" customHeight="1" x14ac:dyDescent="0.2"/>
    <row r="799" s="1" customFormat="1" ht="18" customHeight="1" x14ac:dyDescent="0.2"/>
    <row r="800" s="1" customFormat="1" ht="18" customHeight="1" x14ac:dyDescent="0.2"/>
    <row r="801" s="1" customFormat="1" ht="18" customHeight="1" x14ac:dyDescent="0.2"/>
    <row r="802" s="1" customFormat="1" ht="18" customHeight="1" x14ac:dyDescent="0.2"/>
    <row r="803" s="1" customFormat="1" ht="18" customHeight="1" x14ac:dyDescent="0.2"/>
    <row r="804" s="1" customFormat="1" ht="18" customHeight="1" x14ac:dyDescent="0.2"/>
    <row r="805" s="1" customFormat="1" ht="18" customHeight="1" x14ac:dyDescent="0.2"/>
    <row r="806" s="1" customFormat="1" ht="18" customHeight="1" x14ac:dyDescent="0.2"/>
    <row r="807" s="1" customFormat="1" ht="18" customHeight="1" x14ac:dyDescent="0.2"/>
    <row r="808" s="1" customFormat="1" ht="18" customHeight="1" x14ac:dyDescent="0.2"/>
    <row r="809" s="1" customFormat="1" ht="18" customHeight="1" x14ac:dyDescent="0.2"/>
    <row r="810" s="1" customFormat="1" ht="18" customHeight="1" x14ac:dyDescent="0.2"/>
    <row r="811" s="1" customFormat="1" ht="18" customHeight="1" x14ac:dyDescent="0.2"/>
    <row r="812" s="1" customFormat="1" ht="18" customHeight="1" x14ac:dyDescent="0.2"/>
    <row r="813" s="1" customFormat="1" ht="18" customHeight="1" x14ac:dyDescent="0.2"/>
    <row r="814" s="1" customFormat="1" ht="18" customHeight="1" x14ac:dyDescent="0.2"/>
    <row r="815" s="1" customFormat="1" ht="18" customHeight="1" x14ac:dyDescent="0.2"/>
    <row r="816" s="1" customFormat="1" ht="18" customHeight="1" x14ac:dyDescent="0.2"/>
    <row r="817" s="1" customFormat="1" ht="18" customHeight="1" x14ac:dyDescent="0.2"/>
    <row r="818" s="1" customFormat="1" ht="18" customHeight="1" x14ac:dyDescent="0.2"/>
    <row r="819" s="1" customFormat="1" ht="18" customHeight="1" x14ac:dyDescent="0.2"/>
    <row r="820" s="1" customFormat="1" ht="18" customHeight="1" x14ac:dyDescent="0.2"/>
    <row r="821" s="1" customFormat="1" ht="18" customHeight="1" x14ac:dyDescent="0.2"/>
    <row r="822" s="1" customFormat="1" ht="18" customHeight="1" x14ac:dyDescent="0.2"/>
    <row r="823" s="1" customFormat="1" ht="18" customHeight="1" x14ac:dyDescent="0.2"/>
    <row r="824" s="1" customFormat="1" ht="18" customHeight="1" x14ac:dyDescent="0.2"/>
    <row r="825" s="1" customFormat="1" ht="18" customHeight="1" x14ac:dyDescent="0.2"/>
    <row r="826" s="1" customFormat="1" ht="18" customHeight="1" x14ac:dyDescent="0.2"/>
    <row r="827" s="1" customFormat="1" ht="18" customHeight="1" x14ac:dyDescent="0.2"/>
    <row r="828" s="1" customFormat="1" ht="18" customHeight="1" x14ac:dyDescent="0.2"/>
    <row r="829" s="1" customFormat="1" ht="18" customHeight="1" x14ac:dyDescent="0.2"/>
    <row r="830" s="1" customFormat="1" ht="18" customHeight="1" x14ac:dyDescent="0.2"/>
    <row r="831" s="1" customFormat="1" ht="18" customHeight="1" x14ac:dyDescent="0.2"/>
    <row r="832" s="1" customFormat="1" ht="18" customHeight="1" x14ac:dyDescent="0.2"/>
    <row r="833" s="1" customFormat="1" ht="18" customHeight="1" x14ac:dyDescent="0.2"/>
    <row r="834" s="1" customFormat="1" ht="18" customHeight="1" x14ac:dyDescent="0.2"/>
    <row r="835" s="1" customFormat="1" ht="18" customHeight="1" x14ac:dyDescent="0.2"/>
    <row r="836" s="1" customFormat="1" ht="18" customHeight="1" x14ac:dyDescent="0.2"/>
    <row r="837" s="1" customFormat="1" ht="18" customHeight="1" x14ac:dyDescent="0.2"/>
    <row r="838" s="1" customFormat="1" ht="18" customHeight="1" x14ac:dyDescent="0.2"/>
    <row r="839" s="1" customFormat="1" ht="18" customHeight="1" x14ac:dyDescent="0.2"/>
    <row r="840" s="1" customFormat="1" ht="18" customHeight="1" x14ac:dyDescent="0.2"/>
    <row r="841" s="1" customFormat="1" ht="18" customHeight="1" x14ac:dyDescent="0.2"/>
    <row r="842" s="1" customFormat="1" ht="18" customHeight="1" x14ac:dyDescent="0.2"/>
    <row r="843" s="1" customFormat="1" ht="18" customHeight="1" x14ac:dyDescent="0.2"/>
    <row r="844" s="1" customFormat="1" ht="18" customHeight="1" x14ac:dyDescent="0.2"/>
    <row r="845" s="1" customFormat="1" ht="18" customHeight="1" x14ac:dyDescent="0.2"/>
    <row r="846" s="1" customFormat="1" ht="18" customHeight="1" x14ac:dyDescent="0.2"/>
    <row r="847" s="1" customFormat="1" ht="18" customHeight="1" x14ac:dyDescent="0.2"/>
    <row r="848" s="1" customFormat="1" ht="18" customHeight="1" x14ac:dyDescent="0.2"/>
    <row r="849" s="1" customFormat="1" ht="18" customHeight="1" x14ac:dyDescent="0.2"/>
    <row r="850" s="1" customFormat="1" ht="18" customHeight="1" x14ac:dyDescent="0.2"/>
    <row r="851" s="1" customFormat="1" ht="18" customHeight="1" x14ac:dyDescent="0.2"/>
    <row r="852" s="1" customFormat="1" ht="18" customHeight="1" x14ac:dyDescent="0.2"/>
    <row r="853" s="1" customFormat="1" ht="18" customHeight="1" x14ac:dyDescent="0.2"/>
    <row r="854" s="1" customFormat="1" ht="18" customHeight="1" x14ac:dyDescent="0.2"/>
    <row r="855" s="1" customFormat="1" ht="18" customHeight="1" x14ac:dyDescent="0.2"/>
    <row r="856" s="1" customFormat="1" ht="18" customHeight="1" x14ac:dyDescent="0.2"/>
    <row r="857" s="1" customFormat="1" ht="18" customHeight="1" x14ac:dyDescent="0.2"/>
    <row r="858" s="1" customFormat="1" ht="18" customHeight="1" x14ac:dyDescent="0.2"/>
    <row r="859" s="1" customFormat="1" ht="18" customHeight="1" x14ac:dyDescent="0.2"/>
    <row r="860" s="1" customFormat="1" ht="18" customHeight="1" x14ac:dyDescent="0.2"/>
    <row r="861" s="1" customFormat="1" ht="18" customHeight="1" x14ac:dyDescent="0.2"/>
    <row r="862" s="1" customFormat="1" ht="18" customHeight="1" x14ac:dyDescent="0.2"/>
    <row r="863" s="1" customFormat="1" ht="18" customHeight="1" x14ac:dyDescent="0.2"/>
    <row r="864" s="1" customFormat="1" ht="18" customHeight="1" x14ac:dyDescent="0.2"/>
    <row r="865" s="1" customFormat="1" ht="18" customHeight="1" x14ac:dyDescent="0.2"/>
    <row r="866" s="1" customFormat="1" ht="18" customHeight="1" x14ac:dyDescent="0.2"/>
    <row r="867" s="1" customFormat="1" ht="18" customHeight="1" x14ac:dyDescent="0.2"/>
    <row r="868" s="1" customFormat="1" ht="18" customHeight="1" x14ac:dyDescent="0.2"/>
    <row r="869" s="1" customFormat="1" ht="18" customHeight="1" x14ac:dyDescent="0.2"/>
    <row r="870" s="1" customFormat="1" ht="18" customHeight="1" x14ac:dyDescent="0.2"/>
    <row r="871" s="1" customFormat="1" ht="18" customHeight="1" x14ac:dyDescent="0.2"/>
    <row r="872" s="1" customFormat="1" ht="18" customHeight="1" x14ac:dyDescent="0.2"/>
    <row r="873" s="1" customFormat="1" ht="18" customHeight="1" x14ac:dyDescent="0.2"/>
    <row r="874" s="1" customFormat="1" ht="18" customHeight="1" x14ac:dyDescent="0.2"/>
    <row r="875" s="1" customFormat="1" ht="18" customHeight="1" x14ac:dyDescent="0.2"/>
    <row r="876" s="1" customFormat="1" ht="18" customHeight="1" x14ac:dyDescent="0.2"/>
    <row r="877" s="1" customFormat="1" ht="18" customHeight="1" x14ac:dyDescent="0.2"/>
    <row r="878" s="1" customFormat="1" ht="18" customHeight="1" x14ac:dyDescent="0.2"/>
    <row r="879" s="1" customFormat="1" ht="18" customHeight="1" x14ac:dyDescent="0.2"/>
    <row r="880" s="1" customFormat="1" ht="18" customHeight="1" x14ac:dyDescent="0.2"/>
    <row r="881" s="1" customFormat="1" ht="18" customHeight="1" x14ac:dyDescent="0.2"/>
    <row r="882" s="1" customFormat="1" ht="18" customHeight="1" x14ac:dyDescent="0.2"/>
    <row r="883" s="1" customFormat="1" ht="18" customHeight="1" x14ac:dyDescent="0.2"/>
    <row r="884" s="1" customFormat="1" ht="18" customHeight="1" x14ac:dyDescent="0.2"/>
    <row r="885" s="1" customFormat="1" ht="18" customHeight="1" x14ac:dyDescent="0.2"/>
    <row r="886" s="1" customFormat="1" ht="18" customHeight="1" x14ac:dyDescent="0.2"/>
    <row r="887" s="1" customFormat="1" ht="18" customHeight="1" x14ac:dyDescent="0.2"/>
    <row r="888" s="1" customFormat="1" ht="18" customHeight="1" x14ac:dyDescent="0.2"/>
    <row r="889" s="1" customFormat="1" ht="18" customHeight="1" x14ac:dyDescent="0.2"/>
    <row r="890" s="1" customFormat="1" ht="18" customHeight="1" x14ac:dyDescent="0.2"/>
    <row r="891" s="1" customFormat="1" ht="18" customHeight="1" x14ac:dyDescent="0.2"/>
    <row r="892" s="1" customFormat="1" ht="18" customHeight="1" x14ac:dyDescent="0.2"/>
    <row r="893" s="1" customFormat="1" ht="18" customHeight="1" x14ac:dyDescent="0.2"/>
    <row r="894" s="1" customFormat="1" ht="18" customHeight="1" x14ac:dyDescent="0.2"/>
    <row r="895" s="1" customFormat="1" ht="18" customHeight="1" x14ac:dyDescent="0.2"/>
    <row r="896" s="1" customFormat="1" ht="18" customHeight="1" x14ac:dyDescent="0.2"/>
    <row r="897" s="1" customFormat="1" ht="18" customHeight="1" x14ac:dyDescent="0.2"/>
    <row r="898" s="1" customFormat="1" ht="18" customHeight="1" x14ac:dyDescent="0.2"/>
    <row r="899" s="1" customFormat="1" ht="18" customHeight="1" x14ac:dyDescent="0.2"/>
    <row r="900" s="1" customFormat="1" ht="18" customHeight="1" x14ac:dyDescent="0.2"/>
    <row r="901" s="1" customFormat="1" ht="18" customHeight="1" x14ac:dyDescent="0.2"/>
    <row r="902" s="1" customFormat="1" ht="18" customHeight="1" x14ac:dyDescent="0.2"/>
    <row r="903" s="1" customFormat="1" ht="18" customHeight="1" x14ac:dyDescent="0.2"/>
    <row r="904" s="1" customFormat="1" ht="18" customHeight="1" x14ac:dyDescent="0.2"/>
    <row r="905" s="1" customFormat="1" ht="18" customHeight="1" x14ac:dyDescent="0.2"/>
    <row r="906" s="1" customFormat="1" ht="18" customHeight="1" x14ac:dyDescent="0.2"/>
    <row r="907" s="1" customFormat="1" ht="18" customHeight="1" x14ac:dyDescent="0.2"/>
    <row r="908" s="1" customFormat="1" ht="18" customHeight="1" x14ac:dyDescent="0.2"/>
    <row r="909" s="1" customFormat="1" ht="18" customHeight="1" x14ac:dyDescent="0.2"/>
    <row r="910" s="1" customFormat="1" ht="18" customHeight="1" x14ac:dyDescent="0.2"/>
    <row r="911" s="1" customFormat="1" ht="18" customHeight="1" x14ac:dyDescent="0.2"/>
    <row r="912" s="1" customFormat="1" ht="18" customHeight="1" x14ac:dyDescent="0.2"/>
    <row r="913" s="1" customFormat="1" ht="18" customHeight="1" x14ac:dyDescent="0.2"/>
    <row r="914" s="1" customFormat="1" ht="18" customHeight="1" x14ac:dyDescent="0.2"/>
    <row r="915" s="1" customFormat="1" ht="18" customHeight="1" x14ac:dyDescent="0.2"/>
    <row r="916" s="1" customFormat="1" ht="18" customHeight="1" x14ac:dyDescent="0.2"/>
    <row r="917" s="1" customFormat="1" ht="18" customHeight="1" x14ac:dyDescent="0.2"/>
    <row r="918" s="1" customFormat="1" ht="18" customHeight="1" x14ac:dyDescent="0.2"/>
    <row r="919" s="1" customFormat="1" ht="18" customHeight="1" x14ac:dyDescent="0.2"/>
    <row r="920" s="1" customFormat="1" ht="18" customHeight="1" x14ac:dyDescent="0.2"/>
    <row r="921" s="1" customFormat="1" ht="18" customHeight="1" x14ac:dyDescent="0.2"/>
    <row r="922" s="1" customFormat="1" ht="18" customHeight="1" x14ac:dyDescent="0.2"/>
    <row r="923" s="1" customFormat="1" ht="18" customHeight="1" x14ac:dyDescent="0.2"/>
    <row r="924" s="1" customFormat="1" ht="18" customHeight="1" x14ac:dyDescent="0.2"/>
    <row r="925" s="1" customFormat="1" ht="18" customHeight="1" x14ac:dyDescent="0.2"/>
    <row r="926" s="1" customFormat="1" ht="18" customHeight="1" x14ac:dyDescent="0.2"/>
    <row r="927" s="1" customFormat="1" ht="18" customHeight="1" x14ac:dyDescent="0.2"/>
    <row r="928" s="1" customFormat="1" ht="18" customHeight="1" x14ac:dyDescent="0.2"/>
    <row r="929" s="1" customFormat="1" ht="18" customHeight="1" x14ac:dyDescent="0.2"/>
    <row r="930" s="1" customFormat="1" ht="18" customHeight="1" x14ac:dyDescent="0.2"/>
    <row r="931" s="1" customFormat="1" ht="18" customHeight="1" x14ac:dyDescent="0.2"/>
    <row r="932" s="1" customFormat="1" ht="18" customHeight="1" x14ac:dyDescent="0.2"/>
    <row r="933" s="1" customFormat="1" ht="18" customHeight="1" x14ac:dyDescent="0.2"/>
    <row r="934" s="1" customFormat="1" ht="18" customHeight="1" x14ac:dyDescent="0.2"/>
    <row r="935" s="1" customFormat="1" ht="18" customHeight="1" x14ac:dyDescent="0.2"/>
    <row r="936" s="1" customFormat="1" ht="18" customHeight="1" x14ac:dyDescent="0.2"/>
    <row r="937" s="1" customFormat="1" ht="18" customHeight="1" x14ac:dyDescent="0.2"/>
    <row r="938" s="1" customFormat="1" ht="18" customHeight="1" x14ac:dyDescent="0.2"/>
    <row r="939" s="1" customFormat="1" ht="18" customHeight="1" x14ac:dyDescent="0.2"/>
    <row r="940" s="1" customFormat="1" ht="18" customHeight="1" x14ac:dyDescent="0.2"/>
    <row r="941" s="1" customFormat="1" ht="18" customHeight="1" x14ac:dyDescent="0.2"/>
    <row r="942" s="1" customFormat="1" ht="18" customHeight="1" x14ac:dyDescent="0.2"/>
    <row r="943" s="1" customFormat="1" ht="18" customHeight="1" x14ac:dyDescent="0.2"/>
    <row r="944" s="1" customFormat="1" ht="18" customHeight="1" x14ac:dyDescent="0.2"/>
    <row r="945" s="1" customFormat="1" ht="18" customHeight="1" x14ac:dyDescent="0.2"/>
    <row r="946" s="1" customFormat="1" ht="18" customHeight="1" x14ac:dyDescent="0.2"/>
    <row r="947" s="1" customFormat="1" ht="18" customHeight="1" x14ac:dyDescent="0.2"/>
    <row r="948" s="1" customFormat="1" ht="18" customHeight="1" x14ac:dyDescent="0.2"/>
    <row r="949" s="1" customFormat="1" ht="18" customHeight="1" x14ac:dyDescent="0.2"/>
    <row r="950" s="1" customFormat="1" ht="18" customHeight="1" x14ac:dyDescent="0.2"/>
    <row r="951" s="1" customFormat="1" ht="18" customHeight="1" x14ac:dyDescent="0.2"/>
    <row r="952" s="1" customFormat="1" ht="18" customHeight="1" x14ac:dyDescent="0.2"/>
    <row r="953" s="1" customFormat="1" ht="18" customHeight="1" x14ac:dyDescent="0.2"/>
    <row r="954" s="1" customFormat="1" ht="18" customHeight="1" x14ac:dyDescent="0.2"/>
    <row r="955" s="1" customFormat="1" ht="18" customHeight="1" x14ac:dyDescent="0.2"/>
    <row r="956" s="1" customFormat="1" ht="18" customHeight="1" x14ac:dyDescent="0.2"/>
    <row r="957" s="1" customFormat="1" ht="18" customHeight="1" x14ac:dyDescent="0.2"/>
    <row r="958" s="1" customFormat="1" ht="18" customHeight="1" x14ac:dyDescent="0.2"/>
    <row r="959" s="1" customFormat="1" ht="18" customHeight="1" x14ac:dyDescent="0.2"/>
    <row r="960" s="1" customFormat="1" ht="18" customHeight="1" x14ac:dyDescent="0.2"/>
    <row r="961" s="1" customFormat="1" ht="18" customHeight="1" x14ac:dyDescent="0.2"/>
    <row r="962" s="1" customFormat="1" ht="18" customHeight="1" x14ac:dyDescent="0.2"/>
    <row r="963" s="1" customFormat="1" ht="18" customHeight="1" x14ac:dyDescent="0.2"/>
    <row r="964" s="1" customFormat="1" ht="18" customHeight="1" x14ac:dyDescent="0.2"/>
    <row r="965" s="1" customFormat="1" ht="18" customHeight="1" x14ac:dyDescent="0.2"/>
    <row r="966" s="1" customFormat="1" ht="18" customHeight="1" x14ac:dyDescent="0.2"/>
    <row r="967" s="1" customFormat="1" ht="18" customHeight="1" x14ac:dyDescent="0.2"/>
    <row r="968" s="1" customFormat="1" ht="18" customHeight="1" x14ac:dyDescent="0.2"/>
    <row r="969" s="1" customFormat="1" ht="18" customHeight="1" x14ac:dyDescent="0.2"/>
    <row r="970" s="1" customFormat="1" ht="18" customHeight="1" x14ac:dyDescent="0.2"/>
    <row r="971" s="1" customFormat="1" ht="18" customHeight="1" x14ac:dyDescent="0.2"/>
    <row r="972" s="1" customFormat="1" ht="18" customHeight="1" x14ac:dyDescent="0.2"/>
    <row r="973" s="1" customFormat="1" ht="18" customHeight="1" x14ac:dyDescent="0.2"/>
    <row r="974" s="1" customFormat="1" ht="18" customHeight="1" x14ac:dyDescent="0.2"/>
    <row r="975" s="1" customFormat="1" ht="18" customHeight="1" x14ac:dyDescent="0.2"/>
    <row r="976" s="1" customFormat="1" ht="18" customHeight="1" x14ac:dyDescent="0.2"/>
    <row r="977" s="1" customFormat="1" ht="18" customHeight="1" x14ac:dyDescent="0.2"/>
    <row r="978" s="1" customFormat="1" ht="18" customHeight="1" x14ac:dyDescent="0.2"/>
    <row r="979" s="1" customFormat="1" ht="18" customHeight="1" x14ac:dyDescent="0.2"/>
    <row r="980" s="1" customFormat="1" ht="18" customHeight="1" x14ac:dyDescent="0.2"/>
    <row r="981" s="1" customFormat="1" ht="18" customHeight="1" x14ac:dyDescent="0.2"/>
    <row r="982" s="1" customFormat="1" ht="18" customHeight="1" x14ac:dyDescent="0.2"/>
    <row r="983" s="1" customFormat="1" ht="18" customHeight="1" x14ac:dyDescent="0.2"/>
    <row r="984" s="1" customFormat="1" ht="18" customHeight="1" x14ac:dyDescent="0.2"/>
    <row r="985" s="1" customFormat="1" ht="18" customHeight="1" x14ac:dyDescent="0.2"/>
    <row r="986" s="1" customFormat="1" ht="18" customHeight="1" x14ac:dyDescent="0.2"/>
    <row r="987" s="1" customFormat="1" ht="18" customHeight="1" x14ac:dyDescent="0.2"/>
    <row r="988" s="1" customFormat="1" ht="18" customHeight="1" x14ac:dyDescent="0.2"/>
    <row r="989" s="1" customFormat="1" ht="18" customHeight="1" x14ac:dyDescent="0.2"/>
    <row r="990" s="1" customFormat="1" ht="18" customHeight="1" x14ac:dyDescent="0.2"/>
    <row r="991" s="1" customFormat="1" ht="18" customHeight="1" x14ac:dyDescent="0.2"/>
    <row r="992" s="1" customFormat="1" ht="18" customHeight="1" x14ac:dyDescent="0.2"/>
    <row r="993" s="1" customFormat="1" ht="18" customHeight="1" x14ac:dyDescent="0.2"/>
    <row r="994" s="1" customFormat="1" ht="18" customHeight="1" x14ac:dyDescent="0.2"/>
    <row r="995" s="1" customFormat="1" ht="18" customHeight="1" x14ac:dyDescent="0.2"/>
    <row r="996" s="1" customFormat="1" ht="18" customHeight="1" x14ac:dyDescent="0.2"/>
    <row r="997" s="1" customFormat="1" ht="18" customHeight="1" x14ac:dyDescent="0.2"/>
    <row r="998" s="1" customFormat="1" ht="18" customHeight="1" x14ac:dyDescent="0.2"/>
    <row r="999" s="1" customFormat="1" ht="18" customHeight="1" x14ac:dyDescent="0.2"/>
    <row r="1000" s="1" customFormat="1" ht="18" customHeight="1" x14ac:dyDescent="0.2"/>
    <row r="1001" s="1" customFormat="1" ht="18" customHeight="1" x14ac:dyDescent="0.2"/>
    <row r="1002" s="1" customFormat="1" ht="18" customHeight="1" x14ac:dyDescent="0.2"/>
    <row r="1003" s="1" customFormat="1" ht="18" customHeight="1" x14ac:dyDescent="0.2"/>
    <row r="1004" s="1" customFormat="1" ht="18" customHeight="1" x14ac:dyDescent="0.2"/>
    <row r="1005" s="1" customFormat="1" ht="18" customHeight="1" x14ac:dyDescent="0.2"/>
    <row r="1006" s="1" customFormat="1" ht="18" customHeight="1" x14ac:dyDescent="0.2"/>
    <row r="1007" s="1" customFormat="1" ht="18" customHeight="1" x14ac:dyDescent="0.2"/>
    <row r="1008" s="1" customFormat="1" ht="18" customHeight="1" x14ac:dyDescent="0.2"/>
    <row r="1009" s="1" customFormat="1" ht="18" customHeight="1" x14ac:dyDescent="0.2"/>
    <row r="1010" s="1" customFormat="1" ht="18" customHeight="1" x14ac:dyDescent="0.2"/>
    <row r="1011" s="1" customFormat="1" ht="18" customHeight="1" x14ac:dyDescent="0.2"/>
    <row r="1012" s="1" customFormat="1" ht="18" customHeight="1" x14ac:dyDescent="0.2"/>
    <row r="1013" s="1" customFormat="1" ht="18" customHeight="1" x14ac:dyDescent="0.2"/>
    <row r="1014" s="1" customFormat="1" ht="18" customHeight="1" x14ac:dyDescent="0.2"/>
    <row r="1015" s="1" customFormat="1" ht="18" customHeight="1" x14ac:dyDescent="0.2"/>
    <row r="1016" s="1" customFormat="1" ht="18" customHeight="1" x14ac:dyDescent="0.2"/>
    <row r="1017" s="1" customFormat="1" ht="18" customHeight="1" x14ac:dyDescent="0.2"/>
    <row r="1018" s="1" customFormat="1" ht="18" customHeight="1" x14ac:dyDescent="0.2"/>
    <row r="1019" s="1" customFormat="1" ht="18" customHeight="1" x14ac:dyDescent="0.2"/>
    <row r="1020" s="1" customFormat="1" ht="18" customHeight="1" x14ac:dyDescent="0.2"/>
    <row r="1021" s="1" customFormat="1" ht="18" customHeight="1" x14ac:dyDescent="0.2"/>
    <row r="1022" s="1" customFormat="1" ht="18" customHeight="1" x14ac:dyDescent="0.2"/>
    <row r="1023" s="1" customFormat="1" ht="18" customHeight="1" x14ac:dyDescent="0.2"/>
    <row r="1024" s="1" customFormat="1" ht="18" customHeight="1" x14ac:dyDescent="0.2"/>
    <row r="1025" s="1" customFormat="1" ht="18" customHeight="1" x14ac:dyDescent="0.2"/>
    <row r="1026" s="1" customFormat="1" ht="18" customHeight="1" x14ac:dyDescent="0.2"/>
    <row r="1027" s="1" customFormat="1" ht="18" customHeight="1" x14ac:dyDescent="0.2"/>
    <row r="1028" s="1" customFormat="1" ht="18" customHeight="1" x14ac:dyDescent="0.2"/>
    <row r="1029" s="1" customFormat="1" ht="18" customHeight="1" x14ac:dyDescent="0.2"/>
    <row r="1030" s="1" customFormat="1" ht="18" customHeight="1" x14ac:dyDescent="0.2"/>
    <row r="1031" s="1" customFormat="1" ht="18" customHeight="1" x14ac:dyDescent="0.2"/>
    <row r="1032" s="1" customFormat="1" ht="18" customHeight="1" x14ac:dyDescent="0.2"/>
    <row r="1033" s="1" customFormat="1" ht="18" customHeight="1" x14ac:dyDescent="0.2"/>
    <row r="1034" s="1" customFormat="1" ht="18" customHeight="1" x14ac:dyDescent="0.2"/>
    <row r="1035" s="1" customFormat="1" ht="18" customHeight="1" x14ac:dyDescent="0.2"/>
    <row r="1036" s="1" customFormat="1" ht="18" customHeight="1" x14ac:dyDescent="0.2"/>
    <row r="1037" s="1" customFormat="1" ht="18" customHeight="1" x14ac:dyDescent="0.2"/>
    <row r="1038" s="1" customFormat="1" ht="18" customHeight="1" x14ac:dyDescent="0.2"/>
    <row r="1039" s="1" customFormat="1" ht="18" customHeight="1" x14ac:dyDescent="0.2"/>
    <row r="1040" s="1" customFormat="1" ht="18" customHeight="1" x14ac:dyDescent="0.2"/>
    <row r="1041" s="1" customFormat="1" ht="18" customHeight="1" x14ac:dyDescent="0.2"/>
    <row r="1042" s="1" customFormat="1" ht="18" customHeight="1" x14ac:dyDescent="0.2"/>
    <row r="1043" s="1" customFormat="1" ht="18" customHeight="1" x14ac:dyDescent="0.2"/>
    <row r="1044" s="1" customFormat="1" ht="18" customHeight="1" x14ac:dyDescent="0.2"/>
    <row r="1045" s="1" customFormat="1" ht="18" customHeight="1" x14ac:dyDescent="0.2"/>
    <row r="1046" s="1" customFormat="1" ht="18" customHeight="1" x14ac:dyDescent="0.2"/>
    <row r="1047" s="1" customFormat="1" ht="18" customHeight="1" x14ac:dyDescent="0.2"/>
    <row r="1048" s="1" customFormat="1" ht="18" customHeight="1" x14ac:dyDescent="0.2"/>
    <row r="1049" s="1" customFormat="1" ht="18" customHeight="1" x14ac:dyDescent="0.2"/>
    <row r="1050" s="1" customFormat="1" ht="18" customHeight="1" x14ac:dyDescent="0.2"/>
    <row r="1051" s="1" customFormat="1" ht="18" customHeight="1" x14ac:dyDescent="0.2"/>
    <row r="1052" s="1" customFormat="1" ht="18" customHeight="1" x14ac:dyDescent="0.2"/>
    <row r="1053" s="1" customFormat="1" ht="18" customHeight="1" x14ac:dyDescent="0.2"/>
    <row r="1054" s="1" customFormat="1" ht="18" customHeight="1" x14ac:dyDescent="0.2"/>
    <row r="1055" s="1" customFormat="1" ht="18" customHeight="1" x14ac:dyDescent="0.2"/>
    <row r="1056" s="1" customFormat="1" ht="18" customHeight="1" x14ac:dyDescent="0.2"/>
    <row r="1057" s="1" customFormat="1" ht="18" customHeight="1" x14ac:dyDescent="0.2"/>
    <row r="1058" s="1" customFormat="1" ht="18" customHeight="1" x14ac:dyDescent="0.2"/>
    <row r="1059" s="1" customFormat="1" ht="18" customHeight="1" x14ac:dyDescent="0.2"/>
    <row r="1060" s="1" customFormat="1" ht="18" customHeight="1" x14ac:dyDescent="0.2"/>
    <row r="1061" s="1" customFormat="1" ht="18" customHeight="1" x14ac:dyDescent="0.2"/>
    <row r="1062" s="1" customFormat="1" ht="18" customHeight="1" x14ac:dyDescent="0.2"/>
    <row r="1063" s="1" customFormat="1" ht="18" customHeight="1" x14ac:dyDescent="0.2"/>
    <row r="1064" s="1" customFormat="1" ht="18" customHeight="1" x14ac:dyDescent="0.2"/>
    <row r="1065" s="1" customFormat="1" ht="18" customHeight="1" x14ac:dyDescent="0.2"/>
    <row r="1066" s="1" customFormat="1" ht="18" customHeight="1" x14ac:dyDescent="0.2"/>
    <row r="1067" s="1" customFormat="1" ht="18" customHeight="1" x14ac:dyDescent="0.2"/>
    <row r="1068" s="1" customFormat="1" ht="18" customHeight="1" x14ac:dyDescent="0.2"/>
    <row r="1069" s="1" customFormat="1" ht="18" customHeight="1" x14ac:dyDescent="0.2"/>
    <row r="1070" s="1" customFormat="1" ht="18" customHeight="1" x14ac:dyDescent="0.2"/>
    <row r="1071" s="1" customFormat="1" ht="18" customHeight="1" x14ac:dyDescent="0.2"/>
    <row r="1072" s="1" customFormat="1" ht="18" customHeight="1" x14ac:dyDescent="0.2"/>
    <row r="1073" s="1" customFormat="1" ht="18" customHeight="1" x14ac:dyDescent="0.2"/>
    <row r="1074" s="1" customFormat="1" ht="18" customHeight="1" x14ac:dyDescent="0.2"/>
    <row r="1075" s="1" customFormat="1" ht="18" customHeight="1" x14ac:dyDescent="0.2"/>
    <row r="1076" s="1" customFormat="1" ht="18" customHeight="1" x14ac:dyDescent="0.2"/>
    <row r="1077" s="1" customFormat="1" ht="18" customHeight="1" x14ac:dyDescent="0.2"/>
    <row r="1078" s="1" customFormat="1" ht="18" customHeight="1" x14ac:dyDescent="0.2"/>
    <row r="1079" s="1" customFormat="1" ht="18" customHeight="1" x14ac:dyDescent="0.2"/>
    <row r="1080" s="1" customFormat="1" ht="18" customHeight="1" x14ac:dyDescent="0.2"/>
    <row r="1081" s="1" customFormat="1" ht="18" customHeight="1" x14ac:dyDescent="0.2"/>
    <row r="1082" s="1" customFormat="1" ht="18" customHeight="1" x14ac:dyDescent="0.2"/>
    <row r="1083" s="1" customFormat="1" ht="18" customHeight="1" x14ac:dyDescent="0.2"/>
    <row r="1084" s="1" customFormat="1" ht="18" customHeight="1" x14ac:dyDescent="0.2"/>
    <row r="1085" s="1" customFormat="1" ht="18" customHeight="1" x14ac:dyDescent="0.2"/>
    <row r="1086" s="1" customFormat="1" ht="18" customHeight="1" x14ac:dyDescent="0.2"/>
    <row r="1087" s="1" customFormat="1" ht="18" customHeight="1" x14ac:dyDescent="0.2"/>
    <row r="1088" s="1" customFormat="1" ht="18" customHeight="1" x14ac:dyDescent="0.2"/>
    <row r="1089" s="1" customFormat="1" ht="18" customHeight="1" x14ac:dyDescent="0.2"/>
    <row r="1090" s="1" customFormat="1" ht="18" customHeight="1" x14ac:dyDescent="0.2"/>
    <row r="1091" s="1" customFormat="1" ht="18" customHeight="1" x14ac:dyDescent="0.2"/>
    <row r="1092" s="1" customFormat="1" ht="18" customHeight="1" x14ac:dyDescent="0.2"/>
    <row r="1093" s="1" customFormat="1" ht="18" customHeight="1" x14ac:dyDescent="0.2"/>
    <row r="1094" s="1" customFormat="1" ht="18" customHeight="1" x14ac:dyDescent="0.2"/>
    <row r="1095" s="1" customFormat="1" ht="18" customHeight="1" x14ac:dyDescent="0.2"/>
    <row r="1096" s="1" customFormat="1" ht="18" customHeight="1" x14ac:dyDescent="0.2"/>
    <row r="1097" s="1" customFormat="1" ht="18" customHeight="1" x14ac:dyDescent="0.2"/>
    <row r="1098" s="1" customFormat="1" ht="18" customHeight="1" x14ac:dyDescent="0.2"/>
    <row r="1099" s="1" customFormat="1" ht="18" customHeight="1" x14ac:dyDescent="0.2"/>
    <row r="1100" s="1" customFormat="1" ht="18" customHeight="1" x14ac:dyDescent="0.2"/>
    <row r="1101" s="1" customFormat="1" ht="18" customHeight="1" x14ac:dyDescent="0.2"/>
    <row r="1102" s="1" customFormat="1" ht="18" customHeight="1" x14ac:dyDescent="0.2"/>
    <row r="1103" s="1" customFormat="1" ht="18" customHeight="1" x14ac:dyDescent="0.2"/>
    <row r="1104" s="1" customFormat="1" ht="18" customHeight="1" x14ac:dyDescent="0.2"/>
    <row r="1105" s="1" customFormat="1" ht="18" customHeight="1" x14ac:dyDescent="0.2"/>
    <row r="1106" s="1" customFormat="1" ht="18" customHeight="1" x14ac:dyDescent="0.2"/>
    <row r="1107" s="1" customFormat="1" ht="18" customHeight="1" x14ac:dyDescent="0.2"/>
    <row r="1108" s="1" customFormat="1" ht="18" customHeight="1" x14ac:dyDescent="0.2"/>
    <row r="1109" s="1" customFormat="1" ht="18" customHeight="1" x14ac:dyDescent="0.2"/>
    <row r="1110" s="1" customFormat="1" ht="18" customHeight="1" x14ac:dyDescent="0.2"/>
    <row r="1111" s="1" customFormat="1" ht="18" customHeight="1" x14ac:dyDescent="0.2"/>
    <row r="1112" s="1" customFormat="1" ht="18" customHeight="1" x14ac:dyDescent="0.2"/>
    <row r="1113" s="1" customFormat="1" ht="18" customHeight="1" x14ac:dyDescent="0.2"/>
    <row r="1114" s="1" customFormat="1" ht="18" customHeight="1" x14ac:dyDescent="0.2"/>
    <row r="1115" s="1" customFormat="1" ht="18" customHeight="1" x14ac:dyDescent="0.2"/>
    <row r="1116" s="1" customFormat="1" ht="18" customHeight="1" x14ac:dyDescent="0.2"/>
    <row r="1117" s="1" customFormat="1" ht="18" customHeight="1" x14ac:dyDescent="0.2"/>
    <row r="1118" s="1" customFormat="1" ht="18" customHeight="1" x14ac:dyDescent="0.2"/>
    <row r="1119" s="1" customFormat="1" ht="18" customHeight="1" x14ac:dyDescent="0.2"/>
    <row r="1120" s="1" customFormat="1" ht="18" customHeight="1" x14ac:dyDescent="0.2"/>
    <row r="1121" s="1" customFormat="1" ht="18" customHeight="1" x14ac:dyDescent="0.2"/>
    <row r="1122" s="1" customFormat="1" ht="18" customHeight="1" x14ac:dyDescent="0.2"/>
    <row r="1123" s="1" customFormat="1" ht="18" customHeight="1" x14ac:dyDescent="0.2"/>
    <row r="1124" s="1" customFormat="1" ht="18" customHeight="1" x14ac:dyDescent="0.2"/>
    <row r="1125" s="1" customFormat="1" ht="18" customHeight="1" x14ac:dyDescent="0.2"/>
    <row r="1126" s="1" customFormat="1" ht="18" customHeight="1" x14ac:dyDescent="0.2"/>
    <row r="1127" s="1" customFormat="1" ht="18" customHeight="1" x14ac:dyDescent="0.2"/>
    <row r="1128" s="1" customFormat="1" ht="18" customHeight="1" x14ac:dyDescent="0.2"/>
    <row r="1129" s="1" customFormat="1" ht="18" customHeight="1" x14ac:dyDescent="0.2"/>
    <row r="1130" s="1" customFormat="1" ht="18" customHeight="1" x14ac:dyDescent="0.2"/>
    <row r="1131" s="1" customFormat="1" ht="18" customHeight="1" x14ac:dyDescent="0.2"/>
    <row r="1132" s="1" customFormat="1" ht="18" customHeight="1" x14ac:dyDescent="0.2"/>
    <row r="1133" s="1" customFormat="1" ht="18" customHeight="1" x14ac:dyDescent="0.2"/>
    <row r="1134" s="1" customFormat="1" ht="18" customHeight="1" x14ac:dyDescent="0.2"/>
    <row r="1135" s="1" customFormat="1" ht="18" customHeight="1" x14ac:dyDescent="0.2"/>
    <row r="1136" s="1" customFormat="1" ht="18" customHeight="1" x14ac:dyDescent="0.2"/>
    <row r="1137" s="1" customFormat="1" ht="18" customHeight="1" x14ac:dyDescent="0.2"/>
    <row r="1138" s="1" customFormat="1" ht="18" customHeight="1" x14ac:dyDescent="0.2"/>
    <row r="1139" s="1" customFormat="1" ht="18" customHeight="1" x14ac:dyDescent="0.2"/>
    <row r="1140" s="1" customFormat="1" ht="18" customHeight="1" x14ac:dyDescent="0.2"/>
    <row r="1141" s="1" customFormat="1" ht="18" customHeight="1" x14ac:dyDescent="0.2"/>
    <row r="1142" s="1" customFormat="1" ht="18" customHeight="1" x14ac:dyDescent="0.2"/>
    <row r="1143" s="1" customFormat="1" ht="18" customHeight="1" x14ac:dyDescent="0.2"/>
    <row r="1144" s="1" customFormat="1" ht="18" customHeight="1" x14ac:dyDescent="0.2"/>
    <row r="1145" s="1" customFormat="1" ht="18" customHeight="1" x14ac:dyDescent="0.2"/>
    <row r="1146" s="1" customFormat="1" ht="18" customHeight="1" x14ac:dyDescent="0.2"/>
    <row r="1147" s="1" customFormat="1" ht="18" customHeight="1" x14ac:dyDescent="0.2"/>
    <row r="1148" s="1" customFormat="1" ht="18" customHeight="1" x14ac:dyDescent="0.2"/>
    <row r="1149" s="1" customFormat="1" ht="18" customHeight="1" x14ac:dyDescent="0.2"/>
    <row r="1150" s="1" customFormat="1" ht="18" customHeight="1" x14ac:dyDescent="0.2"/>
    <row r="1151" s="1" customFormat="1" ht="18" customHeight="1" x14ac:dyDescent="0.2"/>
    <row r="1152" s="1" customFormat="1" ht="18" customHeight="1" x14ac:dyDescent="0.2"/>
    <row r="1153" s="1" customFormat="1" ht="18" customHeight="1" x14ac:dyDescent="0.2"/>
    <row r="1154" s="1" customFormat="1" ht="18" customHeight="1" x14ac:dyDescent="0.2"/>
    <row r="1155" s="1" customFormat="1" ht="18" customHeight="1" x14ac:dyDescent="0.2"/>
    <row r="1156" s="1" customFormat="1" ht="18" customHeight="1" x14ac:dyDescent="0.2"/>
    <row r="1157" s="1" customFormat="1" ht="18" customHeight="1" x14ac:dyDescent="0.2"/>
    <row r="1158" s="1" customFormat="1" ht="18" customHeight="1" x14ac:dyDescent="0.2"/>
    <row r="1159" s="1" customFormat="1" ht="18" customHeight="1" x14ac:dyDescent="0.2"/>
    <row r="1160" s="1" customFormat="1" ht="18" customHeight="1" x14ac:dyDescent="0.2"/>
    <row r="1161" s="1" customFormat="1" ht="18" customHeight="1" x14ac:dyDescent="0.2"/>
    <row r="1162" s="1" customFormat="1" ht="18" customHeight="1" x14ac:dyDescent="0.2"/>
    <row r="1163" s="1" customFormat="1" ht="18" customHeight="1" x14ac:dyDescent="0.2"/>
    <row r="1164" s="1" customFormat="1" ht="18" customHeight="1" x14ac:dyDescent="0.2"/>
    <row r="1165" s="1" customFormat="1" ht="18" customHeight="1" x14ac:dyDescent="0.2"/>
    <row r="1166" s="1" customFormat="1" ht="18" customHeight="1" x14ac:dyDescent="0.2"/>
    <row r="1167" s="1" customFormat="1" ht="18" customHeight="1" x14ac:dyDescent="0.2"/>
    <row r="1168" s="1" customFormat="1" ht="18" customHeight="1" x14ac:dyDescent="0.2"/>
    <row r="1169" s="1" customFormat="1" ht="18" customHeight="1" x14ac:dyDescent="0.2"/>
    <row r="1170" s="1" customFormat="1" ht="18" customHeight="1" x14ac:dyDescent="0.2"/>
    <row r="1171" s="1" customFormat="1" ht="18" customHeight="1" x14ac:dyDescent="0.2"/>
    <row r="1172" s="1" customFormat="1" ht="18" customHeight="1" x14ac:dyDescent="0.2"/>
    <row r="1173" s="1" customFormat="1" ht="18" customHeight="1" x14ac:dyDescent="0.2"/>
    <row r="1174" s="1" customFormat="1" ht="18" customHeight="1" x14ac:dyDescent="0.2"/>
    <row r="1175" s="1" customFormat="1" ht="18" customHeight="1" x14ac:dyDescent="0.2"/>
    <row r="1176" s="1" customFormat="1" ht="18" customHeight="1" x14ac:dyDescent="0.2"/>
    <row r="1177" s="1" customFormat="1" ht="18" customHeight="1" x14ac:dyDescent="0.2"/>
    <row r="1178" s="1" customFormat="1" ht="18" customHeight="1" x14ac:dyDescent="0.2"/>
    <row r="1179" s="1" customFormat="1" ht="18" customHeight="1" x14ac:dyDescent="0.2"/>
    <row r="1180" s="1" customFormat="1" ht="18" customHeight="1" x14ac:dyDescent="0.2"/>
    <row r="1181" s="1" customFormat="1" ht="18" customHeight="1" x14ac:dyDescent="0.2"/>
    <row r="1182" s="1" customFormat="1" ht="18" customHeight="1" x14ac:dyDescent="0.2"/>
    <row r="1183" s="1" customFormat="1" ht="18" customHeight="1" x14ac:dyDescent="0.2"/>
    <row r="1184" s="1" customFormat="1" ht="18" customHeight="1" x14ac:dyDescent="0.2"/>
    <row r="1185" s="1" customFormat="1" ht="18" customHeight="1" x14ac:dyDescent="0.2"/>
    <row r="1186" s="1" customFormat="1" ht="18" customHeight="1" x14ac:dyDescent="0.2"/>
    <row r="1187" s="1" customFormat="1" ht="18" customHeight="1" x14ac:dyDescent="0.2"/>
    <row r="1188" s="1" customFormat="1" ht="18" customHeight="1" x14ac:dyDescent="0.2"/>
    <row r="1189" s="1" customFormat="1" ht="18" customHeight="1" x14ac:dyDescent="0.2"/>
    <row r="1190" s="1" customFormat="1" ht="18" customHeight="1" x14ac:dyDescent="0.2"/>
    <row r="1191" s="1" customFormat="1" ht="18" customHeight="1" x14ac:dyDescent="0.2"/>
    <row r="1192" s="1" customFormat="1" ht="18" customHeight="1" x14ac:dyDescent="0.2"/>
    <row r="1193" s="1" customFormat="1" ht="18" customHeight="1" x14ac:dyDescent="0.2"/>
    <row r="1194" s="1" customFormat="1" ht="18" customHeight="1" x14ac:dyDescent="0.2"/>
    <row r="1195" s="1" customFormat="1" ht="18" customHeight="1" x14ac:dyDescent="0.2"/>
    <row r="1196" s="1" customFormat="1" ht="18" customHeight="1" x14ac:dyDescent="0.2"/>
    <row r="1197" s="1" customFormat="1" ht="18" customHeight="1" x14ac:dyDescent="0.2"/>
    <row r="1198" s="1" customFormat="1" ht="18" customHeight="1" x14ac:dyDescent="0.2"/>
    <row r="1199" s="1" customFormat="1" ht="18" customHeight="1" x14ac:dyDescent="0.2"/>
    <row r="1200" s="1" customFormat="1" ht="18" customHeight="1" x14ac:dyDescent="0.2"/>
    <row r="1201" s="1" customFormat="1" ht="18" customHeight="1" x14ac:dyDescent="0.2"/>
    <row r="1202" s="1" customFormat="1" ht="18" customHeight="1" x14ac:dyDescent="0.2"/>
    <row r="1203" s="1" customFormat="1" ht="18" customHeight="1" x14ac:dyDescent="0.2"/>
    <row r="1204" s="1" customFormat="1" ht="18" customHeight="1" x14ac:dyDescent="0.2"/>
    <row r="1205" s="1" customFormat="1" ht="18" customHeight="1" x14ac:dyDescent="0.2"/>
    <row r="1206" s="1" customFormat="1" ht="18" customHeight="1" x14ac:dyDescent="0.2"/>
    <row r="1207" s="1" customFormat="1" ht="18" customHeight="1" x14ac:dyDescent="0.2"/>
    <row r="1208" s="1" customFormat="1" ht="18" customHeight="1" x14ac:dyDescent="0.2"/>
    <row r="1209" s="1" customFormat="1" ht="18" customHeight="1" x14ac:dyDescent="0.2"/>
    <row r="1210" s="1" customFormat="1" ht="18" customHeight="1" x14ac:dyDescent="0.2"/>
    <row r="1211" s="1" customFormat="1" ht="18" customHeight="1" x14ac:dyDescent="0.2"/>
    <row r="1212" s="1" customFormat="1" ht="18" customHeight="1" x14ac:dyDescent="0.2"/>
    <row r="1213" s="1" customFormat="1" ht="18" customHeight="1" x14ac:dyDescent="0.2"/>
    <row r="1214" s="1" customFormat="1" ht="18" customHeight="1" x14ac:dyDescent="0.2"/>
    <row r="1215" s="1" customFormat="1" ht="18" customHeight="1" x14ac:dyDescent="0.2"/>
    <row r="1216" s="1" customFormat="1" ht="18" customHeight="1" x14ac:dyDescent="0.2"/>
    <row r="1217" s="1" customFormat="1" ht="18" customHeight="1" x14ac:dyDescent="0.2"/>
    <row r="1218" s="1" customFormat="1" ht="18" customHeight="1" x14ac:dyDescent="0.2"/>
    <row r="1219" s="1" customFormat="1" ht="18" customHeight="1" x14ac:dyDescent="0.2"/>
    <row r="1220" s="1" customFormat="1" ht="18" customHeight="1" x14ac:dyDescent="0.2"/>
    <row r="1221" s="1" customFormat="1" ht="18" customHeight="1" x14ac:dyDescent="0.2"/>
    <row r="1222" s="1" customFormat="1" ht="18" customHeight="1" x14ac:dyDescent="0.2"/>
    <row r="1223" s="1" customFormat="1" ht="18" customHeight="1" x14ac:dyDescent="0.2"/>
    <row r="1224" s="1" customFormat="1" ht="18" customHeight="1" x14ac:dyDescent="0.2"/>
    <row r="1225" s="1" customFormat="1" ht="18" customHeight="1" x14ac:dyDescent="0.2"/>
    <row r="1226" s="1" customFormat="1" ht="18" customHeight="1" x14ac:dyDescent="0.2"/>
    <row r="1227" s="1" customFormat="1" ht="18" customHeight="1" x14ac:dyDescent="0.2"/>
    <row r="1228" s="1" customFormat="1" ht="18" customHeight="1" x14ac:dyDescent="0.2"/>
    <row r="1229" s="1" customFormat="1" ht="18" customHeight="1" x14ac:dyDescent="0.2"/>
    <row r="1230" s="1" customFormat="1" ht="18" customHeight="1" x14ac:dyDescent="0.2"/>
    <row r="1231" s="1" customFormat="1" ht="18" customHeight="1" x14ac:dyDescent="0.2"/>
    <row r="1232" s="1" customFormat="1" ht="18" customHeight="1" x14ac:dyDescent="0.2"/>
    <row r="1233" s="1" customFormat="1" ht="18" customHeight="1" x14ac:dyDescent="0.2"/>
    <row r="1234" s="1" customFormat="1" ht="18" customHeight="1" x14ac:dyDescent="0.2"/>
    <row r="1235" s="1" customFormat="1" ht="18" customHeight="1" x14ac:dyDescent="0.2"/>
    <row r="1236" s="1" customFormat="1" ht="18" customHeight="1" x14ac:dyDescent="0.2"/>
    <row r="1237" s="1" customFormat="1" ht="18" customHeight="1" x14ac:dyDescent="0.2"/>
    <row r="1238" s="1" customFormat="1" ht="18" customHeight="1" x14ac:dyDescent="0.2"/>
    <row r="1239" s="1" customFormat="1" ht="18" customHeight="1" x14ac:dyDescent="0.2"/>
    <row r="1240" s="1" customFormat="1" ht="18" customHeight="1" x14ac:dyDescent="0.2"/>
    <row r="1241" s="1" customFormat="1" ht="18" customHeight="1" x14ac:dyDescent="0.2"/>
    <row r="1242" s="1" customFormat="1" ht="18" customHeight="1" x14ac:dyDescent="0.2"/>
    <row r="1243" s="1" customFormat="1" ht="18" customHeight="1" x14ac:dyDescent="0.2"/>
    <row r="1244" s="1" customFormat="1" ht="18" customHeight="1" x14ac:dyDescent="0.2"/>
    <row r="1245" s="1" customFormat="1" ht="18" customHeight="1" x14ac:dyDescent="0.2"/>
    <row r="1246" s="1" customFormat="1" ht="18" customHeight="1" x14ac:dyDescent="0.2"/>
    <row r="1247" s="1" customFormat="1" ht="18" customHeight="1" x14ac:dyDescent="0.2"/>
    <row r="1248" s="1" customFormat="1" ht="18" customHeight="1" x14ac:dyDescent="0.2"/>
    <row r="1249" s="1" customFormat="1" ht="18" customHeight="1" x14ac:dyDescent="0.2"/>
    <row r="1250" s="1" customFormat="1" ht="18" customHeight="1" x14ac:dyDescent="0.2"/>
    <row r="1251" s="1" customFormat="1" ht="18" customHeight="1" x14ac:dyDescent="0.2"/>
    <row r="1252" s="1" customFormat="1" ht="18" customHeight="1" x14ac:dyDescent="0.2"/>
    <row r="1253" s="1" customFormat="1" ht="18" customHeight="1" x14ac:dyDescent="0.2"/>
    <row r="1254" s="1" customFormat="1" ht="18" customHeight="1" x14ac:dyDescent="0.2"/>
    <row r="1255" s="1" customFormat="1" ht="18" customHeight="1" x14ac:dyDescent="0.2"/>
    <row r="1256" s="1" customFormat="1" ht="18" customHeight="1" x14ac:dyDescent="0.2"/>
    <row r="1257" s="1" customFormat="1" ht="18" customHeight="1" x14ac:dyDescent="0.2"/>
    <row r="1258" s="1" customFormat="1" ht="18" customHeight="1" x14ac:dyDescent="0.2"/>
    <row r="1259" s="1" customFormat="1" ht="18" customHeight="1" x14ac:dyDescent="0.2"/>
    <row r="1260" s="1" customFormat="1" ht="18" customHeight="1" x14ac:dyDescent="0.2"/>
  </sheetData>
  <mergeCells count="25">
    <mergeCell ref="B12:R12"/>
    <mergeCell ref="B6:J7"/>
    <mergeCell ref="AA7:AD7"/>
    <mergeCell ref="K4:N4"/>
    <mergeCell ref="K5:N5"/>
    <mergeCell ref="K6:N6"/>
    <mergeCell ref="K7:N7"/>
    <mergeCell ref="O4:R4"/>
    <mergeCell ref="O5:R5"/>
    <mergeCell ref="O6:R6"/>
    <mergeCell ref="O7:R7"/>
    <mergeCell ref="W4:Z4"/>
    <mergeCell ref="W5:Z5"/>
    <mergeCell ref="W6:Z6"/>
    <mergeCell ref="S4:V4"/>
    <mergeCell ref="S5:V5"/>
    <mergeCell ref="S6:V6"/>
    <mergeCell ref="AE12:AG12"/>
    <mergeCell ref="AA4:AD4"/>
    <mergeCell ref="AA5:AD5"/>
    <mergeCell ref="AA6:AD6"/>
    <mergeCell ref="AE4:AG4"/>
    <mergeCell ref="AE5:AG5"/>
    <mergeCell ref="AE6:AG6"/>
    <mergeCell ref="AE7:AG7"/>
  </mergeCells>
  <printOptions horizontalCentered="1"/>
  <pageMargins left="0" right="0" top="0.23622047244094491" bottom="0" header="0.23622047244094491" footer="0.23622047244094491"/>
  <pageSetup paperSize="9" scale="6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xcel.Sheet.8" shapeId="2049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95250</xdr:rowOff>
              </from>
              <to>
                <xdr:col>0</xdr:col>
                <xdr:colOff>0</xdr:colOff>
                <xdr:row>6</xdr:row>
                <xdr:rowOff>19050</xdr:rowOff>
              </to>
            </anchor>
          </objectPr>
        </oleObject>
      </mc:Choice>
      <mc:Fallback>
        <oleObject progId="Excel.Sheet.8" shapeId="204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12"/>
  <sheetViews>
    <sheetView tabSelected="1" view="pageBreakPreview" zoomScale="60" zoomScaleNormal="100" workbookViewId="0">
      <selection activeCell="A61" sqref="A61:XFD61"/>
    </sheetView>
  </sheetViews>
  <sheetFormatPr defaultRowHeight="12.75" x14ac:dyDescent="0.2"/>
  <cols>
    <col min="1" max="1" width="4.7109375" style="1" customWidth="1"/>
    <col min="2" max="13" width="3.7109375" customWidth="1"/>
    <col min="14" max="14" width="5.7109375" customWidth="1"/>
    <col min="15" max="17" width="3.7109375" customWidth="1"/>
    <col min="18" max="18" width="5.7109375" customWidth="1"/>
    <col min="19" max="21" width="3.7109375" customWidth="1"/>
    <col min="22" max="22" width="5.7109375" customWidth="1"/>
    <col min="23" max="25" width="3.7109375" customWidth="1"/>
    <col min="26" max="26" width="5.7109375" customWidth="1"/>
    <col min="27" max="29" width="3.7109375" customWidth="1"/>
    <col min="30" max="30" width="5.7109375" customWidth="1"/>
    <col min="31" max="32" width="4.7109375" customWidth="1"/>
    <col min="33" max="33" width="9.7109375" style="1" customWidth="1"/>
    <col min="34" max="101" width="4.7109375" style="1" customWidth="1"/>
  </cols>
  <sheetData>
    <row r="1" spans="2:33" s="1" customFormat="1" ht="18" customHeight="1" x14ac:dyDescent="0.2"/>
    <row r="2" spans="2:33" s="1" customFormat="1" ht="18" customHeight="1" x14ac:dyDescent="0.2">
      <c r="B2" s="3"/>
    </row>
    <row r="3" spans="2:33" s="1" customFormat="1" ht="18" customHeight="1" thickBot="1" x14ac:dyDescent="0.25"/>
    <row r="4" spans="2:33" ht="18" customHeight="1" x14ac:dyDescent="0.25">
      <c r="B4" s="1"/>
      <c r="C4" s="4"/>
      <c r="D4" s="4"/>
      <c r="E4" s="1"/>
      <c r="F4" s="5" t="s">
        <v>0</v>
      </c>
      <c r="G4" s="4"/>
      <c r="H4" s="4"/>
      <c r="I4" s="4"/>
      <c r="J4" s="4"/>
      <c r="K4" s="115" t="s">
        <v>99</v>
      </c>
      <c r="L4" s="94"/>
      <c r="M4" s="94"/>
      <c r="N4" s="95"/>
      <c r="O4" s="118" t="s">
        <v>120</v>
      </c>
      <c r="P4" s="119"/>
      <c r="Q4" s="119"/>
      <c r="R4" s="120"/>
      <c r="S4" s="93" t="s">
        <v>100</v>
      </c>
      <c r="T4" s="94"/>
      <c r="U4" s="94"/>
      <c r="V4" s="95"/>
      <c r="W4" s="129"/>
      <c r="X4" s="130"/>
      <c r="Y4" s="130"/>
      <c r="Z4" s="131"/>
      <c r="AA4" s="93" t="s">
        <v>101</v>
      </c>
      <c r="AB4" s="94"/>
      <c r="AC4" s="94"/>
      <c r="AD4" s="95"/>
      <c r="AE4" s="96" t="s">
        <v>121</v>
      </c>
      <c r="AF4" s="97"/>
      <c r="AG4" s="98"/>
    </row>
    <row r="5" spans="2:33" ht="18" customHeight="1" x14ac:dyDescent="0.25">
      <c r="B5" s="1"/>
      <c r="C5" s="4"/>
      <c r="D5" s="4"/>
      <c r="E5" s="1"/>
      <c r="F5" s="5" t="s">
        <v>1</v>
      </c>
      <c r="G5" s="4"/>
      <c r="H5" s="4"/>
      <c r="I5" s="4"/>
      <c r="J5" s="4"/>
      <c r="K5" s="116" t="s">
        <v>102</v>
      </c>
      <c r="L5" s="88"/>
      <c r="M5" s="88"/>
      <c r="N5" s="89"/>
      <c r="O5" s="121" t="s">
        <v>34</v>
      </c>
      <c r="P5" s="122"/>
      <c r="Q5" s="122"/>
      <c r="R5" s="123"/>
      <c r="S5" s="87" t="s">
        <v>117</v>
      </c>
      <c r="T5" s="88"/>
      <c r="U5" s="88"/>
      <c r="V5" s="89"/>
      <c r="W5" s="124"/>
      <c r="X5" s="125"/>
      <c r="Y5" s="125"/>
      <c r="Z5" s="126"/>
      <c r="AA5" s="87" t="s">
        <v>103</v>
      </c>
      <c r="AB5" s="88"/>
      <c r="AC5" s="88"/>
      <c r="AD5" s="89"/>
      <c r="AE5" s="99">
        <v>40428</v>
      </c>
      <c r="AF5" s="100"/>
      <c r="AG5" s="101"/>
    </row>
    <row r="6" spans="2:33" ht="18" customHeight="1" x14ac:dyDescent="0.2">
      <c r="B6" s="110" t="s">
        <v>2</v>
      </c>
      <c r="C6" s="110"/>
      <c r="D6" s="110"/>
      <c r="E6" s="110"/>
      <c r="F6" s="110"/>
      <c r="G6" s="110"/>
      <c r="H6" s="110"/>
      <c r="I6" s="110"/>
      <c r="J6" s="111"/>
      <c r="K6" s="116" t="s">
        <v>104</v>
      </c>
      <c r="L6" s="88"/>
      <c r="M6" s="88"/>
      <c r="N6" s="89"/>
      <c r="O6" s="124"/>
      <c r="P6" s="125"/>
      <c r="Q6" s="125"/>
      <c r="R6" s="126"/>
      <c r="S6" s="87" t="s">
        <v>105</v>
      </c>
      <c r="T6" s="88"/>
      <c r="U6" s="88"/>
      <c r="V6" s="89"/>
      <c r="W6" s="124"/>
      <c r="X6" s="125"/>
      <c r="Y6" s="125"/>
      <c r="Z6" s="126"/>
      <c r="AA6" s="87" t="s">
        <v>106</v>
      </c>
      <c r="AB6" s="88"/>
      <c r="AC6" s="88"/>
      <c r="AD6" s="89"/>
      <c r="AE6" s="102" t="s">
        <v>98</v>
      </c>
      <c r="AF6" s="103"/>
      <c r="AG6" s="104"/>
    </row>
    <row r="7" spans="2:33" ht="18" customHeight="1" thickBot="1" x14ac:dyDescent="0.25">
      <c r="B7" s="110"/>
      <c r="C7" s="110"/>
      <c r="D7" s="110"/>
      <c r="E7" s="110"/>
      <c r="F7" s="110"/>
      <c r="G7" s="110"/>
      <c r="H7" s="110"/>
      <c r="I7" s="110"/>
      <c r="J7" s="111"/>
      <c r="K7" s="117" t="s">
        <v>107</v>
      </c>
      <c r="L7" s="113"/>
      <c r="M7" s="113"/>
      <c r="N7" s="114"/>
      <c r="O7" s="127"/>
      <c r="P7" s="128"/>
      <c r="Q7" s="128"/>
      <c r="R7" s="128"/>
      <c r="S7" s="85"/>
      <c r="T7" s="85"/>
      <c r="U7" s="85"/>
      <c r="V7" s="85"/>
      <c r="W7" s="86"/>
      <c r="X7" s="85"/>
      <c r="Y7" s="85"/>
      <c r="Z7" s="85"/>
      <c r="AA7" s="112" t="s">
        <v>108</v>
      </c>
      <c r="AB7" s="113"/>
      <c r="AC7" s="113"/>
      <c r="AD7" s="114"/>
      <c r="AE7" s="105" t="s">
        <v>119</v>
      </c>
      <c r="AF7" s="106"/>
      <c r="AG7" s="107"/>
    </row>
    <row r="8" spans="2:33" s="1" customFormat="1" ht="18" customHeight="1" x14ac:dyDescent="0.2"/>
    <row r="9" spans="2:33" s="1" customFormat="1" ht="18" customHeight="1" x14ac:dyDescent="0.2">
      <c r="B9" s="8" t="s">
        <v>4</v>
      </c>
      <c r="C9" s="9"/>
      <c r="D9" s="9"/>
      <c r="E9" s="9"/>
      <c r="F9" s="9"/>
      <c r="G9" s="9"/>
      <c r="H9" s="9"/>
      <c r="I9" s="9"/>
      <c r="J9" s="9"/>
      <c r="K9" s="9"/>
    </row>
    <row r="10" spans="2:33" s="1" customFormat="1" ht="18" customHeight="1" x14ac:dyDescent="0.2">
      <c r="B10" s="9" t="s">
        <v>5</v>
      </c>
      <c r="C10" s="9"/>
      <c r="D10" s="9"/>
      <c r="E10" s="9"/>
      <c r="F10" s="9"/>
      <c r="G10" s="9"/>
      <c r="H10" s="9"/>
      <c r="I10" s="9"/>
      <c r="J10" s="9"/>
      <c r="K10" s="9"/>
      <c r="AF10" s="10"/>
    </row>
    <row r="11" spans="2:33" s="1" customFormat="1" ht="18" customHeight="1" thickBot="1" x14ac:dyDescent="0.25">
      <c r="B11" s="11"/>
      <c r="C11" s="11"/>
      <c r="D11" s="11"/>
      <c r="E11" s="11"/>
      <c r="F11" s="11"/>
      <c r="S11" s="9"/>
      <c r="T11" s="9"/>
      <c r="AC11" s="9"/>
      <c r="AF11" s="77"/>
    </row>
    <row r="12" spans="2:33" ht="28.5" customHeight="1" thickBot="1" x14ac:dyDescent="0.25">
      <c r="B12" s="108" t="s">
        <v>7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2" t="s">
        <v>8</v>
      </c>
      <c r="T12" s="134" t="s">
        <v>3</v>
      </c>
      <c r="U12" s="135"/>
      <c r="V12" s="135"/>
      <c r="W12" s="135"/>
      <c r="X12" s="135"/>
      <c r="Y12" s="135"/>
      <c r="Z12" s="135"/>
      <c r="AA12" s="135"/>
      <c r="AB12" s="135"/>
      <c r="AC12" s="135"/>
      <c r="AD12" s="136"/>
      <c r="AE12" s="90" t="s">
        <v>9</v>
      </c>
      <c r="AF12" s="91"/>
      <c r="AG12" s="92"/>
    </row>
    <row r="13" spans="2:33" s="1" customFormat="1" ht="18" customHeight="1" x14ac:dyDescent="0.2"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>
        <v>41</v>
      </c>
      <c r="T13" s="16" t="s">
        <v>55</v>
      </c>
      <c r="U13" s="17"/>
      <c r="V13" s="17"/>
      <c r="W13" s="17"/>
      <c r="X13" s="17"/>
      <c r="Y13" s="17"/>
      <c r="Z13" s="17"/>
      <c r="AA13" s="17"/>
      <c r="AB13" s="17"/>
      <c r="AC13" s="17"/>
      <c r="AD13" s="18"/>
      <c r="AE13" s="140"/>
      <c r="AF13" s="141"/>
      <c r="AG13" s="142"/>
    </row>
    <row r="14" spans="2:33" s="1" customFormat="1" ht="18" customHeight="1" x14ac:dyDescent="0.2">
      <c r="B14" s="2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4">
        <f>S13+1</f>
        <v>42</v>
      </c>
      <c r="T14" s="21" t="s">
        <v>56</v>
      </c>
      <c r="U14" s="7"/>
      <c r="V14" s="7"/>
      <c r="W14" s="7"/>
      <c r="X14" s="7"/>
      <c r="Y14" s="7"/>
      <c r="Z14" s="7"/>
      <c r="AA14" s="7"/>
      <c r="AB14" s="7"/>
      <c r="AC14" s="7"/>
      <c r="AD14" s="22"/>
      <c r="AE14" s="137"/>
      <c r="AF14" s="138"/>
      <c r="AG14" s="139"/>
    </row>
    <row r="15" spans="2:33" s="1" customFormat="1" ht="18" customHeight="1" x14ac:dyDescent="0.2">
      <c r="B15" s="2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4">
        <f t="shared" ref="S15:S58" si="0">S14+1</f>
        <v>43</v>
      </c>
      <c r="T15" s="21" t="s">
        <v>15</v>
      </c>
      <c r="U15" s="7"/>
      <c r="V15" s="7"/>
      <c r="W15" s="7"/>
      <c r="X15" s="7"/>
      <c r="Y15" s="7"/>
      <c r="Z15" s="7"/>
      <c r="AA15" s="7"/>
      <c r="AB15" s="7"/>
      <c r="AC15" s="7"/>
      <c r="AD15" s="22"/>
      <c r="AE15" s="137"/>
      <c r="AF15" s="138"/>
      <c r="AG15" s="139"/>
    </row>
    <row r="16" spans="2:33" s="1" customFormat="1" ht="18" customHeight="1" x14ac:dyDescent="0.2">
      <c r="B16" s="2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4">
        <f t="shared" si="0"/>
        <v>44</v>
      </c>
      <c r="T16" s="21" t="s">
        <v>57</v>
      </c>
      <c r="U16" s="7"/>
      <c r="V16" s="7"/>
      <c r="W16" s="7"/>
      <c r="X16" s="7"/>
      <c r="Y16" s="7"/>
      <c r="Z16" s="7"/>
      <c r="AA16" s="7"/>
      <c r="AB16" s="7"/>
      <c r="AC16" s="7"/>
      <c r="AD16" s="22"/>
      <c r="AE16" s="137"/>
      <c r="AF16" s="138"/>
      <c r="AG16" s="139"/>
    </row>
    <row r="17" spans="2:33" s="1" customFormat="1" ht="18" customHeight="1" x14ac:dyDescent="0.2">
      <c r="B17" s="2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4">
        <f t="shared" si="0"/>
        <v>45</v>
      </c>
      <c r="T17" s="21" t="s">
        <v>58</v>
      </c>
      <c r="U17" s="7"/>
      <c r="V17" s="7"/>
      <c r="W17" s="7"/>
      <c r="X17" s="7"/>
      <c r="Y17" s="7"/>
      <c r="Z17" s="7"/>
      <c r="AA17" s="7"/>
      <c r="AB17" s="7"/>
      <c r="AC17" s="7"/>
      <c r="AD17" s="22"/>
      <c r="AE17" s="137"/>
      <c r="AF17" s="138"/>
      <c r="AG17" s="139"/>
    </row>
    <row r="18" spans="2:33" s="1" customFormat="1" ht="18" customHeight="1" x14ac:dyDescent="0.2">
      <c r="B18" s="2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5">
        <f t="shared" si="0"/>
        <v>46</v>
      </c>
      <c r="T18" s="63" t="s">
        <v>59</v>
      </c>
      <c r="X18" s="7"/>
      <c r="Y18" s="7"/>
      <c r="Z18" s="7"/>
      <c r="AA18" s="7"/>
      <c r="AB18" s="7"/>
      <c r="AC18" s="7"/>
      <c r="AD18" s="22"/>
      <c r="AE18" s="137"/>
      <c r="AF18" s="138"/>
      <c r="AG18" s="139"/>
    </row>
    <row r="19" spans="2:33" s="1" customFormat="1" ht="18" customHeight="1" x14ac:dyDescent="0.2">
      <c r="B19" s="2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4"/>
      <c r="T19" s="21" t="s">
        <v>6</v>
      </c>
      <c r="U19" s="7"/>
      <c r="V19" s="7"/>
      <c r="W19" s="7"/>
      <c r="X19" s="7"/>
      <c r="Y19" s="7"/>
      <c r="Z19" s="7"/>
      <c r="AA19" s="7"/>
      <c r="AB19" s="7"/>
      <c r="AC19" s="7"/>
      <c r="AD19" s="22"/>
      <c r="AE19" s="137"/>
      <c r="AF19" s="138"/>
      <c r="AG19" s="139"/>
    </row>
    <row r="20" spans="2:33" s="1" customFormat="1" ht="18" customHeight="1" x14ac:dyDescent="0.2">
      <c r="B20" s="2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4">
        <v>47</v>
      </c>
      <c r="T20" s="21" t="s">
        <v>60</v>
      </c>
      <c r="U20" s="7"/>
      <c r="V20" s="7"/>
      <c r="W20" s="7"/>
      <c r="X20" s="7"/>
      <c r="Y20" s="7"/>
      <c r="Z20" s="7"/>
      <c r="AA20" s="7"/>
      <c r="AB20" s="7"/>
      <c r="AC20" s="7"/>
      <c r="AD20" s="22"/>
      <c r="AE20" s="137"/>
      <c r="AF20" s="138"/>
      <c r="AG20" s="139"/>
    </row>
    <row r="21" spans="2:33" s="1" customFormat="1" ht="18" customHeight="1" x14ac:dyDescent="0.2">
      <c r="B21" s="2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4">
        <f t="shared" si="0"/>
        <v>48</v>
      </c>
      <c r="T21" s="21" t="s">
        <v>61</v>
      </c>
      <c r="U21" s="7"/>
      <c r="V21" s="7"/>
      <c r="W21" s="7"/>
      <c r="X21" s="7"/>
      <c r="Y21" s="7"/>
      <c r="Z21" s="7"/>
      <c r="AA21" s="7"/>
      <c r="AB21" s="7"/>
      <c r="AC21" s="7"/>
      <c r="AD21" s="22"/>
      <c r="AE21" s="137"/>
      <c r="AF21" s="138"/>
      <c r="AG21" s="139"/>
    </row>
    <row r="22" spans="2:33" s="1" customFormat="1" ht="18" customHeight="1" x14ac:dyDescent="0.2">
      <c r="B22" s="2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4">
        <f t="shared" si="0"/>
        <v>49</v>
      </c>
      <c r="T22" s="57" t="s">
        <v>95</v>
      </c>
      <c r="U22" s="7"/>
      <c r="V22" s="7"/>
      <c r="W22" s="7"/>
      <c r="X22" s="7"/>
      <c r="Y22" s="7"/>
      <c r="Z22" s="7"/>
      <c r="AA22" s="7"/>
      <c r="AB22" s="7"/>
      <c r="AC22" s="7"/>
      <c r="AD22" s="22"/>
      <c r="AE22" s="137"/>
      <c r="AF22" s="138"/>
      <c r="AG22" s="139"/>
    </row>
    <row r="23" spans="2:33" s="1" customFormat="1" ht="18" customHeight="1" x14ac:dyDescent="0.2">
      <c r="B23" s="2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4"/>
      <c r="T23" s="21" t="s">
        <v>6</v>
      </c>
      <c r="U23" s="7"/>
      <c r="V23" s="7"/>
      <c r="W23" s="7"/>
      <c r="X23" s="7"/>
      <c r="Y23" s="7"/>
      <c r="Z23" s="7"/>
      <c r="AA23" s="7"/>
      <c r="AB23" s="7"/>
      <c r="AC23" s="7"/>
      <c r="AD23" s="22"/>
      <c r="AE23" s="137"/>
      <c r="AF23" s="138"/>
      <c r="AG23" s="139"/>
    </row>
    <row r="24" spans="2:33" s="1" customFormat="1" ht="18" customHeight="1" x14ac:dyDescent="0.2">
      <c r="B24" s="2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4">
        <v>50</v>
      </c>
      <c r="T24" s="21" t="s">
        <v>62</v>
      </c>
      <c r="U24" s="7"/>
      <c r="V24" s="7"/>
      <c r="W24" s="7"/>
      <c r="X24" s="7"/>
      <c r="Y24" s="7"/>
      <c r="Z24" s="7"/>
      <c r="AA24" s="7"/>
      <c r="AB24" s="7"/>
      <c r="AC24" s="7"/>
      <c r="AD24" s="22"/>
      <c r="AE24" s="137"/>
      <c r="AF24" s="138"/>
      <c r="AG24" s="139"/>
    </row>
    <row r="25" spans="2:33" s="1" customFormat="1" ht="18" customHeight="1" x14ac:dyDescent="0.2">
      <c r="B25" s="2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4">
        <f t="shared" si="0"/>
        <v>51</v>
      </c>
      <c r="T25" s="21" t="s">
        <v>68</v>
      </c>
      <c r="U25" s="7"/>
      <c r="V25" s="7"/>
      <c r="W25" s="7"/>
      <c r="X25" s="7"/>
      <c r="Y25" s="7"/>
      <c r="Z25" s="7"/>
      <c r="AA25" s="7"/>
      <c r="AB25" s="7"/>
      <c r="AC25" s="7"/>
      <c r="AD25" s="22"/>
      <c r="AE25" s="137"/>
      <c r="AF25" s="138"/>
      <c r="AG25" s="139"/>
    </row>
    <row r="26" spans="2:33" s="1" customFormat="1" ht="18" customHeight="1" x14ac:dyDescent="0.2">
      <c r="B26" s="2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4">
        <f t="shared" si="0"/>
        <v>52</v>
      </c>
      <c r="T26" s="21" t="s">
        <v>10</v>
      </c>
      <c r="U26" s="7"/>
      <c r="V26" s="7"/>
      <c r="W26" s="7"/>
      <c r="X26" s="7"/>
      <c r="Y26" s="7"/>
      <c r="Z26" s="7"/>
      <c r="AA26" s="7"/>
      <c r="AB26" s="7"/>
      <c r="AC26" s="7"/>
      <c r="AD26" s="22"/>
      <c r="AE26" s="137"/>
      <c r="AF26" s="138"/>
      <c r="AG26" s="139"/>
    </row>
    <row r="27" spans="2:33" s="1" customFormat="1" ht="18" customHeight="1" x14ac:dyDescent="0.2">
      <c r="B27" s="2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4"/>
      <c r="T27" s="21" t="s">
        <v>11</v>
      </c>
      <c r="U27" s="7"/>
      <c r="V27" s="7"/>
      <c r="W27" s="7"/>
      <c r="X27" s="7"/>
      <c r="Y27" s="7"/>
      <c r="Z27" s="7"/>
      <c r="AA27" s="7"/>
      <c r="AB27" s="7"/>
      <c r="AC27" s="7"/>
      <c r="AD27" s="22"/>
      <c r="AE27" s="137"/>
      <c r="AF27" s="138"/>
      <c r="AG27" s="139"/>
    </row>
    <row r="28" spans="2:33" s="1" customFormat="1" ht="18" customHeight="1" x14ac:dyDescent="0.2">
      <c r="B28" s="2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4">
        <v>53</v>
      </c>
      <c r="T28" s="21" t="s">
        <v>63</v>
      </c>
      <c r="U28" s="7"/>
      <c r="V28" s="7"/>
      <c r="W28" s="7"/>
      <c r="X28" s="7"/>
      <c r="Y28" s="7"/>
      <c r="Z28" s="7"/>
      <c r="AA28" s="7"/>
      <c r="AB28" s="7"/>
      <c r="AC28" s="7"/>
      <c r="AD28" s="22"/>
      <c r="AE28" s="137"/>
      <c r="AF28" s="138"/>
      <c r="AG28" s="139"/>
    </row>
    <row r="29" spans="2:33" s="1" customFormat="1" ht="18" customHeight="1" x14ac:dyDescent="0.2">
      <c r="B29" s="2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4">
        <f t="shared" si="0"/>
        <v>54</v>
      </c>
      <c r="T29" s="21" t="s">
        <v>13</v>
      </c>
      <c r="U29" s="7"/>
      <c r="V29" s="7"/>
      <c r="W29" s="7"/>
      <c r="X29" s="7"/>
      <c r="Y29" s="7"/>
      <c r="Z29" s="7"/>
      <c r="AA29" s="7"/>
      <c r="AB29" s="7"/>
      <c r="AC29" s="7"/>
      <c r="AD29" s="22"/>
      <c r="AE29" s="137"/>
      <c r="AF29" s="138"/>
      <c r="AG29" s="139"/>
    </row>
    <row r="30" spans="2:33" s="1" customFormat="1" ht="18" customHeight="1" x14ac:dyDescent="0.2">
      <c r="B30" s="2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4">
        <f t="shared" si="0"/>
        <v>55</v>
      </c>
      <c r="T30" s="21" t="s">
        <v>14</v>
      </c>
      <c r="U30" s="7"/>
      <c r="V30" s="7"/>
      <c r="W30" s="7"/>
      <c r="X30" s="7"/>
      <c r="Y30" s="7"/>
      <c r="Z30" s="7"/>
      <c r="AA30" s="7"/>
      <c r="AB30" s="7"/>
      <c r="AC30" s="7"/>
      <c r="AD30" s="22"/>
      <c r="AE30" s="137"/>
      <c r="AF30" s="138"/>
      <c r="AG30" s="139"/>
    </row>
    <row r="31" spans="2:33" s="1" customFormat="1" ht="18" customHeight="1" x14ac:dyDescent="0.2">
      <c r="B31" s="2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5">
        <f t="shared" si="0"/>
        <v>56</v>
      </c>
      <c r="T31" s="21" t="s">
        <v>64</v>
      </c>
      <c r="U31" s="7"/>
      <c r="V31" s="7"/>
      <c r="W31" s="7"/>
      <c r="X31" s="7"/>
      <c r="Y31" s="7"/>
      <c r="Z31" s="7"/>
      <c r="AA31" s="7"/>
      <c r="AB31" s="7"/>
      <c r="AC31" s="7"/>
      <c r="AD31" s="22"/>
      <c r="AE31" s="137"/>
      <c r="AF31" s="138"/>
      <c r="AG31" s="139"/>
    </row>
    <row r="32" spans="2:33" s="1" customFormat="1" ht="18" customHeight="1" x14ac:dyDescent="0.2">
      <c r="B32" s="2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5">
        <f t="shared" si="0"/>
        <v>57</v>
      </c>
      <c r="T32" s="61" t="s">
        <v>65</v>
      </c>
      <c r="U32" s="7"/>
      <c r="V32" s="7"/>
      <c r="W32" s="7"/>
      <c r="X32" s="7"/>
      <c r="Y32" s="7"/>
      <c r="Z32" s="7"/>
      <c r="AA32" s="7"/>
      <c r="AB32" s="7"/>
      <c r="AC32" s="7"/>
      <c r="AD32" s="22"/>
      <c r="AE32" s="137"/>
      <c r="AF32" s="138"/>
      <c r="AG32" s="139"/>
    </row>
    <row r="33" spans="2:33" s="1" customFormat="1" ht="18" customHeight="1" x14ac:dyDescent="0.2">
      <c r="B33" s="2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5">
        <f t="shared" si="0"/>
        <v>58</v>
      </c>
      <c r="T33" s="66" t="s">
        <v>66</v>
      </c>
      <c r="U33" s="7"/>
      <c r="V33" s="7"/>
      <c r="W33" s="7"/>
      <c r="X33" s="7"/>
      <c r="Y33" s="7"/>
      <c r="Z33" s="7"/>
      <c r="AA33" s="7"/>
      <c r="AB33" s="7"/>
      <c r="AC33" s="7"/>
      <c r="AD33" s="22"/>
      <c r="AE33" s="137"/>
      <c r="AF33" s="138"/>
      <c r="AG33" s="139"/>
    </row>
    <row r="34" spans="2:33" s="1" customFormat="1" ht="18" customHeight="1" x14ac:dyDescent="0.2">
      <c r="B34" s="2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4">
        <f t="shared" si="0"/>
        <v>59</v>
      </c>
      <c r="T34" s="21" t="s">
        <v>67</v>
      </c>
      <c r="U34" s="7"/>
      <c r="V34" s="7"/>
      <c r="W34" s="7"/>
      <c r="X34" s="7"/>
      <c r="Y34" s="7"/>
      <c r="Z34" s="7"/>
      <c r="AA34" s="7"/>
      <c r="AB34" s="7"/>
      <c r="AC34" s="7"/>
      <c r="AD34" s="22"/>
      <c r="AE34" s="137"/>
      <c r="AF34" s="138"/>
      <c r="AG34" s="139"/>
    </row>
    <row r="35" spans="2:33" s="1" customFormat="1" ht="18" customHeight="1" x14ac:dyDescent="0.2">
      <c r="B35" s="2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5"/>
      <c r="T35" s="21" t="s">
        <v>70</v>
      </c>
      <c r="U35" s="7"/>
      <c r="V35" s="7"/>
      <c r="W35" s="65" t="s">
        <v>69</v>
      </c>
      <c r="X35" s="7"/>
      <c r="Y35" s="7"/>
      <c r="Z35" s="7"/>
      <c r="AA35" s="7"/>
      <c r="AB35" s="7"/>
      <c r="AC35" s="7"/>
      <c r="AD35" s="22"/>
      <c r="AE35" s="137"/>
      <c r="AF35" s="138"/>
      <c r="AG35" s="139"/>
    </row>
    <row r="36" spans="2:33" s="1" customFormat="1" ht="18" customHeight="1" x14ac:dyDescent="0.2">
      <c r="B36" s="2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5"/>
      <c r="T36" s="63" t="s">
        <v>71</v>
      </c>
      <c r="U36" s="7"/>
      <c r="V36" s="7"/>
      <c r="W36" s="65" t="s">
        <v>69</v>
      </c>
      <c r="X36" s="7"/>
      <c r="Y36" s="7"/>
      <c r="Z36" s="7"/>
      <c r="AA36" s="7"/>
      <c r="AB36" s="7"/>
      <c r="AC36" s="7"/>
      <c r="AD36" s="22"/>
      <c r="AE36" s="137"/>
      <c r="AF36" s="138"/>
      <c r="AG36" s="139"/>
    </row>
    <row r="37" spans="2:33" s="1" customFormat="1" ht="18" customHeight="1" x14ac:dyDescent="0.2">
      <c r="B37" s="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4"/>
      <c r="T37" s="21" t="s">
        <v>72</v>
      </c>
      <c r="U37" s="7"/>
      <c r="V37" s="7"/>
      <c r="W37" s="65" t="s">
        <v>69</v>
      </c>
      <c r="X37" s="7"/>
      <c r="Y37" s="7"/>
      <c r="Z37" s="7"/>
      <c r="AA37" s="7"/>
      <c r="AB37" s="7"/>
      <c r="AC37" s="7"/>
      <c r="AD37" s="22"/>
      <c r="AE37" s="137"/>
      <c r="AF37" s="138"/>
      <c r="AG37" s="139"/>
    </row>
    <row r="38" spans="2:33" s="1" customFormat="1" ht="18" customHeight="1" x14ac:dyDescent="0.2">
      <c r="B38" s="2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4">
        <v>60</v>
      </c>
      <c r="T38" s="21" t="s">
        <v>73</v>
      </c>
      <c r="U38" s="7"/>
      <c r="V38" s="7"/>
      <c r="W38" s="7"/>
      <c r="X38" s="7"/>
      <c r="Y38" s="7"/>
      <c r="Z38" s="7"/>
      <c r="AA38" s="7"/>
      <c r="AB38" s="7"/>
      <c r="AC38" s="7"/>
      <c r="AD38" s="22"/>
      <c r="AE38" s="137"/>
      <c r="AF38" s="138"/>
      <c r="AG38" s="139"/>
    </row>
    <row r="39" spans="2:33" s="1" customFormat="1" ht="18" customHeight="1" x14ac:dyDescent="0.2">
      <c r="B39" s="2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4">
        <f t="shared" si="0"/>
        <v>61</v>
      </c>
      <c r="T39" s="21" t="s">
        <v>74</v>
      </c>
      <c r="U39" s="7"/>
      <c r="V39" s="7"/>
      <c r="W39" s="7"/>
      <c r="X39" s="7"/>
      <c r="Y39" s="7"/>
      <c r="Z39" s="7"/>
      <c r="AA39" s="7"/>
      <c r="AB39" s="7"/>
      <c r="AC39" s="7"/>
      <c r="AD39" s="22"/>
      <c r="AE39" s="137"/>
      <c r="AF39" s="138"/>
      <c r="AG39" s="139"/>
    </row>
    <row r="40" spans="2:33" s="1" customFormat="1" ht="18" customHeight="1" x14ac:dyDescent="0.2">
      <c r="B40" s="2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4"/>
      <c r="T40" s="21" t="s">
        <v>6</v>
      </c>
      <c r="U40" s="7"/>
      <c r="V40" s="7"/>
      <c r="W40" s="7"/>
      <c r="X40" s="7"/>
      <c r="Y40" s="7"/>
      <c r="Z40" s="7"/>
      <c r="AA40" s="7"/>
      <c r="AB40" s="7"/>
      <c r="AC40" s="7"/>
      <c r="AD40" s="22"/>
      <c r="AE40" s="137"/>
      <c r="AF40" s="138"/>
      <c r="AG40" s="139"/>
    </row>
    <row r="41" spans="2:33" s="1" customFormat="1" ht="18" customHeight="1" x14ac:dyDescent="0.2">
      <c r="B41" s="2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4">
        <v>62</v>
      </c>
      <c r="T41" s="21" t="s">
        <v>79</v>
      </c>
      <c r="U41" s="7"/>
      <c r="V41" s="7"/>
      <c r="W41" s="7"/>
      <c r="X41" s="7"/>
      <c r="Y41" s="7"/>
      <c r="Z41" s="7"/>
      <c r="AA41" s="7"/>
      <c r="AB41" s="7"/>
      <c r="AC41" s="7"/>
      <c r="AD41" s="22"/>
      <c r="AE41" s="137"/>
      <c r="AF41" s="138"/>
      <c r="AG41" s="139"/>
    </row>
    <row r="42" spans="2:33" s="1" customFormat="1" ht="18" customHeight="1" x14ac:dyDescent="0.2">
      <c r="B42" s="2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4">
        <f t="shared" si="0"/>
        <v>63</v>
      </c>
      <c r="T42" s="21" t="s">
        <v>75</v>
      </c>
      <c r="U42" s="7"/>
      <c r="V42" s="7"/>
      <c r="W42" s="7"/>
      <c r="X42" s="7"/>
      <c r="Y42" s="7"/>
      <c r="Z42" s="7"/>
      <c r="AA42" s="7"/>
      <c r="AB42" s="7"/>
      <c r="AC42" s="7"/>
      <c r="AD42" s="22"/>
      <c r="AE42" s="137"/>
      <c r="AF42" s="138"/>
      <c r="AG42" s="139"/>
    </row>
    <row r="43" spans="2:33" s="1" customFormat="1" ht="18" customHeight="1" x14ac:dyDescent="0.2">
      <c r="B43" s="2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4">
        <f t="shared" si="0"/>
        <v>64</v>
      </c>
      <c r="T43" s="21" t="s">
        <v>30</v>
      </c>
      <c r="U43" s="7"/>
      <c r="V43" s="7"/>
      <c r="W43" s="7"/>
      <c r="X43" s="7"/>
      <c r="Y43" s="7"/>
      <c r="Z43" s="7"/>
      <c r="AA43" s="7"/>
      <c r="AB43" s="7"/>
      <c r="AC43" s="7"/>
      <c r="AD43" s="22"/>
      <c r="AE43" s="137"/>
      <c r="AF43" s="138"/>
      <c r="AG43" s="139"/>
    </row>
    <row r="44" spans="2:33" s="1" customFormat="1" ht="18" customHeight="1" x14ac:dyDescent="0.2">
      <c r="B44" s="2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4">
        <f t="shared" si="0"/>
        <v>65</v>
      </c>
      <c r="T44" s="21" t="s">
        <v>76</v>
      </c>
      <c r="U44" s="7"/>
      <c r="V44" s="7"/>
      <c r="W44" s="7"/>
      <c r="X44" s="7"/>
      <c r="Y44" s="7"/>
      <c r="Z44" s="7"/>
      <c r="AA44" s="7"/>
      <c r="AB44" s="7"/>
      <c r="AC44" s="7"/>
      <c r="AD44" s="22"/>
      <c r="AE44" s="137"/>
      <c r="AF44" s="138"/>
      <c r="AG44" s="139"/>
    </row>
    <row r="45" spans="2:33" s="1" customFormat="1" ht="18" customHeight="1" x14ac:dyDescent="0.2">
      <c r="B45" s="2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4">
        <f t="shared" si="0"/>
        <v>66</v>
      </c>
      <c r="T45" s="21" t="s">
        <v>77</v>
      </c>
      <c r="U45" s="7"/>
      <c r="V45" s="7"/>
      <c r="W45" s="7"/>
      <c r="X45" s="7"/>
      <c r="Y45" s="7"/>
      <c r="Z45" s="7"/>
      <c r="AA45" s="7"/>
      <c r="AB45" s="7"/>
      <c r="AC45" s="7"/>
      <c r="AD45" s="22"/>
      <c r="AE45" s="137"/>
      <c r="AF45" s="138"/>
      <c r="AG45" s="139"/>
    </row>
    <row r="46" spans="2:33" s="1" customFormat="1" ht="18" customHeight="1" x14ac:dyDescent="0.2">
      <c r="B46" s="2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4">
        <f t="shared" si="0"/>
        <v>67</v>
      </c>
      <c r="T46" s="21" t="s">
        <v>78</v>
      </c>
      <c r="U46" s="7"/>
      <c r="V46" s="7"/>
      <c r="W46" s="7"/>
      <c r="X46" s="31"/>
      <c r="Y46" s="31"/>
      <c r="Z46" s="31"/>
      <c r="AA46" s="31"/>
      <c r="AB46" s="31"/>
      <c r="AC46" s="31"/>
      <c r="AD46" s="29"/>
      <c r="AE46" s="137"/>
      <c r="AF46" s="138"/>
      <c r="AG46" s="139"/>
    </row>
    <row r="47" spans="2:33" s="1" customFormat="1" ht="18" customHeight="1" x14ac:dyDescent="0.2">
      <c r="B47" s="2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4">
        <f t="shared" si="0"/>
        <v>68</v>
      </c>
      <c r="T47" s="21" t="s">
        <v>80</v>
      </c>
      <c r="U47" s="31"/>
      <c r="V47" s="31"/>
      <c r="W47" s="31"/>
      <c r="X47" s="31"/>
      <c r="Y47" s="31"/>
      <c r="Z47" s="31"/>
      <c r="AA47" s="31"/>
      <c r="AB47" s="31"/>
      <c r="AC47" s="31"/>
      <c r="AD47" s="29"/>
      <c r="AE47" s="67"/>
      <c r="AF47" s="68"/>
      <c r="AG47" s="69"/>
    </row>
    <row r="48" spans="2:33" s="1" customFormat="1" ht="18" customHeight="1" x14ac:dyDescent="0.2">
      <c r="B48" s="2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4">
        <f t="shared" si="0"/>
        <v>69</v>
      </c>
      <c r="T48" s="21" t="s">
        <v>81</v>
      </c>
      <c r="U48" s="31"/>
      <c r="V48" s="31"/>
      <c r="W48" s="31"/>
      <c r="X48" s="31"/>
      <c r="Y48" s="31"/>
      <c r="Z48" s="31"/>
      <c r="AA48" s="31"/>
      <c r="AB48" s="31"/>
      <c r="AC48" s="31"/>
      <c r="AD48" s="29"/>
      <c r="AE48" s="67"/>
      <c r="AF48" s="68"/>
      <c r="AG48" s="69"/>
    </row>
    <row r="49" spans="2:33" s="1" customFormat="1" ht="18" customHeight="1" x14ac:dyDescent="0.2">
      <c r="B49" s="2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4">
        <f t="shared" si="0"/>
        <v>70</v>
      </c>
      <c r="T49" s="21" t="s">
        <v>83</v>
      </c>
      <c r="U49" s="31"/>
      <c r="V49" s="31"/>
      <c r="W49" s="31"/>
      <c r="X49" s="31"/>
      <c r="Y49" s="31"/>
      <c r="Z49" s="31"/>
      <c r="AA49" s="31"/>
      <c r="AB49" s="31"/>
      <c r="AC49" s="31"/>
      <c r="AD49" s="29"/>
      <c r="AE49" s="67"/>
      <c r="AF49" s="68"/>
      <c r="AG49" s="69"/>
    </row>
    <row r="50" spans="2:33" s="1" customFormat="1" ht="18" customHeight="1" x14ac:dyDescent="0.2">
      <c r="B50" s="2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4">
        <f t="shared" si="0"/>
        <v>71</v>
      </c>
      <c r="T50" s="21" t="s">
        <v>84</v>
      </c>
      <c r="U50" s="31"/>
      <c r="V50" s="31"/>
      <c r="W50" s="31"/>
      <c r="X50" s="31"/>
      <c r="Y50" s="31"/>
      <c r="Z50" s="31"/>
      <c r="AA50" s="31"/>
      <c r="AB50" s="31"/>
      <c r="AC50" s="31"/>
      <c r="AD50" s="29"/>
      <c r="AE50" s="67"/>
      <c r="AF50" s="68"/>
      <c r="AG50" s="69"/>
    </row>
    <row r="51" spans="2:33" s="1" customFormat="1" ht="18" customHeight="1" x14ac:dyDescent="0.2">
      <c r="B51" s="2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4">
        <f t="shared" si="0"/>
        <v>72</v>
      </c>
      <c r="T51" s="21" t="s">
        <v>82</v>
      </c>
      <c r="U51" s="31"/>
      <c r="V51" s="31"/>
      <c r="W51" s="31"/>
      <c r="X51" s="31"/>
      <c r="Y51" s="31"/>
      <c r="Z51" s="31"/>
      <c r="AA51" s="31"/>
      <c r="AB51" s="31"/>
      <c r="AC51" s="31"/>
      <c r="AD51" s="29"/>
      <c r="AE51" s="67"/>
      <c r="AF51" s="68"/>
      <c r="AG51" s="69"/>
    </row>
    <row r="52" spans="2:33" s="1" customFormat="1" ht="18" customHeight="1" x14ac:dyDescent="0.2">
      <c r="B52" s="2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4">
        <f t="shared" si="0"/>
        <v>73</v>
      </c>
      <c r="T52" s="76" t="s">
        <v>97</v>
      </c>
      <c r="U52" s="31"/>
      <c r="V52" s="31"/>
      <c r="W52" s="31"/>
      <c r="X52" s="31"/>
      <c r="Y52" s="31"/>
      <c r="Z52" s="31"/>
      <c r="AA52" s="31"/>
      <c r="AB52" s="31"/>
      <c r="AC52" s="31"/>
      <c r="AD52" s="29"/>
      <c r="AE52" s="67"/>
      <c r="AF52" s="68"/>
      <c r="AG52" s="69"/>
    </row>
    <row r="53" spans="2:33" s="1" customFormat="1" ht="18" customHeight="1" x14ac:dyDescent="0.2">
      <c r="B53" s="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4">
        <f t="shared" si="0"/>
        <v>74</v>
      </c>
      <c r="T53" s="21" t="s">
        <v>85</v>
      </c>
      <c r="U53" s="31"/>
      <c r="V53" s="31"/>
      <c r="W53" s="31"/>
      <c r="X53" s="31"/>
      <c r="Y53" s="31"/>
      <c r="Z53" s="31"/>
      <c r="AA53" s="31"/>
      <c r="AB53" s="31"/>
      <c r="AC53" s="31"/>
      <c r="AD53" s="29"/>
      <c r="AE53" s="137"/>
      <c r="AF53" s="138"/>
      <c r="AG53" s="139"/>
    </row>
    <row r="54" spans="2:33" s="1" customFormat="1" ht="18" customHeight="1" x14ac:dyDescent="0.2">
      <c r="B54" s="2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4">
        <f t="shared" si="0"/>
        <v>75</v>
      </c>
      <c r="T54" s="71" t="s">
        <v>87</v>
      </c>
      <c r="U54" s="31"/>
      <c r="V54" s="31"/>
      <c r="W54" s="31"/>
      <c r="X54" s="31"/>
      <c r="Y54" s="31"/>
      <c r="Z54" s="31"/>
      <c r="AA54" s="31"/>
      <c r="AB54" s="31"/>
      <c r="AC54" s="31"/>
      <c r="AD54" s="29"/>
      <c r="AE54" s="72"/>
      <c r="AF54" s="73"/>
      <c r="AG54" s="74"/>
    </row>
    <row r="55" spans="2:33" s="1" customFormat="1" ht="18" customHeight="1" x14ac:dyDescent="0.2">
      <c r="B55" s="2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4">
        <f t="shared" si="0"/>
        <v>76</v>
      </c>
      <c r="T55" s="71" t="s">
        <v>86</v>
      </c>
      <c r="U55" s="31"/>
      <c r="V55" s="31"/>
      <c r="W55" s="31"/>
      <c r="X55" s="31"/>
      <c r="Y55" s="31"/>
      <c r="Z55" s="31"/>
      <c r="AA55" s="31"/>
      <c r="AB55" s="31"/>
      <c r="AC55" s="31"/>
      <c r="AD55" s="29"/>
      <c r="AE55" s="72"/>
      <c r="AF55" s="73"/>
      <c r="AG55" s="74"/>
    </row>
    <row r="56" spans="2:33" s="1" customFormat="1" ht="18" customHeight="1" x14ac:dyDescent="0.2">
      <c r="B56" s="2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4">
        <f t="shared" si="0"/>
        <v>77</v>
      </c>
      <c r="T56" s="71" t="s">
        <v>89</v>
      </c>
      <c r="U56" s="31"/>
      <c r="V56" s="31"/>
      <c r="W56" s="31"/>
      <c r="X56" s="31"/>
      <c r="Y56" s="31"/>
      <c r="Z56" s="31"/>
      <c r="AA56" s="31"/>
      <c r="AB56" s="31"/>
      <c r="AC56" s="31"/>
      <c r="AD56" s="29"/>
      <c r="AE56" s="72"/>
      <c r="AF56" s="73"/>
      <c r="AG56" s="74"/>
    </row>
    <row r="57" spans="2:33" s="1" customFormat="1" ht="18" customHeight="1" x14ac:dyDescent="0.2">
      <c r="B57" s="2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4">
        <f t="shared" si="0"/>
        <v>78</v>
      </c>
      <c r="T57" s="71" t="s">
        <v>90</v>
      </c>
      <c r="U57" s="31"/>
      <c r="V57" s="31"/>
      <c r="W57" s="31"/>
      <c r="X57" s="31"/>
      <c r="Y57" s="31"/>
      <c r="Z57" s="31"/>
      <c r="AA57" s="31"/>
      <c r="AB57" s="31"/>
      <c r="AC57" s="31"/>
      <c r="AD57" s="29"/>
      <c r="AE57" s="72"/>
      <c r="AF57" s="73"/>
      <c r="AG57" s="74"/>
    </row>
    <row r="58" spans="2:33" s="1" customFormat="1" ht="18" customHeight="1" x14ac:dyDescent="0.2">
      <c r="B58" s="2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4">
        <f t="shared" si="0"/>
        <v>79</v>
      </c>
      <c r="T58" s="71" t="s">
        <v>91</v>
      </c>
      <c r="U58" s="31"/>
      <c r="V58" s="31"/>
      <c r="W58" s="31"/>
      <c r="X58" s="31"/>
      <c r="Y58" s="31"/>
      <c r="Z58" s="31"/>
      <c r="AA58" s="31"/>
      <c r="AB58" s="31"/>
      <c r="AC58" s="31"/>
      <c r="AD58" s="29"/>
      <c r="AE58" s="72"/>
      <c r="AF58" s="73"/>
      <c r="AG58" s="74"/>
    </row>
    <row r="59" spans="2:33" s="1" customFormat="1" ht="18" customHeight="1" x14ac:dyDescent="0.2">
      <c r="B59" s="2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4"/>
      <c r="T59" s="71" t="s">
        <v>92</v>
      </c>
      <c r="U59" s="31"/>
      <c r="V59" s="31"/>
      <c r="W59" s="31"/>
      <c r="X59" s="31"/>
      <c r="Y59" s="31"/>
      <c r="Z59" s="31"/>
      <c r="AA59" s="31"/>
      <c r="AB59" s="31"/>
      <c r="AC59" s="31"/>
      <c r="AD59" s="29"/>
      <c r="AE59" s="72"/>
      <c r="AF59" s="73"/>
      <c r="AG59" s="74"/>
    </row>
    <row r="60" spans="2:33" s="1" customFormat="1" ht="18" customHeight="1" x14ac:dyDescent="0.2">
      <c r="B60" s="2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70"/>
      <c r="T60" s="71" t="s">
        <v>93</v>
      </c>
      <c r="U60" s="31"/>
      <c r="V60" s="31"/>
      <c r="W60" s="31"/>
      <c r="X60" s="31"/>
      <c r="Y60" s="31"/>
      <c r="Z60" s="31"/>
      <c r="AA60" s="31"/>
      <c r="AB60" s="31"/>
      <c r="AC60" s="31"/>
      <c r="AD60" s="29"/>
      <c r="AE60" s="72"/>
      <c r="AF60" s="73"/>
      <c r="AG60" s="74"/>
    </row>
    <row r="61" spans="2:33" s="1" customFormat="1" ht="18" customHeight="1" thickBot="1" x14ac:dyDescent="0.25"/>
    <row r="62" spans="2:33" s="1" customFormat="1" ht="18" customHeight="1" x14ac:dyDescent="0.25">
      <c r="B62" s="37" t="s">
        <v>26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17"/>
      <c r="AF62" s="17"/>
      <c r="AG62" s="19"/>
    </row>
    <row r="63" spans="2:33" s="1" customFormat="1" ht="18" customHeight="1" x14ac:dyDescent="0.2">
      <c r="B63" s="39"/>
      <c r="C63" s="40"/>
      <c r="D63" s="40"/>
      <c r="E63" s="40"/>
      <c r="F63" s="40"/>
      <c r="G63" s="40"/>
      <c r="H63" s="40"/>
      <c r="I63" s="40"/>
      <c r="J63" s="40"/>
      <c r="K63" s="40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7"/>
      <c r="AF63" s="7"/>
      <c r="AG63" s="23"/>
    </row>
    <row r="64" spans="2:33" s="1" customFormat="1" ht="18" customHeight="1" x14ac:dyDescent="0.2">
      <c r="B64" s="39"/>
      <c r="C64" s="40"/>
      <c r="D64" s="41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7"/>
      <c r="AF64" s="7"/>
      <c r="AG64" s="23"/>
    </row>
    <row r="65" spans="2:33" s="1" customFormat="1" ht="18" customHeight="1" thickBot="1" x14ac:dyDescent="0.25">
      <c r="B65" s="42"/>
      <c r="C65" s="43"/>
      <c r="D65" s="44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35"/>
      <c r="AF65" s="35"/>
      <c r="AG65" s="36"/>
    </row>
    <row r="66" spans="2:33" s="1" customFormat="1" ht="18" customHeight="1" x14ac:dyDescent="0.2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 spans="2:33" s="1" customFormat="1" ht="18" customHeight="1" x14ac:dyDescent="0.2">
      <c r="B67" s="45"/>
      <c r="C67" s="132" t="s">
        <v>27</v>
      </c>
      <c r="D67" s="132"/>
      <c r="E67" s="132"/>
      <c r="F67" s="132"/>
      <c r="G67" s="132"/>
      <c r="H67" s="132"/>
      <c r="I67" s="46"/>
      <c r="J67" s="46"/>
      <c r="K67" s="46"/>
      <c r="L67" s="46"/>
      <c r="M67" s="46"/>
      <c r="N67" s="46"/>
      <c r="O67" s="46"/>
      <c r="P67" s="45"/>
      <c r="R67" s="46"/>
      <c r="S67" s="45"/>
      <c r="T67" s="45"/>
      <c r="U67" s="46"/>
      <c r="V67" s="46"/>
      <c r="W67" s="46"/>
      <c r="X67" s="46"/>
      <c r="Y67" s="46"/>
      <c r="Z67" s="46"/>
      <c r="AA67" s="132" t="s">
        <v>28</v>
      </c>
      <c r="AB67" s="132"/>
      <c r="AC67" s="132"/>
      <c r="AD67" s="132"/>
      <c r="AE67" s="132"/>
    </row>
    <row r="68" spans="2:33" s="1" customFormat="1" ht="18" customHeight="1" x14ac:dyDescent="0.2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 spans="2:33" s="1" customFormat="1" ht="18" customHeight="1" x14ac:dyDescent="0.2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 spans="2:33" s="1" customFormat="1" ht="18" customHeight="1" x14ac:dyDescent="0.2"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 spans="2:33" s="1" customFormat="1" ht="18" customHeight="1" thickBot="1" x14ac:dyDescent="0.25">
      <c r="B71" s="45"/>
      <c r="C71" s="133"/>
      <c r="D71" s="133"/>
      <c r="E71" s="133"/>
      <c r="F71" s="133"/>
      <c r="G71" s="133"/>
      <c r="H71" s="133"/>
      <c r="I71" s="45"/>
      <c r="J71" s="45"/>
      <c r="K71" s="45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133"/>
      <c r="AB71" s="133"/>
      <c r="AC71" s="133"/>
      <c r="AD71" s="133"/>
      <c r="AE71" s="133"/>
    </row>
    <row r="72" spans="2:33" s="1" customFormat="1" ht="18" customHeight="1" x14ac:dyDescent="0.2"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 spans="2:33" s="1" customFormat="1" ht="18" customHeight="1" x14ac:dyDescent="0.2">
      <c r="B73" s="45"/>
      <c r="I73" s="47"/>
      <c r="J73" s="47"/>
      <c r="K73" s="45"/>
      <c r="L73" s="46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6"/>
      <c r="X73" s="46"/>
      <c r="Y73" s="46"/>
      <c r="Z73" s="48"/>
      <c r="AF73" s="2"/>
    </row>
    <row r="74" spans="2:33" s="1" customFormat="1" ht="18" customHeight="1" x14ac:dyDescent="0.2">
      <c r="B74" s="45"/>
      <c r="C74" s="47"/>
      <c r="D74" s="47"/>
      <c r="E74" s="47"/>
      <c r="F74" s="47"/>
      <c r="G74" s="47"/>
      <c r="H74" s="47"/>
      <c r="I74" s="47"/>
      <c r="J74" s="47"/>
      <c r="K74" s="45"/>
      <c r="L74" s="46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6"/>
      <c r="X74" s="46"/>
      <c r="Y74" s="46"/>
      <c r="Z74" s="46"/>
      <c r="AA74" s="48"/>
      <c r="AB74" s="48"/>
      <c r="AC74" s="48"/>
      <c r="AD74" s="46"/>
    </row>
    <row r="75" spans="2:33" s="1" customFormat="1" ht="18" customHeight="1" x14ac:dyDescent="0.2"/>
    <row r="76" spans="2:33" s="1" customFormat="1" ht="18" customHeight="1" x14ac:dyDescent="0.2"/>
    <row r="77" spans="2:33" s="1" customFormat="1" ht="18" customHeight="1" x14ac:dyDescent="0.2"/>
    <row r="78" spans="2:33" s="1" customFormat="1" x14ac:dyDescent="0.2"/>
    <row r="79" spans="2:33" s="1" customFormat="1" x14ac:dyDescent="0.2"/>
    <row r="80" spans="2:33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</sheetData>
  <mergeCells count="65">
    <mergeCell ref="AE45:AG45"/>
    <mergeCell ref="AE46:AG46"/>
    <mergeCell ref="AE53:AG53"/>
    <mergeCell ref="AE39:AG39"/>
    <mergeCell ref="AE40:AG40"/>
    <mergeCell ref="AE41:AG41"/>
    <mergeCell ref="AE42:AG42"/>
    <mergeCell ref="AE43:AG43"/>
    <mergeCell ref="AE44:AG44"/>
    <mergeCell ref="AE23:AG23"/>
    <mergeCell ref="AE24:AG24"/>
    <mergeCell ref="AE25:AG25"/>
    <mergeCell ref="AE38:AG38"/>
    <mergeCell ref="AE27:AG27"/>
    <mergeCell ref="AE28:AG28"/>
    <mergeCell ref="AE29:AG29"/>
    <mergeCell ref="AE30:AG30"/>
    <mergeCell ref="AE31:AG31"/>
    <mergeCell ref="AE32:AG32"/>
    <mergeCell ref="AE33:AG33"/>
    <mergeCell ref="AE34:AG34"/>
    <mergeCell ref="AE35:AG35"/>
    <mergeCell ref="AE36:AG36"/>
    <mergeCell ref="AE37:AG37"/>
    <mergeCell ref="AA7:AD7"/>
    <mergeCell ref="AE7:AG7"/>
    <mergeCell ref="AE12:AG12"/>
    <mergeCell ref="AE13:AG13"/>
    <mergeCell ref="O7:R7"/>
    <mergeCell ref="AA5:AD5"/>
    <mergeCell ref="AE5:AG5"/>
    <mergeCell ref="AE6:AG6"/>
    <mergeCell ref="K4:N4"/>
    <mergeCell ref="O4:R4"/>
    <mergeCell ref="S4:V4"/>
    <mergeCell ref="AA4:AD4"/>
    <mergeCell ref="AE4:AG4"/>
    <mergeCell ref="W4:Z4"/>
    <mergeCell ref="K5:N5"/>
    <mergeCell ref="AA6:AD6"/>
    <mergeCell ref="C67:H67"/>
    <mergeCell ref="AA67:AE67"/>
    <mergeCell ref="C71:H71"/>
    <mergeCell ref="AA71:AE71"/>
    <mergeCell ref="B12:R12"/>
    <mergeCell ref="T12:AD12"/>
    <mergeCell ref="AE14:AG14"/>
    <mergeCell ref="AE26:AG26"/>
    <mergeCell ref="AE15:AG15"/>
    <mergeCell ref="AE16:AG16"/>
    <mergeCell ref="AE17:AG17"/>
    <mergeCell ref="AE18:AG18"/>
    <mergeCell ref="AE19:AG19"/>
    <mergeCell ref="AE20:AG20"/>
    <mergeCell ref="AE21:AG21"/>
    <mergeCell ref="AE22:AG22"/>
    <mergeCell ref="B6:J7"/>
    <mergeCell ref="W5:Z5"/>
    <mergeCell ref="K6:N6"/>
    <mergeCell ref="O6:R6"/>
    <mergeCell ref="S6:V6"/>
    <mergeCell ref="W6:Z6"/>
    <mergeCell ref="O5:R5"/>
    <mergeCell ref="S5:V5"/>
    <mergeCell ref="K7:N7"/>
  </mergeCells>
  <printOptions horizontalCentered="1"/>
  <pageMargins left="0" right="0" top="0.23622047244094491" bottom="0" header="0.23622047244094491" footer="0.23622047244094491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PC1250-8 (6245-C0-0020T3) (1)</vt:lpstr>
      <vt:lpstr>PC1250-8 (6245-C0-0020T3) (2)</vt:lpstr>
      <vt:lpstr>'PC1250-8 (6245-C0-0020T3) (1)'!Print_Area</vt:lpstr>
      <vt:lpstr>'PC1250-8 (6245-C0-0020T3)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KRI108076</dc:creator>
  <cp:lastModifiedBy>Bayu Idianto</cp:lastModifiedBy>
  <cp:lastPrinted>2019-01-26T01:04:07Z</cp:lastPrinted>
  <dcterms:created xsi:type="dcterms:W3CDTF">2009-10-17T01:30:40Z</dcterms:created>
  <dcterms:modified xsi:type="dcterms:W3CDTF">2019-01-26T01:14:48Z</dcterms:modified>
</cp:coreProperties>
</file>