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e843858786a2784/Desktop/"/>
    </mc:Choice>
  </mc:AlternateContent>
  <xr:revisionPtr revIDLastSave="24" documentId="13_ncr:1_{02D910F0-245B-4710-85AB-E3AB01567406}" xr6:coauthVersionLast="47" xr6:coauthVersionMax="47" xr10:uidLastSave="{BDD6BD22-DA8F-4A8D-881F-56BEB693DD96}"/>
  <bookViews>
    <workbookView xWindow="-120" yWindow="-120" windowWidth="29040" windowHeight="15720" tabRatio="290" xr2:uid="{00000000-000D-0000-FFFF-FFFF00000000}"/>
  </bookViews>
  <sheets>
    <sheet name="CS" sheetId="14" r:id="rId1"/>
  </sheets>
  <definedNames>
    <definedName name="_xlnm.Print_Area" localSheetId="0">CS!$A$1:$O$34</definedName>
  </definedNames>
  <calcPr calcId="152511"/>
</workbook>
</file>

<file path=xl/sharedStrings.xml><?xml version="1.0" encoding="utf-8"?>
<sst xmlns="http://schemas.openxmlformats.org/spreadsheetml/2006/main" count="88" uniqueCount="88">
  <si>
    <t>Days &amp; Date</t>
  </si>
  <si>
    <t>9:00 to 10:00 AM</t>
  </si>
  <si>
    <t>10:20 to 11:20 AM</t>
  </si>
  <si>
    <t>11:40 to 12:40 PM</t>
  </si>
  <si>
    <t>01:00 to 02:00 PM</t>
  </si>
  <si>
    <t>02:30 to 03:30 PM</t>
  </si>
  <si>
    <t>03:40 to 04:40 PM</t>
  </si>
  <si>
    <t>5:00 to 6:00 PM</t>
  </si>
  <si>
    <t>CS3009 Software Engineering 
BS(CS) A</t>
  </si>
  <si>
    <t xml:space="preserve"> CS5113 Ethical Hacking  MS(CNS)-A</t>
  </si>
  <si>
    <t xml:space="preserve">CS5129 Knowledge Engineering and Linked Data
MS(AI)-A </t>
  </si>
  <si>
    <t>FAST-School of Computing</t>
  </si>
  <si>
    <t>CS1002   Programming Fundamentals        
 BS(CS) (A,B,C,D,E,F,G)      BS(SE) (A,B) BS(AI) (A,B)
BS(DS) (A,B,C)
BS(CY) (A,B)
2023</t>
  </si>
  <si>
    <t>MT1003   Calculus and Analytical Geometry  
   BS(CS) (A,B,C,D,E,F,G)      BS(SE) (A,B) BS(AI) (A,B)
BS(DS) (A,B,C)
BS(CY) (A,B)
2023</t>
  </si>
  <si>
    <t>NS1001  Applied Physics   
 BS(CS) (A,B,C,D,E,F,G)      BS(SE) (A,B) BS(AI) (A,B)
BS(DS) (A,B,C)
BS(CY) (A,B)
2023</t>
  </si>
  <si>
    <t>SS1012  Functional English  BS(CS) (A,B,C,D,E,F,G)      BS(SE) (A,B) BS(AI) (A,B)
BS(DS) (A,B,C)
BS(CY) (A,B)
2023</t>
  </si>
  <si>
    <t>SS1007 Islamic Studies/Ethics   BS(CS)                                                         BS(CS) (A,B,C,D,E,F,G)   
2023</t>
  </si>
  <si>
    <t>SS1013 Ideology and Constitution of Pakistan
BS(SE) (A,B) BS(AI) (A,B)
BS(DS) (A,B,C)
BS(CY) (A,B)
2023</t>
  </si>
  <si>
    <t>CS1004 Object Oriented Programming  
BS(CS) (A,B,C,D)      BS(SE) (A,B) BS(AI) (A,B,C)
BS(CY) (A,B) 2022 R</t>
  </si>
  <si>
    <t xml:space="preserve">CS2001 Data Structures   
BS(CS) (A,B,C,D,E,F,G, H, J, K)      BS(SE) (A,B,C,D,E,F,G) BS(AI) (A,B,D,E)
BS(DS) (A,B,C,D)
BS(CY) (A,B,C) 
2022
</t>
  </si>
  <si>
    <t xml:space="preserve">SE2001
 Software Requirements Engineering
BS(SE) (ABCDEFG) 
2022
</t>
  </si>
  <si>
    <t>AI2001  Programming for AI
 BS(AI)  ABCD  2022</t>
  </si>
  <si>
    <t xml:space="preserve">SS1004 English Composition and Comprehension 
BS(CS)-A   </t>
  </si>
  <si>
    <t>SS1002 Islamic Studies/Ethics  
AB R</t>
  </si>
  <si>
    <t>SS1003 Pakistan Studies AB R</t>
  </si>
  <si>
    <t>MT1006 Differential Equations
 BS(CS)  ABCDE</t>
  </si>
  <si>
    <t>EE1005  Digital Logic Design
 BS(AI) (A,B,D,E)
BS(DS) (A,B,C,D)
BS(CY) (A,B,C,D) 
2022</t>
  </si>
  <si>
    <t>EE2003
Computer Organization and Assembly Language 
 BS(CS)                                  
 (A,B,C,D,E,F,G,H,J,K,Z)     
2022</t>
  </si>
  <si>
    <t xml:space="preserve">CS1005
Discrete Structures 
BS(CS)                                                         (A,B,C,D,E,F,G,H,J,K,Z)     
2022
</t>
  </si>
  <si>
    <t xml:space="preserve">MG1002 
 Marketing Management
BS(CS)  (A,B,C)
BS(AI) (AB)
BS(SE) (ABC)
  2022    </t>
  </si>
  <si>
    <t xml:space="preserve">MG1007
Freelancing
BS(CS)  (A,B,C)
  2022        </t>
  </si>
  <si>
    <t>SS2003 Psychology  
BS(CS) (A)
2022</t>
  </si>
  <si>
    <t>SS2014 German Language
  BS(CS) (A)
BS(SE) (A)
2022</t>
  </si>
  <si>
    <t>CS2004 Fundamentals of Software Engineering 
BS(DS) (A,B,C,D)
BS(CY) (A,B,C,D) 
2022</t>
  </si>
  <si>
    <t>SE1001 Introduction to Software Engineering</t>
  </si>
  <si>
    <t>MT1004 Linear Algebra 
BS(CS)                                                         (A,B,C,D,E,F,G,H,J,K)     
 BS(SE) ABCDEFG)
2022</t>
  </si>
  <si>
    <t>MT2005  Probability and Statistics  
, BS(DS)-ABCD
BS(AI)-ABCD
BS(CY)- ABCD
 2022</t>
  </si>
  <si>
    <t>DS2001 Introduction to Data Science
BS(DS)-ABCD
 2022</t>
  </si>
  <si>
    <t>CY2001 Networks and Cyber Security -I  BS(CY)-ABCD   2022</t>
  </si>
  <si>
    <t xml:space="preserve">CS2007  Human Computer Interaction
BS(SE) (A,B,C,D,E,F,G) 
2022
</t>
  </si>
  <si>
    <t xml:space="preserve">CS2006 Operating Systems
BS(CS) (A,B, C,D) 
BS(AI) J&amp;K
BS(CY) -T
BS(DS)-MN
BS(SE)- PQ
2021
</t>
  </si>
  <si>
    <t>AI3001 Knowledge Rep. and Reasoning BS(AI) (J,K) 2021</t>
  </si>
  <si>
    <t>SE3002 Software Quality Engineering   BS(SE)-(PQ)
2021</t>
  </si>
  <si>
    <t>CY3001 Networks and Cyber Security -II 2021  BS(CY) T</t>
  </si>
  <si>
    <t>DS3001 Data Analysis and Visualization  
BS(DS)-MN   2021</t>
  </si>
  <si>
    <t>SS2007 Technical and Business Writing 
BS(CS) (A,B,C,D,E,F,G) 
BS(AI) (J,K) 
BS(DS)-MNU
BS(SE)-PQ
2021</t>
  </si>
  <si>
    <t>MG4033 Digital Marketing  2021  BS(CY) T 2021</t>
  </si>
  <si>
    <t>AI3002 Machine Learning
BS(AI) (J,K) 2021</t>
  </si>
  <si>
    <t>CS3004 Software Design and Analysis 
 BS(CS)  (A,B,C,D,E,F,G,H,Y,Z) 
2021</t>
  </si>
  <si>
    <t>DS3003 Data Warehousing and Business Intellligence 
BS(DS) (M,N)
 2021</t>
  </si>
  <si>
    <t>SE3003 Web Engineering 
BS(SE) (P,Q)
 2021</t>
  </si>
  <si>
    <t>AI2002
Artificial Intelligence
BS(CS) (BSR-5A, BSR-5B) 
 2021</t>
  </si>
  <si>
    <t>CS3001 
Computer Networks                            BS(CS) (A,B,C,D,E,F,G)
2021</t>
  </si>
  <si>
    <t>CS3005  Theory of Automata   
BS(CS) (A,B,C,D,E,F,G,H,Y,Z) 2021</t>
  </si>
  <si>
    <t>CS3015 Robotics Technology  BS(CS)-A 2021</t>
  </si>
  <si>
    <t>AI4002 Computer Vision
  BS(AI) J,K 2020</t>
  </si>
  <si>
    <t>CS3001 Computer Networks
 BS(DS)
2020</t>
  </si>
  <si>
    <t>CS3002 Information Security 
BS(CS) (A,B,C,D,,E,F) 
BS(DS) N
 2020</t>
  </si>
  <si>
    <t>CS4001 Professional Practices in IT
BS(CS) (A,B,C,D,E,F) 
2020</t>
  </si>
  <si>
    <t>CS4032 Web Programming   
 BS(CS) (A) 2020</t>
  </si>
  <si>
    <t>CS4033  Data Warehousing   
BS(CS) -A
 2020</t>
  </si>
  <si>
    <t>CS4039
Software for Mobile Devices
BS(CS)A,B )2020</t>
  </si>
  <si>
    <t>CS4045 Deep Learning for Perception  BS(CS) A
BS(DS) N
  2020</t>
  </si>
  <si>
    <t>CS4049 Blockchain and Cryptocurrency 
BS(AI) J
BS(CS) (A)
BS(CY)-M
BS(SE) A
  2020</t>
  </si>
  <si>
    <t>CS4055 Digital Image Processing  BS(CS) A 2020</t>
  </si>
  <si>
    <t>CS4061 Ethical Hacking Concepts and Practices
BS(CS) (A) 2020</t>
  </si>
  <si>
    <t>CS4067 DevOps
  BS(CS) (A,B) 2020</t>
  </si>
  <si>
    <t>CS4102 Introduction to Knowledge Graphs and Linked Data BS(CS)-A 2020</t>
  </si>
  <si>
    <t>CY4001 Secure Software Design  BS(CY)-M 2021</t>
  </si>
  <si>
    <t>CY3003 Information Assurance  BS(CY) M 2020</t>
  </si>
  <si>
    <t>MG4011 Entrepreneurship 
BS(AI)-J
   2020</t>
  </si>
  <si>
    <t xml:space="preserve">CS4060  Human Computer Interaction
BS(CS) (A) </t>
  </si>
  <si>
    <r>
      <t xml:space="preserve">MG1001
Fundamentals of Management 
</t>
    </r>
    <r>
      <rPr>
        <i/>
        <sz val="12"/>
        <rFont val="Times New Roman"/>
        <family val="1"/>
      </rPr>
      <t xml:space="preserve"> </t>
    </r>
    <r>
      <rPr>
        <sz val="12"/>
        <rFont val="Times New Roman"/>
        <family val="1"/>
      </rPr>
      <t>BS(CS)-A
BS(AI)-AB
BS(SE)-ABC
2022</t>
    </r>
  </si>
  <si>
    <t>CS3006  Parallel and Distributed Computing
BSCS)-A</t>
  </si>
  <si>
    <t>CS3006  Parallel and Distributed Computing
BS(CY) (M)  2020</t>
  </si>
  <si>
    <t>SE4001 Software Re-Engineering 
BS(SE) PQR 2020</t>
  </si>
  <si>
    <t xml:space="preserve"> CS4063 Natural Language Processing
BS(CS) (A,) BS(SE)(A) 2020</t>
  </si>
  <si>
    <t>CS4085 MLOps
BS(AI)-A, BS(CS) A 
2020</t>
  </si>
  <si>
    <t>CS4044 Fundamentals of Software Project Management  
BS(CS) A,  2020</t>
  </si>
  <si>
    <t>CS4044 Fundamentals of Software Project Management  
BS(SE) P,Q,R
2020</t>
  </si>
  <si>
    <t>CS4075 Cloud Computing 
 BS(CS) A,
BS(SE)A,B 2020</t>
  </si>
  <si>
    <r>
      <t xml:space="preserve">CS2005 Database Systems  </t>
    </r>
    <r>
      <rPr>
        <sz val="12"/>
        <rFont val="Times New Roman"/>
        <family val="1"/>
      </rPr>
      <t xml:space="preserve">
BS(AI) (J)
BS(CY)(T) 
BS(SE) (P) 
2021</t>
    </r>
  </si>
  <si>
    <r>
      <t xml:space="preserve">CS2009  Design and Analysis of Algorithms
BS(AI) (J,K) </t>
    </r>
    <r>
      <rPr>
        <sz val="12"/>
        <rFont val="Times New Roman"/>
        <family val="1"/>
      </rPr>
      <t xml:space="preserve">
 BS(CY)-T
 BS(DS)-MN
BS(SE)-(PQ)
2021</t>
    </r>
  </si>
  <si>
    <r>
      <t xml:space="preserve">CS2009  Design and Analysis 
</t>
    </r>
    <r>
      <rPr>
        <sz val="12"/>
        <rFont val="Times New Roman"/>
        <family val="1"/>
      </rPr>
      <t>BS(CS) ABCD</t>
    </r>
  </si>
  <si>
    <r>
      <t xml:space="preserve">CS2005 Database Systems  </t>
    </r>
    <r>
      <rPr>
        <sz val="12"/>
        <rFont val="Times New Roman"/>
        <family val="1"/>
      </rPr>
      <t>BS(CS)
 A,B,C,D</t>
    </r>
  </si>
  <si>
    <t>MT2002 Statistical Modelling
, BS(CS)                                  
 (A,B,C,D,E,F,G,H,Z)     
2021</t>
  </si>
  <si>
    <t>CS2008 Numerical Computing BS(CS) A</t>
  </si>
  <si>
    <t>Final Exams Schedule of Fall 2023 from 04 to 07 November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</si>
</sst>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0"/>
      <name val="Arial"/>
    </font>
    <font>
      <sz val="12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6"/>
      <name val="Arial"/>
      <family val="2"/>
    </font>
    <font>
      <b/>
      <sz val="22"/>
      <name val="Times New Roman"/>
      <family val="1"/>
    </font>
    <font>
      <b/>
      <sz val="20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6"/>
      <name val="Times New Roman"/>
      <family val="1"/>
    </font>
    <font>
      <b/>
      <sz val="22"/>
      <name val="Arial"/>
      <family val="2"/>
    </font>
    <font>
      <sz val="12"/>
      <name val="Calibri"/>
      <family val="2"/>
    </font>
    <font>
      <sz val="18"/>
      <name val="Arial"/>
      <family val="2"/>
    </font>
    <font>
      <sz val="16"/>
      <name val="Times New Roman"/>
      <family val="1"/>
    </font>
    <font>
      <sz val="24"/>
      <name val="Times New Roman"/>
      <family val="1"/>
    </font>
    <font>
      <i/>
      <sz val="12"/>
      <name val="Times New Roman"/>
      <family val="1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8920B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164" fontId="7" fillId="0" borderId="11" xfId="0" applyNumberFormat="1" applyFont="1" applyBorder="1" applyAlignment="1">
      <alignment vertical="center" textRotation="90" wrapText="1"/>
    </xf>
    <xf numFmtId="164" fontId="7" fillId="0" borderId="12" xfId="0" applyNumberFormat="1" applyFont="1" applyBorder="1" applyAlignment="1">
      <alignment vertical="center" textRotation="90" wrapText="1"/>
    </xf>
    <xf numFmtId="0" fontId="10" fillId="0" borderId="2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7" xfId="0" applyFont="1" applyBorder="1" applyAlignment="1">
      <alignment vertical="center" wrapText="1"/>
    </xf>
    <xf numFmtId="18" fontId="11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wrapText="1"/>
    </xf>
    <xf numFmtId="0" fontId="4" fillId="0" borderId="3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5" fillId="0" borderId="0" xfId="0" applyFont="1"/>
    <xf numFmtId="0" fontId="10" fillId="0" borderId="9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8" fontId="6" fillId="2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8" fontId="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4" fillId="0" borderId="4" xfId="0" applyFont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164" fontId="7" fillId="0" borderId="7" xfId="0" applyNumberFormat="1" applyFont="1" applyBorder="1" applyAlignment="1">
      <alignment vertical="center" textRotation="90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64" fontId="7" fillId="0" borderId="14" xfId="0" applyNumberFormat="1" applyFont="1" applyBorder="1" applyAlignment="1">
      <alignment vertical="center" textRotation="90" wrapText="1"/>
    </xf>
    <xf numFmtId="164" fontId="7" fillId="0" borderId="5" xfId="0" applyNumberFormat="1" applyFont="1" applyBorder="1" applyAlignment="1">
      <alignment vertical="center" textRotation="90" wrapText="1"/>
    </xf>
    <xf numFmtId="0" fontId="10" fillId="0" borderId="1" xfId="0" applyFont="1" applyBorder="1" applyAlignment="1">
      <alignment vertical="center" wrapText="1"/>
    </xf>
    <xf numFmtId="164" fontId="7" fillId="0" borderId="2" xfId="0" applyNumberFormat="1" applyFont="1" applyBorder="1" applyAlignment="1">
      <alignment horizontal="center" vertical="center" textRotation="90" wrapText="1"/>
    </xf>
    <xf numFmtId="164" fontId="7" fillId="0" borderId="3" xfId="0" applyNumberFormat="1" applyFont="1" applyBorder="1" applyAlignment="1">
      <alignment horizontal="center" vertical="center" textRotation="90" wrapText="1"/>
    </xf>
    <xf numFmtId="164" fontId="7" fillId="0" borderId="4" xfId="0" applyNumberFormat="1" applyFont="1" applyBorder="1" applyAlignment="1">
      <alignment horizontal="center" vertical="center" textRotation="90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 wrapText="1"/>
    </xf>
    <xf numFmtId="0" fontId="10" fillId="8" borderId="4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5050"/>
      <color rgb="FF99FFCC"/>
      <color rgb="FF00FFCC"/>
      <color rgb="FFFFD3A7"/>
      <color rgb="FF0066CC"/>
      <color rgb="FF7F6789"/>
      <color rgb="FF6666FF"/>
      <color rgb="FFFF9933"/>
      <color rgb="FFD7E4BE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tabSelected="1" topLeftCell="A3" zoomScale="74" zoomScaleNormal="55" zoomScaleSheetLayoutView="55" workbookViewId="0">
      <selection activeCell="P11" sqref="P11"/>
    </sheetView>
  </sheetViews>
  <sheetFormatPr defaultRowHeight="12.75" x14ac:dyDescent="0.2"/>
  <cols>
    <col min="1" max="1" width="12.140625" style="1" customWidth="1"/>
    <col min="2" max="2" width="30.85546875" style="52" customWidth="1"/>
    <col min="3" max="3" width="3.85546875" style="1" customWidth="1"/>
    <col min="4" max="4" width="33" style="52" customWidth="1"/>
    <col min="5" max="5" width="3.42578125" style="1" customWidth="1"/>
    <col min="6" max="6" width="34.28515625" style="1" customWidth="1"/>
    <col min="7" max="7" width="3.140625" style="1" customWidth="1"/>
    <col min="8" max="8" width="33" style="52" customWidth="1"/>
    <col min="9" max="9" width="2.85546875" style="1" customWidth="1"/>
    <col min="10" max="10" width="31.85546875" style="52" customWidth="1"/>
    <col min="11" max="11" width="3.140625" style="1" customWidth="1"/>
    <col min="12" max="12" width="34" style="52" customWidth="1"/>
    <col min="13" max="13" width="3.140625" style="1" customWidth="1"/>
    <col min="14" max="14" width="36.85546875" style="52" customWidth="1"/>
    <col min="15" max="15" width="2.7109375" style="1" customWidth="1"/>
    <col min="16" max="16384" width="9.140625" style="1"/>
  </cols>
  <sheetData>
    <row r="1" spans="1:15" s="16" customFormat="1" ht="44.25" customHeight="1" x14ac:dyDescent="0.2">
      <c r="A1" s="90" t="s">
        <v>87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</row>
    <row r="2" spans="1:15" s="16" customFormat="1" ht="48" customHeight="1" x14ac:dyDescent="0.2">
      <c r="A2" s="91" t="s">
        <v>11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</row>
    <row r="3" spans="1:15" s="15" customFormat="1" ht="60.75" customHeight="1" x14ac:dyDescent="0.2">
      <c r="A3" s="11" t="s">
        <v>0</v>
      </c>
      <c r="B3" s="24" t="s">
        <v>1</v>
      </c>
      <c r="C3" s="25"/>
      <c r="D3" s="24" t="s">
        <v>2</v>
      </c>
      <c r="E3" s="25"/>
      <c r="F3" s="24" t="s">
        <v>3</v>
      </c>
      <c r="G3" s="26"/>
      <c r="H3" s="24" t="s">
        <v>4</v>
      </c>
      <c r="I3" s="27"/>
      <c r="J3" s="24" t="s">
        <v>5</v>
      </c>
      <c r="K3" s="26"/>
      <c r="L3" s="24" t="s">
        <v>6</v>
      </c>
      <c r="M3" s="43"/>
      <c r="N3" s="24" t="s">
        <v>7</v>
      </c>
      <c r="O3" s="43"/>
    </row>
    <row r="4" spans="1:15" s="4" customFormat="1" ht="57.75" customHeight="1" x14ac:dyDescent="0.2">
      <c r="A4" s="65">
        <v>45234</v>
      </c>
      <c r="B4" s="74" t="s">
        <v>28</v>
      </c>
      <c r="C4" s="21"/>
      <c r="D4" s="71" t="s">
        <v>15</v>
      </c>
      <c r="E4" s="7"/>
      <c r="F4" s="68" t="s">
        <v>45</v>
      </c>
      <c r="G4" s="7"/>
      <c r="H4" s="74" t="s">
        <v>35</v>
      </c>
      <c r="I4" s="34"/>
      <c r="J4" s="71" t="s">
        <v>14</v>
      </c>
      <c r="K4" s="34"/>
      <c r="L4" s="92" t="s">
        <v>39</v>
      </c>
      <c r="M4" s="34"/>
      <c r="N4" s="74" t="s">
        <v>36</v>
      </c>
      <c r="O4" s="34"/>
    </row>
    <row r="5" spans="1:15" s="4" customFormat="1" ht="46.5" customHeight="1" x14ac:dyDescent="0.2">
      <c r="A5" s="66"/>
      <c r="B5" s="75"/>
      <c r="C5" s="10"/>
      <c r="D5" s="72"/>
      <c r="E5" s="8"/>
      <c r="F5" s="69"/>
      <c r="G5" s="8"/>
      <c r="H5" s="75"/>
      <c r="J5" s="72"/>
      <c r="L5" s="93"/>
      <c r="N5" s="75"/>
    </row>
    <row r="6" spans="1:15" s="4" customFormat="1" ht="46.5" customHeight="1" x14ac:dyDescent="0.2">
      <c r="A6" s="66"/>
      <c r="B6" s="75"/>
      <c r="C6" s="10"/>
      <c r="D6" s="72"/>
      <c r="E6" s="8"/>
      <c r="F6" s="69"/>
      <c r="G6" s="8"/>
      <c r="H6" s="75"/>
      <c r="J6" s="72"/>
      <c r="L6" s="33" t="s">
        <v>71</v>
      </c>
      <c r="N6" s="75"/>
    </row>
    <row r="7" spans="1:15" s="4" customFormat="1" ht="66.75" customHeight="1" x14ac:dyDescent="0.2">
      <c r="A7" s="66"/>
      <c r="B7" s="55" t="s">
        <v>70</v>
      </c>
      <c r="C7" s="10"/>
      <c r="D7" s="56" t="s">
        <v>22</v>
      </c>
      <c r="E7" s="8"/>
      <c r="F7" s="69"/>
      <c r="G7" s="8"/>
      <c r="H7" s="76"/>
      <c r="J7" s="73"/>
      <c r="L7" s="46" t="s">
        <v>50</v>
      </c>
      <c r="N7" s="75"/>
    </row>
    <row r="8" spans="1:15" s="4" customFormat="1" ht="93" customHeight="1" x14ac:dyDescent="0.2">
      <c r="A8" s="66"/>
      <c r="B8" s="78" t="s">
        <v>66</v>
      </c>
      <c r="C8" s="10"/>
      <c r="D8" s="57" t="s">
        <v>37</v>
      </c>
      <c r="E8" s="8"/>
      <c r="F8" s="46" t="s">
        <v>54</v>
      </c>
      <c r="G8" s="8"/>
      <c r="H8" s="30"/>
      <c r="J8" s="54" t="s">
        <v>43</v>
      </c>
      <c r="L8" s="68" t="s">
        <v>85</v>
      </c>
      <c r="N8" s="76"/>
    </row>
    <row r="9" spans="1:15" s="4" customFormat="1" ht="103.5" customHeight="1" x14ac:dyDescent="0.2">
      <c r="A9" s="66"/>
      <c r="B9" s="79"/>
      <c r="C9" s="10"/>
      <c r="D9" s="49" t="s">
        <v>21</v>
      </c>
      <c r="E9" s="8"/>
      <c r="F9" s="78" t="s">
        <v>64</v>
      </c>
      <c r="G9" s="8"/>
      <c r="H9" s="14"/>
      <c r="J9" s="78" t="s">
        <v>55</v>
      </c>
      <c r="L9" s="70"/>
      <c r="N9" s="78" t="s">
        <v>61</v>
      </c>
    </row>
    <row r="10" spans="1:15" s="4" customFormat="1" ht="76.5" customHeight="1" x14ac:dyDescent="0.2">
      <c r="A10" s="66"/>
      <c r="B10" s="54" t="s">
        <v>41</v>
      </c>
      <c r="C10" s="10"/>
      <c r="D10" s="55" t="s">
        <v>68</v>
      </c>
      <c r="E10" s="8"/>
      <c r="F10" s="79"/>
      <c r="G10" s="8"/>
      <c r="H10" s="14"/>
      <c r="J10" s="79"/>
      <c r="L10" s="46" t="s">
        <v>49</v>
      </c>
      <c r="N10" s="80"/>
    </row>
    <row r="11" spans="1:15" s="4" customFormat="1" ht="93.75" customHeight="1" x14ac:dyDescent="0.2">
      <c r="A11" s="66"/>
      <c r="B11" s="53" t="s">
        <v>67</v>
      </c>
      <c r="C11" s="10"/>
      <c r="D11" s="60" t="s">
        <v>8</v>
      </c>
      <c r="E11" s="8"/>
      <c r="F11" s="80"/>
      <c r="G11" s="8"/>
      <c r="H11" s="14"/>
      <c r="J11" s="78" t="s">
        <v>75</v>
      </c>
      <c r="L11" s="53" t="s">
        <v>60</v>
      </c>
    </row>
    <row r="12" spans="1:15" s="4" customFormat="1" ht="93.75" customHeight="1" x14ac:dyDescent="0.2">
      <c r="A12" s="67"/>
      <c r="B12" s="48" t="s">
        <v>10</v>
      </c>
      <c r="C12" s="58"/>
      <c r="D12" s="29"/>
      <c r="E12" s="37"/>
      <c r="F12" s="57" t="s">
        <v>38</v>
      </c>
      <c r="G12" s="37"/>
      <c r="H12" s="32"/>
      <c r="I12" s="38"/>
      <c r="J12" s="80"/>
      <c r="K12" s="38"/>
      <c r="L12" s="33" t="s">
        <v>86</v>
      </c>
      <c r="M12" s="38"/>
      <c r="O12" s="38"/>
    </row>
    <row r="13" spans="1:15" s="4" customFormat="1" ht="12.75" customHeight="1" x14ac:dyDescent="0.2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s="20" customFormat="1" ht="75.75" customHeight="1" x14ac:dyDescent="0.2">
      <c r="A14" s="65">
        <v>45236</v>
      </c>
      <c r="B14" s="74" t="s">
        <v>19</v>
      </c>
      <c r="C14" s="40"/>
      <c r="D14" s="71" t="s">
        <v>12</v>
      </c>
      <c r="E14" s="41"/>
      <c r="F14" s="33" t="s">
        <v>83</v>
      </c>
      <c r="G14" s="45"/>
      <c r="H14" s="77" t="s">
        <v>72</v>
      </c>
      <c r="I14" s="42"/>
      <c r="J14" s="77" t="s">
        <v>29</v>
      </c>
      <c r="K14" s="42"/>
      <c r="L14" s="68" t="s">
        <v>48</v>
      </c>
      <c r="M14" s="42"/>
      <c r="N14" s="81" t="s">
        <v>25</v>
      </c>
      <c r="O14" s="42"/>
    </row>
    <row r="15" spans="1:15" s="20" customFormat="1" ht="75.75" customHeight="1" x14ac:dyDescent="0.2">
      <c r="A15" s="66"/>
      <c r="B15" s="75"/>
      <c r="C15" s="19"/>
      <c r="D15" s="72"/>
      <c r="E15" s="19"/>
      <c r="F15" s="83" t="s">
        <v>82</v>
      </c>
      <c r="G15" s="23"/>
      <c r="H15" s="77"/>
      <c r="J15" s="77"/>
      <c r="L15" s="69"/>
      <c r="N15" s="82"/>
    </row>
    <row r="16" spans="1:15" s="4" customFormat="1" ht="75.75" customHeight="1" x14ac:dyDescent="0.2">
      <c r="A16" s="66"/>
      <c r="B16" s="75"/>
      <c r="C16" s="10"/>
      <c r="D16" s="73"/>
      <c r="E16" s="10"/>
      <c r="F16" s="83"/>
      <c r="G16" s="8"/>
      <c r="H16" s="77"/>
      <c r="J16" s="77" t="s">
        <v>30</v>
      </c>
      <c r="K16" s="2"/>
      <c r="L16" s="68" t="s">
        <v>47</v>
      </c>
      <c r="N16" s="53" t="s">
        <v>77</v>
      </c>
      <c r="O16" s="2"/>
    </row>
    <row r="17" spans="1:15" s="4" customFormat="1" ht="75.75" customHeight="1" x14ac:dyDescent="0.2">
      <c r="A17" s="66"/>
      <c r="B17" s="75"/>
      <c r="C17" s="10"/>
      <c r="D17" s="68" t="s">
        <v>52</v>
      </c>
      <c r="E17" s="10"/>
      <c r="F17" s="83"/>
      <c r="G17" s="8"/>
      <c r="H17" s="78" t="s">
        <v>57</v>
      </c>
      <c r="J17" s="77"/>
      <c r="K17" s="2"/>
      <c r="L17" s="70"/>
      <c r="O17" s="2"/>
    </row>
    <row r="18" spans="1:15" s="4" customFormat="1" ht="75.75" customHeight="1" x14ac:dyDescent="0.2">
      <c r="A18" s="66"/>
      <c r="B18" s="76"/>
      <c r="C18" s="10"/>
      <c r="D18" s="69"/>
      <c r="E18" s="10"/>
      <c r="F18" s="81" t="s">
        <v>18</v>
      </c>
      <c r="G18" s="8"/>
      <c r="H18" s="79"/>
      <c r="J18" s="53" t="s">
        <v>69</v>
      </c>
      <c r="K18" s="2"/>
      <c r="L18" s="54" t="s">
        <v>42</v>
      </c>
      <c r="O18" s="2"/>
    </row>
    <row r="19" spans="1:15" s="4" customFormat="1" ht="78" customHeight="1" x14ac:dyDescent="0.2">
      <c r="A19" s="66"/>
      <c r="B19" s="53" t="s">
        <v>74</v>
      </c>
      <c r="C19" s="10"/>
      <c r="D19" s="70"/>
      <c r="E19" s="10"/>
      <c r="F19" s="82"/>
      <c r="G19" s="44"/>
      <c r="H19" s="80"/>
      <c r="J19" s="30"/>
      <c r="K19" s="2"/>
      <c r="L19" s="54" t="s">
        <v>46</v>
      </c>
      <c r="O19" s="2"/>
    </row>
    <row r="20" spans="1:15" s="4" customFormat="1" ht="94.5" customHeight="1" x14ac:dyDescent="0.2">
      <c r="A20" s="67"/>
      <c r="B20" s="60" t="s">
        <v>73</v>
      </c>
      <c r="C20" s="58"/>
      <c r="D20" s="53" t="s">
        <v>56</v>
      </c>
      <c r="E20" s="47"/>
      <c r="F20" s="53" t="s">
        <v>76</v>
      </c>
      <c r="G20" s="50"/>
      <c r="H20" s="64"/>
      <c r="I20" s="38"/>
      <c r="J20" s="32"/>
      <c r="K20" s="36"/>
      <c r="L20" s="46" t="s">
        <v>44</v>
      </c>
      <c r="M20" s="38"/>
      <c r="O20" s="35"/>
    </row>
    <row r="21" spans="1:15" s="4" customFormat="1" ht="12.75" customHeight="1" x14ac:dyDescent="0.2">
      <c r="A21" s="39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</row>
    <row r="22" spans="1:15" s="4" customFormat="1" ht="64.5" customHeight="1" x14ac:dyDescent="0.2">
      <c r="A22" s="65">
        <v>45237</v>
      </c>
      <c r="B22" s="74" t="s">
        <v>27</v>
      </c>
      <c r="C22" s="21"/>
      <c r="D22" s="71" t="s">
        <v>13</v>
      </c>
      <c r="E22" s="17"/>
      <c r="F22" s="55" t="s">
        <v>78</v>
      </c>
      <c r="G22" s="7"/>
      <c r="H22" s="68" t="s">
        <v>40</v>
      </c>
      <c r="I22" s="34"/>
      <c r="J22" s="86" t="s">
        <v>17</v>
      </c>
      <c r="K22" s="3"/>
      <c r="L22" s="86" t="s">
        <v>16</v>
      </c>
      <c r="M22" s="34"/>
      <c r="N22" s="78" t="s">
        <v>59</v>
      </c>
      <c r="O22" s="3"/>
    </row>
    <row r="23" spans="1:15" s="4" customFormat="1" ht="59.25" customHeight="1" x14ac:dyDescent="0.2">
      <c r="A23" s="66"/>
      <c r="B23" s="75"/>
      <c r="C23" s="10"/>
      <c r="D23" s="72"/>
      <c r="E23" s="9"/>
      <c r="F23" s="88" t="s">
        <v>79</v>
      </c>
      <c r="G23" s="8"/>
      <c r="H23" s="69"/>
      <c r="J23" s="86"/>
      <c r="K23" s="2"/>
      <c r="L23" s="86"/>
      <c r="N23" s="80"/>
      <c r="O23" s="2"/>
    </row>
    <row r="24" spans="1:15" s="4" customFormat="1" ht="93" customHeight="1" x14ac:dyDescent="0.2">
      <c r="A24" s="66"/>
      <c r="B24" s="75"/>
      <c r="C24" s="10"/>
      <c r="D24" s="72"/>
      <c r="E24" s="9"/>
      <c r="F24" s="89"/>
      <c r="G24" s="8"/>
      <c r="H24" s="69"/>
      <c r="J24" s="86"/>
      <c r="K24" s="2"/>
      <c r="L24" s="86"/>
      <c r="N24" s="55" t="s">
        <v>62</v>
      </c>
      <c r="O24" s="2"/>
    </row>
    <row r="25" spans="1:15" s="4" customFormat="1" ht="74.25" customHeight="1" x14ac:dyDescent="0.2">
      <c r="A25" s="66"/>
      <c r="B25" s="74" t="s">
        <v>26</v>
      </c>
      <c r="C25" s="10"/>
      <c r="D25" s="72"/>
      <c r="E25" s="9"/>
      <c r="F25" s="61" t="s">
        <v>31</v>
      </c>
      <c r="G25" s="8"/>
      <c r="H25" s="69"/>
      <c r="J25" s="86"/>
      <c r="K25" s="2"/>
      <c r="L25" s="86"/>
      <c r="N25" s="61" t="s">
        <v>32</v>
      </c>
      <c r="O25" s="2"/>
    </row>
    <row r="26" spans="1:15" s="4" customFormat="1" ht="57.75" customHeight="1" x14ac:dyDescent="0.2">
      <c r="A26" s="66"/>
      <c r="B26" s="75"/>
      <c r="C26" s="10"/>
      <c r="D26" s="73"/>
      <c r="E26" s="9"/>
      <c r="F26" s="74" t="s">
        <v>33</v>
      </c>
      <c r="G26" s="8"/>
      <c r="H26" s="92" t="s">
        <v>20</v>
      </c>
      <c r="J26" s="33" t="s">
        <v>24</v>
      </c>
      <c r="K26" s="2"/>
      <c r="L26" s="60" t="s">
        <v>23</v>
      </c>
      <c r="N26" s="33" t="s">
        <v>84</v>
      </c>
      <c r="O26" s="2"/>
    </row>
    <row r="27" spans="1:15" s="4" customFormat="1" ht="96" customHeight="1" x14ac:dyDescent="0.2">
      <c r="A27" s="66"/>
      <c r="B27" s="78" t="s">
        <v>80</v>
      </c>
      <c r="C27" s="10"/>
      <c r="D27" s="78" t="s">
        <v>63</v>
      </c>
      <c r="E27" s="9"/>
      <c r="F27" s="75"/>
      <c r="G27" s="8"/>
      <c r="H27" s="94"/>
      <c r="J27" s="87" t="s">
        <v>58</v>
      </c>
      <c r="K27" s="2"/>
      <c r="L27" s="68" t="s">
        <v>53</v>
      </c>
      <c r="N27" s="68" t="s">
        <v>81</v>
      </c>
      <c r="O27" s="59"/>
    </row>
    <row r="28" spans="1:15" s="4" customFormat="1" ht="66.75" customHeight="1" x14ac:dyDescent="0.2">
      <c r="A28" s="66"/>
      <c r="B28" s="79"/>
      <c r="C28" s="10"/>
      <c r="D28" s="79"/>
      <c r="E28" s="9"/>
      <c r="F28" s="33" t="s">
        <v>34</v>
      </c>
      <c r="G28" s="8"/>
      <c r="H28" s="93"/>
      <c r="J28" s="87"/>
      <c r="K28" s="2"/>
      <c r="L28" s="69"/>
      <c r="N28" s="70"/>
      <c r="O28" s="2"/>
    </row>
    <row r="29" spans="1:15" s="4" customFormat="1" ht="60.75" customHeight="1" x14ac:dyDescent="0.2">
      <c r="A29" s="66"/>
      <c r="B29" s="80"/>
      <c r="C29" s="10"/>
      <c r="D29" s="80"/>
      <c r="E29" s="9"/>
      <c r="F29" s="68" t="s">
        <v>51</v>
      </c>
      <c r="G29" s="8"/>
      <c r="H29" s="14"/>
      <c r="J29" s="87"/>
      <c r="K29" s="2"/>
      <c r="L29" s="53" t="s">
        <v>65</v>
      </c>
      <c r="O29" s="2"/>
    </row>
    <row r="30" spans="1:15" s="4" customFormat="1" ht="64.5" customHeight="1" x14ac:dyDescent="0.2">
      <c r="A30" s="66"/>
      <c r="C30" s="10"/>
      <c r="D30" s="14"/>
      <c r="E30" s="9"/>
      <c r="F30" s="70"/>
      <c r="G30" s="8"/>
      <c r="H30" s="14"/>
      <c r="J30" s="87"/>
      <c r="K30" s="2"/>
      <c r="L30" s="51" t="s">
        <v>9</v>
      </c>
      <c r="O30" s="2"/>
    </row>
    <row r="31" spans="1:15" s="4" customFormat="1" ht="30.75" x14ac:dyDescent="0.2">
      <c r="A31" s="85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</row>
    <row r="32" spans="1:15" s="4" customFormat="1" ht="24.95" customHeight="1" x14ac:dyDescent="0.3">
      <c r="A32" s="13"/>
      <c r="B32" s="13"/>
      <c r="C32" s="31"/>
      <c r="D32" s="13"/>
      <c r="E32" s="28"/>
      <c r="F32" s="13"/>
      <c r="G32" s="13"/>
      <c r="H32" s="13"/>
      <c r="I32" s="18"/>
      <c r="J32" s="20"/>
      <c r="K32" s="18"/>
      <c r="L32" s="13"/>
      <c r="M32" s="18"/>
      <c r="N32" s="20"/>
    </row>
    <row r="33" spans="1:14" s="4" customFormat="1" ht="20.25" x14ac:dyDescent="0.3">
      <c r="A33" s="13"/>
      <c r="B33" s="13"/>
      <c r="C33" s="31"/>
      <c r="D33" s="13"/>
      <c r="E33" s="28"/>
      <c r="F33" s="13"/>
      <c r="G33" s="13"/>
      <c r="H33" s="12"/>
      <c r="I33" s="18"/>
      <c r="J33" s="20"/>
      <c r="K33" s="18"/>
      <c r="L33" s="12"/>
      <c r="M33" s="18"/>
      <c r="N33" s="20"/>
    </row>
    <row r="34" spans="1:14" s="4" customFormat="1" ht="20.25" x14ac:dyDescent="0.3">
      <c r="B34" s="20"/>
      <c r="C34" s="31"/>
      <c r="E34" s="28"/>
      <c r="H34" s="12"/>
      <c r="J34" s="20"/>
      <c r="L34" s="84"/>
      <c r="M34" s="84"/>
      <c r="N34" s="84"/>
    </row>
    <row r="35" spans="1:14" ht="12.75" customHeight="1" x14ac:dyDescent="0.2">
      <c r="D35" s="1"/>
    </row>
    <row r="36" spans="1:14" ht="12.75" customHeight="1" x14ac:dyDescent="0.2">
      <c r="D36" s="1"/>
    </row>
    <row r="37" spans="1:14" s="22" customFormat="1" ht="26.25" customHeight="1" x14ac:dyDescent="0.2">
      <c r="C37" s="1"/>
      <c r="D37" s="1"/>
      <c r="E37" s="1"/>
      <c r="F37" s="1"/>
    </row>
    <row r="38" spans="1:14" ht="12.75" customHeight="1" x14ac:dyDescent="0.2">
      <c r="D38" s="1"/>
    </row>
    <row r="39" spans="1:14" ht="12.75" customHeight="1" x14ac:dyDescent="0.2">
      <c r="D39" s="1"/>
    </row>
    <row r="40" spans="1:14" ht="12.75" customHeight="1" x14ac:dyDescent="0.2">
      <c r="D40" s="1"/>
    </row>
    <row r="41" spans="1:14" ht="12.75" customHeight="1" x14ac:dyDescent="0.2">
      <c r="D41" s="1"/>
    </row>
    <row r="42" spans="1:14" x14ac:dyDescent="0.2">
      <c r="D42" s="1"/>
    </row>
    <row r="43" spans="1:14" ht="12.75" customHeight="1" x14ac:dyDescent="0.2"/>
    <row r="44" spans="1:14" ht="12.75" customHeight="1" x14ac:dyDescent="0.2"/>
    <row r="45" spans="1:14" ht="12.75" customHeight="1" x14ac:dyDescent="0.2"/>
    <row r="46" spans="1:14" ht="12.75" customHeight="1" x14ac:dyDescent="0.2">
      <c r="D46" s="1"/>
    </row>
    <row r="47" spans="1:14" ht="12.75" customHeight="1" x14ac:dyDescent="0.2">
      <c r="D47" s="1"/>
    </row>
    <row r="48" spans="1:14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x14ac:dyDescent="0.2">
      <c r="D57" s="1"/>
    </row>
    <row r="58" spans="4:4" x14ac:dyDescent="0.2">
      <c r="D58" s="1"/>
    </row>
  </sheetData>
  <mergeCells count="48">
    <mergeCell ref="H26:H28"/>
    <mergeCell ref="F26:F27"/>
    <mergeCell ref="F29:F30"/>
    <mergeCell ref="L27:L28"/>
    <mergeCell ref="L16:L17"/>
    <mergeCell ref="H4:H7"/>
    <mergeCell ref="J9:J10"/>
    <mergeCell ref="N4:N8"/>
    <mergeCell ref="L4:L5"/>
    <mergeCell ref="N14:N15"/>
    <mergeCell ref="L14:L15"/>
    <mergeCell ref="N9:N10"/>
    <mergeCell ref="L8:L9"/>
    <mergeCell ref="J4:J7"/>
    <mergeCell ref="F4:F7"/>
    <mergeCell ref="A4:A12"/>
    <mergeCell ref="A1:O1"/>
    <mergeCell ref="A2:O2"/>
    <mergeCell ref="B4:B6"/>
    <mergeCell ref="D4:D6"/>
    <mergeCell ref="J11:J12"/>
    <mergeCell ref="B8:B9"/>
    <mergeCell ref="F9:F11"/>
    <mergeCell ref="L34:N34"/>
    <mergeCell ref="A31:O31"/>
    <mergeCell ref="N22:N23"/>
    <mergeCell ref="L22:L25"/>
    <mergeCell ref="J27:J30"/>
    <mergeCell ref="A22:A30"/>
    <mergeCell ref="B22:B24"/>
    <mergeCell ref="B25:B26"/>
    <mergeCell ref="D22:D26"/>
    <mergeCell ref="F23:F24"/>
    <mergeCell ref="J22:J25"/>
    <mergeCell ref="B27:B29"/>
    <mergeCell ref="D27:D29"/>
    <mergeCell ref="N27:N28"/>
    <mergeCell ref="H22:H25"/>
    <mergeCell ref="A14:A20"/>
    <mergeCell ref="D17:D19"/>
    <mergeCell ref="D14:D16"/>
    <mergeCell ref="B14:B18"/>
    <mergeCell ref="J14:J15"/>
    <mergeCell ref="J16:J17"/>
    <mergeCell ref="H17:H19"/>
    <mergeCell ref="F18:F19"/>
    <mergeCell ref="H14:H16"/>
    <mergeCell ref="F15:F17"/>
  </mergeCells>
  <conditionalFormatting sqref="B8">
    <cfRule type="duplicateValues" dxfId="34" priority="33"/>
    <cfRule type="duplicateValues" dxfId="33" priority="34"/>
  </conditionalFormatting>
  <conditionalFormatting sqref="B12">
    <cfRule type="duplicateValues" dxfId="32" priority="21"/>
    <cfRule type="duplicateValues" dxfId="31" priority="22"/>
  </conditionalFormatting>
  <conditionalFormatting sqref="B19">
    <cfRule type="duplicateValues" dxfId="30" priority="3"/>
    <cfRule type="duplicateValues" dxfId="29" priority="4"/>
  </conditionalFormatting>
  <conditionalFormatting sqref="B27">
    <cfRule type="duplicateValues" dxfId="28" priority="11"/>
    <cfRule type="duplicateValues" dxfId="27" priority="12"/>
  </conditionalFormatting>
  <conditionalFormatting sqref="B32">
    <cfRule type="duplicateValues" dxfId="26" priority="230"/>
    <cfRule type="duplicateValues" dxfId="25" priority="231"/>
  </conditionalFormatting>
  <conditionalFormatting sqref="B33">
    <cfRule type="duplicateValues" dxfId="24" priority="228"/>
    <cfRule type="duplicateValues" dxfId="23" priority="229"/>
  </conditionalFormatting>
  <conditionalFormatting sqref="C32">
    <cfRule type="duplicateValues" dxfId="22" priority="222"/>
  </conditionalFormatting>
  <conditionalFormatting sqref="D10">
    <cfRule type="duplicateValues" dxfId="21" priority="29"/>
    <cfRule type="duplicateValues" dxfId="20" priority="30"/>
  </conditionalFormatting>
  <conditionalFormatting sqref="D22">
    <cfRule type="duplicateValues" dxfId="19" priority="293"/>
    <cfRule type="duplicateValues" dxfId="18" priority="294"/>
  </conditionalFormatting>
  <conditionalFormatting sqref="F20">
    <cfRule type="duplicateValues" dxfId="17" priority="35"/>
    <cfRule type="duplicateValues" dxfId="16" priority="36"/>
  </conditionalFormatting>
  <conditionalFormatting sqref="J22">
    <cfRule type="duplicateValues" dxfId="15" priority="194"/>
    <cfRule type="duplicateValues" dxfId="14" priority="195"/>
  </conditionalFormatting>
  <conditionalFormatting sqref="K14">
    <cfRule type="duplicateValues" dxfId="13" priority="156"/>
    <cfRule type="duplicateValues" dxfId="12" priority="157"/>
  </conditionalFormatting>
  <conditionalFormatting sqref="K26">
    <cfRule type="duplicateValues" dxfId="11" priority="1085"/>
    <cfRule type="duplicateValues" dxfId="10" priority="1086"/>
  </conditionalFormatting>
  <conditionalFormatting sqref="L22">
    <cfRule type="duplicateValues" dxfId="9" priority="280"/>
    <cfRule type="duplicateValues" dxfId="8" priority="281"/>
  </conditionalFormatting>
  <conditionalFormatting sqref="L29">
    <cfRule type="duplicateValues" dxfId="7" priority="223"/>
    <cfRule type="duplicateValues" dxfId="6" priority="224"/>
  </conditionalFormatting>
  <conditionalFormatting sqref="N16">
    <cfRule type="duplicateValues" dxfId="5" priority="9"/>
    <cfRule type="duplicateValues" dxfId="4" priority="10"/>
  </conditionalFormatting>
  <conditionalFormatting sqref="N24">
    <cfRule type="duplicateValues" dxfId="3" priority="164"/>
    <cfRule type="duplicateValues" dxfId="2" priority="165"/>
  </conditionalFormatting>
  <conditionalFormatting sqref="K20">
    <cfRule type="duplicateValues" dxfId="1" priority="1089"/>
    <cfRule type="duplicateValues" dxfId="0" priority="1090"/>
  </conditionalFormatting>
  <printOptions horizontalCentered="1"/>
  <pageMargins left="0.45" right="0" top="0" bottom="0" header="0.3" footer="0.3"/>
  <pageSetup paperSize="9" scale="37" orientation="landscape" r:id="rId1"/>
  <rowBreaks count="1" manualBreakCount="1">
    <brk id="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CS</vt:lpstr>
      <vt:lpstr>CS!Print_Area</vt:lpstr>
    </vt:vector>
  </TitlesOfParts>
  <Company>INBOXBIZ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FAST 7848</dc:creator>
  <cp:lastModifiedBy>Muhammad Saad</cp:lastModifiedBy>
  <cp:lastPrinted>2023-09-19T04:43:50Z</cp:lastPrinted>
  <dcterms:created xsi:type="dcterms:W3CDTF">2003-11-29T18:40:35Z</dcterms:created>
  <dcterms:modified xsi:type="dcterms:W3CDTF">2023-12-02T14:04:56Z</dcterms:modified>
</cp:coreProperties>
</file>