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42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<sst xmlns="http://schemas.openxmlformats.org/spreadsheetml/2006/main" count="198">
  <si>
    <t>拉合尔换流站站用变温度、油位跟踪记录表（Transformer TEMP And Oil Level Record）</t>
  </si>
  <si>
    <t xml:space="preserve">         项目Iterm
日期（Date）</t>
  </si>
  <si>
    <t>500kV T-3站用变</t>
  </si>
  <si>
    <t>500kV T-4站用变</t>
  </si>
  <si>
    <t>35kV T-5站用变</t>
  </si>
  <si>
    <t>35kV T-6站用变</t>
  </si>
  <si>
    <t>132kV T-7站用变</t>
  </si>
  <si>
    <t>环境温度（℃）
OUT TEMP</t>
  </si>
  <si>
    <t>抄录人
Recorder</t>
  </si>
  <si>
    <t>日对比
Normal</t>
  </si>
  <si>
    <t>OWS工作站（℃）</t>
  </si>
  <si>
    <t>现场表计Locale Meter（℃）</t>
  </si>
  <si>
    <t>有功负荷/MW
Load</t>
  </si>
  <si>
    <t>油位（%）
Oil Level</t>
  </si>
  <si>
    <t>无功负荷/Mvar
Load</t>
  </si>
  <si>
    <t>现场表计Meter（℃）</t>
  </si>
  <si>
    <t>负荷/MW
Load</t>
  </si>
  <si>
    <t>油位（%）Oil Level</t>
  </si>
  <si>
    <t>油温1
Oil TEMP1</t>
  </si>
  <si>
    <t>油温2
Oil TEMP2</t>
  </si>
  <si>
    <t>绕组
Wingding TEMP</t>
  </si>
  <si>
    <t>油温
Oil TEMP</t>
  </si>
  <si>
    <t>本体
Ontology</t>
  </si>
  <si>
    <t>有载
 tap switch</t>
  </si>
  <si>
    <t>2020.11.03</t>
  </si>
  <si>
    <t>检修</t>
  </si>
  <si>
    <t>殷丕盛</t>
  </si>
  <si>
    <t>正常</t>
  </si>
  <si>
    <t>2020.11.04</t>
  </si>
  <si>
    <t>钟永林</t>
  </si>
  <si>
    <t>2020.11.05</t>
  </si>
  <si>
    <t>李守金</t>
  </si>
  <si>
    <t>2020.11.06</t>
  </si>
  <si>
    <t>2020.11.07</t>
  </si>
  <si>
    <t>陈康宁</t>
  </si>
  <si>
    <t>2020.11.08</t>
  </si>
  <si>
    <t>郭庆帅</t>
  </si>
  <si>
    <t>2020.11.09</t>
  </si>
  <si>
    <t>李清泉</t>
  </si>
  <si>
    <t>2020.11.10</t>
  </si>
  <si>
    <t>2020.11.11</t>
  </si>
  <si>
    <t>2020.11.12</t>
  </si>
  <si>
    <t>王童璐</t>
  </si>
  <si>
    <t>2020.11.13</t>
  </si>
  <si>
    <t>王腾</t>
  </si>
  <si>
    <t>2020.11.14</t>
  </si>
  <si>
    <t>2020.11.15</t>
  </si>
  <si>
    <t>2020.11.16</t>
  </si>
  <si>
    <t>2020.11.17</t>
  </si>
  <si>
    <t>战忠洋</t>
  </si>
  <si>
    <t>2020.11.18</t>
  </si>
  <si>
    <t>2020.11.19</t>
  </si>
  <si>
    <t>2020.11.20</t>
  </si>
  <si>
    <t>2020.11.21</t>
  </si>
  <si>
    <t>2020.11.22</t>
  </si>
  <si>
    <t>罗鑫</t>
  </si>
  <si>
    <t>2020.11.23</t>
  </si>
  <si>
    <t>2020.11.24</t>
  </si>
  <si>
    <t>2020.11.25</t>
  </si>
  <si>
    <t>2020.11.26</t>
  </si>
  <si>
    <t>2020.11.27</t>
  </si>
  <si>
    <t xml:space="preserve">   </t>
  </si>
  <si>
    <t>2020.11.28</t>
  </si>
  <si>
    <t>2020.11.29</t>
  </si>
  <si>
    <t>2020.11.30</t>
  </si>
  <si>
    <t>2020.12.01</t>
  </si>
  <si>
    <t>2020.12.02</t>
  </si>
  <si>
    <t>2020.12.03</t>
  </si>
  <si>
    <t>2020.12.04</t>
  </si>
  <si>
    <t>2020.12.05</t>
  </si>
  <si>
    <t>2020.12.06</t>
  </si>
  <si>
    <t>袁茂凯</t>
  </si>
  <si>
    <t>2020.12.07</t>
  </si>
  <si>
    <t>2020.12.08</t>
  </si>
  <si>
    <t>2020.12.09</t>
  </si>
  <si>
    <t>2020.12.10</t>
  </si>
  <si>
    <t>2020.12.11</t>
  </si>
  <si>
    <t>2020.12.12</t>
  </si>
  <si>
    <t>肖喜鹏</t>
  </si>
  <si>
    <t>2020.12.13</t>
  </si>
  <si>
    <t>2020.12.14</t>
  </si>
  <si>
    <t>2020.12.15</t>
  </si>
  <si>
    <t>2020.12.16</t>
  </si>
  <si>
    <t>2020.12.17</t>
  </si>
  <si>
    <t>2020.12.18</t>
  </si>
  <si>
    <t>2020.12.19</t>
  </si>
  <si>
    <t>2020.12.20</t>
  </si>
  <si>
    <t>2020.12.21</t>
  </si>
  <si>
    <t>2020.12.22</t>
  </si>
  <si>
    <t>2020.12.23</t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</si>
  <si>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</si>
  <si>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</si>
  <si>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</si>
  <si>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</si>
  <si>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</si>
  <si>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</si>
  <si>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</si>
  <si>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2020.12.31</t>
  </si>
  <si>
    <t>Ahmad Usman</t>
  </si>
  <si>
    <t>2021.01.05</t>
  </si>
  <si>
    <t>Mani</t>
  </si>
  <si>
    <t>2021.01.06</t>
  </si>
  <si>
    <t>Rehan</t>
  </si>
  <si>
    <t>2021.01.07</t>
  </si>
  <si>
    <t>2021.01.08</t>
  </si>
  <si>
    <t>Rana Shaheer Mehmood/Zubair</t>
  </si>
  <si>
    <t>2021.01.09</t>
  </si>
  <si>
    <t>Abdullah Rashid</t>
  </si>
  <si>
    <t>2021.01.10</t>
  </si>
  <si>
    <t>Rana Shaheer Mehmood</t>
  </si>
  <si>
    <t>2021.01.11</t>
  </si>
  <si>
    <t>2021.01.12</t>
  </si>
  <si>
    <t>2021.01.13</t>
  </si>
  <si>
    <t>2021.01.14</t>
  </si>
  <si>
    <t>2021.01.15</t>
  </si>
  <si>
    <t>2021.01.16</t>
  </si>
  <si>
    <t>RehanMajeed</t>
  </si>
  <si>
    <t>2021.01.17</t>
  </si>
  <si>
    <t>2021.01.18</t>
  </si>
  <si>
    <t>Shaheer/Zubair</t>
  </si>
  <si>
    <t>2021.01.19</t>
  </si>
  <si>
    <t>2021.01.20</t>
  </si>
  <si>
    <t>2021.01.21</t>
  </si>
  <si>
    <t>2021.01.22</t>
  </si>
  <si>
    <t>2021.01.23</t>
  </si>
  <si>
    <t>Habib &amp; Usman</t>
  </si>
  <si>
    <t>2021.01.24</t>
  </si>
  <si>
    <t>2021.01.25</t>
  </si>
  <si>
    <t>2021.01.26</t>
  </si>
  <si>
    <t>2021.01.27</t>
  </si>
  <si>
    <t>2021.01.28</t>
  </si>
  <si>
    <t>Zubair/ Rehan</t>
  </si>
  <si>
    <t>2021.01.29</t>
  </si>
  <si>
    <t>Qasim/Habib/Abdullah</t>
  </si>
  <si>
    <t>2021.01.30</t>
  </si>
  <si>
    <t>2021.01.31</t>
  </si>
  <si>
    <t>Habib &amp; Qasim</t>
  </si>
  <si>
    <t>2021.02.01</t>
  </si>
  <si>
    <t>Rehan Majeed</t>
  </si>
  <si>
    <t>2021.02.02</t>
  </si>
  <si>
    <t>2021.02.03</t>
  </si>
  <si>
    <t>Zubair Tufail</t>
  </si>
  <si>
    <t>2021.02.04</t>
  </si>
  <si>
    <t>2021.02.05</t>
  </si>
  <si>
    <t>2021.02.06</t>
  </si>
  <si>
    <t>2021.02.07</t>
  </si>
  <si>
    <t>2021.02.08</t>
  </si>
  <si>
    <t>Habib Ullah</t>
  </si>
  <si>
    <t>2021.02.09</t>
  </si>
  <si>
    <t>2021.02.10</t>
  </si>
  <si>
    <t>2021.02.11</t>
  </si>
  <si>
    <t>2021.02.12</t>
  </si>
  <si>
    <t>Qasim</t>
  </si>
  <si>
    <t>2021.02.13</t>
  </si>
  <si>
    <t>2021.02.14</t>
  </si>
  <si>
    <t>2021.02.15</t>
  </si>
  <si>
    <t>2021.02.16</t>
  </si>
  <si>
    <t>2021.02.17</t>
  </si>
  <si>
    <t>2021.02.18</t>
  </si>
  <si>
    <t>2021.02.19</t>
  </si>
  <si>
    <t>2021.02.20</t>
  </si>
  <si>
    <t>2021.02.21</t>
  </si>
  <si>
    <t>2021.02.22</t>
  </si>
  <si>
    <t>2021.02.23</t>
  </si>
  <si>
    <t>2021.02.24</t>
  </si>
  <si>
    <t>2021.02.25</t>
  </si>
  <si>
    <t>2021.02.26</t>
  </si>
  <si>
    <t>2021.02.27</t>
  </si>
  <si>
    <t>2021.02.28</t>
  </si>
  <si>
    <t>2021.03.01</t>
  </si>
  <si>
    <t>2021.03.02</t>
  </si>
  <si>
    <t>2021.03.03</t>
  </si>
  <si>
    <t>2021.03.04</t>
  </si>
  <si>
    <t>2021.03.05</t>
  </si>
  <si>
    <t>2021.03.06</t>
  </si>
  <si>
    <t xml:space="preserve">Qasim </t>
  </si>
  <si>
    <t>2021.03.07</t>
  </si>
  <si>
    <t>2021.03.08</t>
  </si>
  <si>
    <t>2021.03.09</t>
  </si>
  <si>
    <t>2021.03.10</t>
  </si>
  <si>
    <t>Abdullah</t>
  </si>
  <si>
    <t>2021.03.11</t>
  </si>
  <si>
    <t>2021.03.12</t>
  </si>
  <si>
    <t>2021.03.13</t>
  </si>
  <si>
    <t>2021.03.14</t>
  </si>
  <si>
    <t>2021.03.15</t>
  </si>
  <si>
    <t>2021.03.16</t>
  </si>
  <si>
    <t>2021.03.17</t>
  </si>
  <si>
    <t>2021.03.18</t>
  </si>
  <si>
    <t>Abdullah and Ashraf</t>
  </si>
  <si>
    <t>2021.03.19</t>
  </si>
  <si>
    <t>Muhammad Usman</t>
  </si>
  <si>
    <t>2021.03.20</t>
  </si>
  <si>
    <t>2021.03.21</t>
  </si>
  <si>
    <t>油温1</t>
  </si>
  <si>
    <t>油温2</t>
  </si>
  <si>
    <t>绕温</t>
  </si>
  <si>
    <t>T-6油温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</si>
</sst>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3">
    <font>
      <sz val="11"/>
      <color theme="1"/>
      <name val="等线"/>
      <charset val="134"/>
      <scheme val="minor"/>
    </font>
    <font>
      <b/>
      <sz val="11"/>
      <color theme="1"/>
      <name val="方正仿宋_GBK"/>
      <charset val="134"/>
    </font>
    <font>
      <sz val="11"/>
      <color theme="1"/>
      <name val="方正仿宋_GBK"/>
      <charset val="134"/>
    </font>
    <font>
      <sz val="16"/>
      <color theme="1"/>
      <name val="方正小标宋_GBK"/>
      <charset val="134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9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0" borderId="14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2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4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T-4</a:t>
            </a:r>
            <a:r>
              <a:rPr altLang="en-US"/>
              <a:t>站用变油温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油温1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Sheet2!$D$3:$D$9</c:f>
              <c:numCache>
                <c:formatCode>General</c:formatCode>
                <c:ptCount val="7"/>
                <c:pt idx="0">
                  <c:v>23.6</c:v>
                </c:pt>
                <c:pt idx="1">
                  <c:v>26.4</c:v>
                </c:pt>
                <c:pt idx="2">
                  <c:v>21.67</c:v>
                </c:pt>
                <c:pt idx="3">
                  <c:v>21.9</c:v>
                </c:pt>
                <c:pt idx="4">
                  <c:v>22.61</c:v>
                </c:pt>
                <c:pt idx="5">
                  <c:v>23</c:v>
                </c:pt>
                <c:pt idx="6">
                  <c:v>20.5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油温2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Sheet2!$E$3:$E$9</c:f>
              <c:numCache>
                <c:formatCode>General</c:formatCode>
                <c:ptCount val="7"/>
                <c:pt idx="0">
                  <c:v>24.2</c:v>
                </c:pt>
                <c:pt idx="1">
                  <c:v>27.5</c:v>
                </c:pt>
                <c:pt idx="2">
                  <c:v>22.56</c:v>
                </c:pt>
                <c:pt idx="3">
                  <c:v>22.7</c:v>
                </c:pt>
                <c:pt idx="4">
                  <c:v>22.31</c:v>
                </c:pt>
                <c:pt idx="5">
                  <c:v>24</c:v>
                </c:pt>
                <c:pt idx="6">
                  <c:v>21.1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绕温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Sheet2!$F$3:$F$9</c:f>
              <c:numCache>
                <c:formatCode>General</c:formatCode>
                <c:ptCount val="7"/>
                <c:pt idx="0">
                  <c:v>27.5</c:v>
                </c:pt>
                <c:pt idx="1">
                  <c:v>30.8</c:v>
                </c:pt>
                <c:pt idx="2">
                  <c:v>25.55</c:v>
                </c:pt>
                <c:pt idx="3">
                  <c:v>26.2</c:v>
                </c:pt>
                <c:pt idx="4">
                  <c:v>25.31</c:v>
                </c:pt>
                <c:pt idx="5">
                  <c:v>27.5</c:v>
                </c:pt>
                <c:pt idx="6">
                  <c:v>23.9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59747"/>
        <c:axId val="900474100"/>
      </c:lineChart>
      <c:catAx>
        <c:axId val="955659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474100"/>
        <c:crosses val="autoZero"/>
        <c:auto val="1"/>
        <c:lblAlgn val="ctr"/>
        <c:lblOffset val="100"/>
        <c:noMultiLvlLbl val="0"/>
      </c:catAx>
      <c:valAx>
        <c:axId val="900474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6597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Sheet2!$D$26</c:f>
              <c:strCache>
                <c:ptCount val="1"/>
                <c:pt idx="0">
                  <c:v>T-6油温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Sheet2!$C$27:$C$33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Sheet2!$D$27:$D$33</c:f>
              <c:numCache>
                <c:formatCode>General</c:formatCode>
                <c:ptCount val="7"/>
                <c:pt idx="0">
                  <c:v>25.6</c:v>
                </c:pt>
                <c:pt idx="1">
                  <c:v>29.41</c:v>
                </c:pt>
                <c:pt idx="2">
                  <c:v>23.5</c:v>
                </c:pt>
                <c:pt idx="3">
                  <c:v>23.98</c:v>
                </c:pt>
                <c:pt idx="4">
                  <c:v>25.15</c:v>
                </c:pt>
                <c:pt idx="5">
                  <c:v>27</c:v>
                </c:pt>
                <c:pt idx="6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6662443"/>
        <c:axId val="884076414"/>
      </c:lineChart>
      <c:catAx>
        <c:axId val="7066624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76414"/>
        <c:crosses val="autoZero"/>
        <c:auto val="1"/>
        <c:lblAlgn val="ctr"/>
        <c:lblOffset val="100"/>
        <c:noMultiLvlLbl val="0"/>
      </c:catAx>
      <c:valAx>
        <c:axId val="884076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624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641350</xdr:colOff>
      <xdr:row>1</xdr:row>
      <xdr:rowOff>63500</xdr:rowOff>
    </xdr:from>
    <xdr:to>
      <xdr:col>13</xdr:col>
      <xdr:colOff>412750</xdr:colOff>
      <xdr:row>16</xdr:row>
      <xdr:rowOff>177800</xdr:rowOff>
    </xdr:to>
    <xdr:graphicFrame>
      <xdr:nvGraphicFramePr>
        <xdr:cNvPr id="8" name="图表 7"/>
        <xdr:cNvGraphicFramePr/>
      </xdr:nvGraphicFramePr>
      <xdr:xfrm>
        <a:off x="4756150" y="244475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536575</xdr:colOff>
      <xdr:row>25</xdr:row>
      <xdr:rowOff>73025</xdr:rowOff>
    </xdr:from>
    <xdr:to>
      <xdr:col>13</xdr:col>
      <xdr:colOff>307975</xdr:colOff>
      <xdr:row>40</xdr:row>
      <xdr:rowOff>34925</xdr:rowOff>
    </xdr:to>
    <xdr:graphicFrame>
      <xdr:nvGraphicFramePr>
        <xdr:cNvPr id="2" name="图表 1"/>
        <xdr:cNvGraphicFramePr/>
      </xdr:nvGraphicFramePr>
      <xdr:xfrm>
        <a:off x="4651375" y="4664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3"/>
  <sheetViews>
    <sheetView tabSelected="1" zoomScale="130" zoomScaleNormal="130" workbookViewId="0">
      <pane ySplit="4" topLeftCell="A121" activePane="bottomLeft" state="frozen"/>
      <selection/>
      <selection pane="bottomLeft" activeCell="D145" sqref="D145"/>
    </sheetView>
  </sheetViews>
  <sheetFormatPr defaultColWidth="8.85833333333333" defaultRowHeight="15"/>
  <cols>
    <col min="1" max="1" width="20.75" style="6" customWidth="1"/>
    <col min="2" max="3" width="12.7083333333333" style="7" customWidth="1"/>
    <col min="4" max="4" width="18.5666666666667" style="7" customWidth="1"/>
    <col min="5" max="5" width="13.1416666666667" style="7" customWidth="1"/>
    <col min="6" max="6" width="12.7083333333333" style="7" customWidth="1"/>
    <col min="7" max="7" width="18.5666666666667" style="7" customWidth="1"/>
    <col min="8" max="9" width="10.2833333333333" style="7" customWidth="1"/>
    <col min="10" max="10" width="12" style="7" customWidth="1"/>
    <col min="11" max="11" width="13.1416666666667" style="8" customWidth="1"/>
    <col min="12" max="12" width="12.7083333333333" style="8" customWidth="1"/>
    <col min="13" max="13" width="18.5666666666667" style="8" customWidth="1"/>
    <col min="14" max="14" width="13.1416666666667" style="8" customWidth="1"/>
    <col min="15" max="15" width="12.7083333333333" style="8" customWidth="1"/>
    <col min="16" max="16" width="18.5666666666667" style="8" customWidth="1"/>
    <col min="17" max="18" width="10.2833333333333" style="8" customWidth="1"/>
    <col min="19" max="19" width="10.5" style="8" customWidth="1"/>
    <col min="20" max="20" width="18.375" style="9" customWidth="1"/>
    <col min="21" max="21" width="23.375" style="10" customWidth="1"/>
    <col min="22" max="22" width="8" style="10" customWidth="1"/>
    <col min="23" max="23" width="10.5" style="10" customWidth="1"/>
    <col min="24" max="24" width="21.1416666666667" style="3" customWidth="1"/>
    <col min="25" max="25" width="26.7083333333333" style="3" customWidth="1"/>
    <col min="26" max="26" width="10.2833333333333" style="3" customWidth="1"/>
    <col min="27" max="27" width="13.1416666666667" style="3" customWidth="1"/>
    <col min="28" max="28" width="13.1416666666667" style="2" customWidth="1"/>
    <col min="29" max="29" width="12.7083333333333" style="2" customWidth="1"/>
    <col min="30" max="30" width="18.5666666666667" style="2" customWidth="1"/>
    <col min="31" max="31" width="13.1416666666667" style="2" customWidth="1"/>
    <col min="32" max="32" width="12.7083333333333" style="2" customWidth="1"/>
    <col min="33" max="33" width="18.5666666666667" style="2" customWidth="1"/>
    <col min="34" max="34" width="10.2833333333333" style="2" customWidth="1"/>
    <col min="35" max="35" width="12" style="2" customWidth="1"/>
    <col min="36" max="36" width="13.8583333333333" style="2" customWidth="1"/>
    <col min="37" max="37" width="19.7083333333333" style="11" customWidth="1"/>
    <col min="38" max="38" width="29.125" style="3" customWidth="1"/>
    <col min="39" max="39" width="9.28333333333333" style="12" customWidth="1"/>
    <col min="40" max="16383" width="8.85833333333333" style="5"/>
  </cols>
  <sheetData>
    <row r="1" ht="21" spans="1:39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="4" customFormat="1" spans="1:39">
      <c r="A2" s="15" t="s">
        <v>1</v>
      </c>
      <c r="B2" s="16" t="s">
        <v>2</v>
      </c>
      <c r="C2" s="16"/>
      <c r="D2" s="16"/>
      <c r="E2" s="16"/>
      <c r="F2" s="16"/>
      <c r="G2" s="16"/>
      <c r="H2" s="16"/>
      <c r="I2" s="16"/>
      <c r="J2" s="16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5" t="s">
        <v>4</v>
      </c>
      <c r="U2" s="25"/>
      <c r="V2" s="25"/>
      <c r="W2" s="25"/>
      <c r="X2" s="16" t="s">
        <v>5</v>
      </c>
      <c r="Y2" s="16"/>
      <c r="Z2" s="16"/>
      <c r="AA2" s="16"/>
      <c r="AB2" s="21" t="s">
        <v>6</v>
      </c>
      <c r="AC2" s="21"/>
      <c r="AD2" s="21"/>
      <c r="AE2" s="21"/>
      <c r="AF2" s="21"/>
      <c r="AG2" s="21"/>
      <c r="AH2" s="21"/>
      <c r="AI2" s="21"/>
      <c r="AJ2" s="21"/>
      <c r="AK2" s="35" t="s">
        <v>7</v>
      </c>
      <c r="AL2" s="17" t="s">
        <v>8</v>
      </c>
      <c r="AM2" s="36" t="s">
        <v>9</v>
      </c>
    </row>
    <row r="3" s="4" customFormat="1" spans="1:39">
      <c r="A3" s="15"/>
      <c r="B3" s="16" t="s">
        <v>10</v>
      </c>
      <c r="C3" s="16"/>
      <c r="D3" s="16"/>
      <c r="E3" s="16" t="s">
        <v>11</v>
      </c>
      <c r="F3" s="16"/>
      <c r="G3" s="16"/>
      <c r="H3" s="17" t="s">
        <v>12</v>
      </c>
      <c r="I3" s="22"/>
      <c r="J3" s="22" t="s">
        <v>13</v>
      </c>
      <c r="K3" s="21" t="s">
        <v>10</v>
      </c>
      <c r="L3" s="21"/>
      <c r="M3" s="21"/>
      <c r="N3" s="21" t="s">
        <v>11</v>
      </c>
      <c r="O3" s="21"/>
      <c r="P3" s="21"/>
      <c r="Q3" s="26" t="s">
        <v>12</v>
      </c>
      <c r="R3" s="27" t="s">
        <v>14</v>
      </c>
      <c r="S3" s="27" t="s">
        <v>13</v>
      </c>
      <c r="T3" s="25" t="s">
        <v>10</v>
      </c>
      <c r="U3" s="25" t="s">
        <v>15</v>
      </c>
      <c r="V3" s="28" t="s">
        <v>16</v>
      </c>
      <c r="W3" s="29" t="s">
        <v>13</v>
      </c>
      <c r="X3" s="16" t="s">
        <v>10</v>
      </c>
      <c r="Y3" s="16" t="s">
        <v>11</v>
      </c>
      <c r="Z3" s="17" t="s">
        <v>16</v>
      </c>
      <c r="AA3" s="22" t="s">
        <v>13</v>
      </c>
      <c r="AB3" s="21" t="s">
        <v>10</v>
      </c>
      <c r="AC3" s="21"/>
      <c r="AD3" s="21"/>
      <c r="AE3" s="21" t="s">
        <v>11</v>
      </c>
      <c r="AF3" s="21"/>
      <c r="AG3" s="21"/>
      <c r="AH3" s="26" t="s">
        <v>16</v>
      </c>
      <c r="AI3" s="37" t="s">
        <v>17</v>
      </c>
      <c r="AJ3" s="38"/>
      <c r="AK3" s="39"/>
      <c r="AL3" s="19"/>
      <c r="AM3" s="40"/>
    </row>
    <row r="4" s="4" customFormat="1" ht="45" spans="1:39">
      <c r="A4" s="15"/>
      <c r="B4" s="18" t="s">
        <v>18</v>
      </c>
      <c r="C4" s="18" t="s">
        <v>19</v>
      </c>
      <c r="D4" s="18" t="s">
        <v>20</v>
      </c>
      <c r="E4" s="18" t="s">
        <v>18</v>
      </c>
      <c r="F4" s="18" t="s">
        <v>19</v>
      </c>
      <c r="G4" s="18" t="s">
        <v>20</v>
      </c>
      <c r="H4" s="19"/>
      <c r="I4" s="23" t="s">
        <v>14</v>
      </c>
      <c r="J4" s="23"/>
      <c r="K4" s="24" t="s">
        <v>18</v>
      </c>
      <c r="L4" s="24" t="s">
        <v>19</v>
      </c>
      <c r="M4" s="24" t="s">
        <v>20</v>
      </c>
      <c r="N4" s="24" t="s">
        <v>18</v>
      </c>
      <c r="O4" s="24" t="s">
        <v>19</v>
      </c>
      <c r="P4" s="24" t="s">
        <v>20</v>
      </c>
      <c r="Q4" s="30"/>
      <c r="R4" s="31"/>
      <c r="S4" s="31"/>
      <c r="T4" s="32" t="s">
        <v>21</v>
      </c>
      <c r="U4" s="32" t="s">
        <v>21</v>
      </c>
      <c r="V4" s="33"/>
      <c r="W4" s="34"/>
      <c r="X4" s="18" t="s">
        <v>21</v>
      </c>
      <c r="Y4" s="18" t="s">
        <v>21</v>
      </c>
      <c r="Z4" s="19"/>
      <c r="AA4" s="23"/>
      <c r="AB4" s="24" t="s">
        <v>18</v>
      </c>
      <c r="AC4" s="24" t="s">
        <v>19</v>
      </c>
      <c r="AD4" s="24" t="s">
        <v>20</v>
      </c>
      <c r="AE4" s="24" t="s">
        <v>18</v>
      </c>
      <c r="AF4" s="24" t="s">
        <v>19</v>
      </c>
      <c r="AG4" s="24" t="s">
        <v>20</v>
      </c>
      <c r="AH4" s="30"/>
      <c r="AI4" s="24" t="s">
        <v>22</v>
      </c>
      <c r="AJ4" s="24" t="s">
        <v>23</v>
      </c>
      <c r="AK4" s="41"/>
      <c r="AL4" s="19"/>
      <c r="AM4" s="40"/>
    </row>
    <row r="5" spans="1:39">
      <c r="A5" s="6" t="s">
        <v>24</v>
      </c>
      <c r="B5" s="7">
        <v>50.9</v>
      </c>
      <c r="C5" s="7">
        <v>49</v>
      </c>
      <c r="D5" s="7">
        <v>49.3</v>
      </c>
      <c r="E5" s="7">
        <v>45</v>
      </c>
      <c r="F5" s="7">
        <v>46</v>
      </c>
      <c r="G5" s="7">
        <v>45</v>
      </c>
      <c r="H5" s="7">
        <v>0</v>
      </c>
      <c r="J5" s="7">
        <v>50</v>
      </c>
      <c r="K5" s="8">
        <v>49.6</v>
      </c>
      <c r="L5" s="8">
        <v>50.5</v>
      </c>
      <c r="M5" s="8">
        <v>50.5</v>
      </c>
      <c r="N5" s="8">
        <v>50</v>
      </c>
      <c r="O5" s="8">
        <v>51</v>
      </c>
      <c r="P5" s="8">
        <v>51</v>
      </c>
      <c r="Q5" s="8">
        <v>0</v>
      </c>
      <c r="S5" s="8">
        <v>49</v>
      </c>
      <c r="T5" s="9" t="s">
        <v>25</v>
      </c>
      <c r="X5" s="3">
        <v>56.4</v>
      </c>
      <c r="Y5" s="3">
        <v>48</v>
      </c>
      <c r="Z5" s="3">
        <v>0.28</v>
      </c>
      <c r="AA5" s="3">
        <v>50</v>
      </c>
      <c r="AB5" s="2">
        <v>37.2</v>
      </c>
      <c r="AC5" s="2">
        <v>39</v>
      </c>
      <c r="AD5" s="2">
        <v>90.7</v>
      </c>
      <c r="AH5" s="2">
        <v>0.54</v>
      </c>
      <c r="AL5" s="3" t="s">
        <v>26</v>
      </c>
      <c r="AM5" s="12" t="s">
        <v>27</v>
      </c>
    </row>
    <row r="6" spans="1:39">
      <c r="A6" s="6" t="s">
        <v>28</v>
      </c>
      <c r="B6" s="7">
        <v>37.7</v>
      </c>
      <c r="C6" s="7">
        <v>38.4</v>
      </c>
      <c r="D6" s="7">
        <v>36.7</v>
      </c>
      <c r="E6" s="7">
        <v>36</v>
      </c>
      <c r="F6" s="7">
        <v>37</v>
      </c>
      <c r="G6" s="7">
        <v>36</v>
      </c>
      <c r="H6" s="7">
        <v>0</v>
      </c>
      <c r="J6" s="7">
        <v>50</v>
      </c>
      <c r="K6" s="8">
        <v>50.9</v>
      </c>
      <c r="L6" s="8">
        <v>52.2</v>
      </c>
      <c r="M6" s="8">
        <v>52.1</v>
      </c>
      <c r="N6" s="8">
        <v>50</v>
      </c>
      <c r="O6" s="8">
        <v>51</v>
      </c>
      <c r="P6" s="8">
        <v>51</v>
      </c>
      <c r="Q6" s="8">
        <v>0</v>
      </c>
      <c r="S6" s="8">
        <v>47</v>
      </c>
      <c r="T6" s="9" t="s">
        <v>25</v>
      </c>
      <c r="X6" s="3">
        <v>58.9</v>
      </c>
      <c r="Y6" s="3">
        <v>49</v>
      </c>
      <c r="Z6" s="3">
        <v>0.23</v>
      </c>
      <c r="AA6" s="3">
        <v>45</v>
      </c>
      <c r="AB6" s="2">
        <v>38.4</v>
      </c>
      <c r="AC6" s="2">
        <v>40.2</v>
      </c>
      <c r="AD6" s="2">
        <v>41.5</v>
      </c>
      <c r="AH6" s="2">
        <v>0.41</v>
      </c>
      <c r="AL6" s="3" t="s">
        <v>29</v>
      </c>
      <c r="AM6" s="12" t="s">
        <v>27</v>
      </c>
    </row>
    <row r="7" spans="1:39">
      <c r="A7" s="6" t="s">
        <v>30</v>
      </c>
      <c r="B7" s="7">
        <v>42.1</v>
      </c>
      <c r="C7" s="7">
        <v>43.4</v>
      </c>
      <c r="D7" s="7">
        <v>41.8</v>
      </c>
      <c r="E7" s="7">
        <v>41</v>
      </c>
      <c r="F7" s="7">
        <v>42.5</v>
      </c>
      <c r="G7" s="7">
        <v>41</v>
      </c>
      <c r="H7" s="7">
        <v>0</v>
      </c>
      <c r="J7" s="7">
        <v>50</v>
      </c>
      <c r="K7" s="8">
        <v>40.5</v>
      </c>
      <c r="L7" s="8">
        <v>39.7</v>
      </c>
      <c r="M7" s="8">
        <v>41.6</v>
      </c>
      <c r="N7" s="8">
        <v>40</v>
      </c>
      <c r="O7" s="8">
        <v>39</v>
      </c>
      <c r="P7" s="8">
        <v>40</v>
      </c>
      <c r="Q7" s="8">
        <v>0</v>
      </c>
      <c r="S7" s="8">
        <v>50</v>
      </c>
      <c r="T7" s="9" t="s">
        <v>25</v>
      </c>
      <c r="X7" s="3">
        <v>34.7</v>
      </c>
      <c r="Y7" s="3">
        <v>35</v>
      </c>
      <c r="Z7" s="3">
        <v>0</v>
      </c>
      <c r="AA7" s="3">
        <v>41</v>
      </c>
      <c r="AB7" s="2">
        <v>38.1</v>
      </c>
      <c r="AC7" s="2">
        <v>39</v>
      </c>
      <c r="AD7" s="2">
        <v>40.6</v>
      </c>
      <c r="AH7" s="2">
        <v>0.62</v>
      </c>
      <c r="AK7" s="11">
        <v>25</v>
      </c>
      <c r="AL7" s="3" t="s">
        <v>31</v>
      </c>
      <c r="AM7" s="12" t="s">
        <v>27</v>
      </c>
    </row>
    <row r="8" spans="1:39">
      <c r="A8" s="6" t="s">
        <v>32</v>
      </c>
      <c r="B8" s="7">
        <v>50.9</v>
      </c>
      <c r="C8" s="7">
        <v>50.5</v>
      </c>
      <c r="D8" s="7">
        <v>50.3</v>
      </c>
      <c r="E8" s="7">
        <v>49</v>
      </c>
      <c r="F8" s="7">
        <v>49</v>
      </c>
      <c r="G8" s="7">
        <v>48</v>
      </c>
      <c r="H8" s="7">
        <v>0</v>
      </c>
      <c r="J8" s="7">
        <v>50</v>
      </c>
      <c r="K8" s="8">
        <v>47.8</v>
      </c>
      <c r="L8" s="8">
        <v>50.5</v>
      </c>
      <c r="M8" s="8">
        <v>48.7</v>
      </c>
      <c r="N8" s="8">
        <v>46</v>
      </c>
      <c r="O8" s="8">
        <v>48</v>
      </c>
      <c r="P8" s="8">
        <v>47</v>
      </c>
      <c r="Q8" s="8">
        <v>0</v>
      </c>
      <c r="S8" s="8">
        <v>45</v>
      </c>
      <c r="T8" s="9" t="s">
        <v>25</v>
      </c>
      <c r="X8" s="3">
        <v>43.8</v>
      </c>
      <c r="Y8" s="3">
        <v>43</v>
      </c>
      <c r="Z8" s="3">
        <v>0.39</v>
      </c>
      <c r="AA8" s="3">
        <v>45</v>
      </c>
      <c r="AB8" s="2">
        <v>37.2</v>
      </c>
      <c r="AC8" s="2">
        <v>39</v>
      </c>
      <c r="AD8" s="2">
        <v>40.2</v>
      </c>
      <c r="AH8" s="2">
        <v>1.018</v>
      </c>
      <c r="AL8" s="3" t="s">
        <v>29</v>
      </c>
      <c r="AM8" s="12" t="s">
        <v>27</v>
      </c>
    </row>
    <row r="9" spans="1:39">
      <c r="A9" s="6" t="s">
        <v>33</v>
      </c>
      <c r="B9" s="7">
        <v>41</v>
      </c>
      <c r="C9" s="7">
        <v>43</v>
      </c>
      <c r="D9" s="7">
        <v>41</v>
      </c>
      <c r="E9" s="7">
        <v>40</v>
      </c>
      <c r="F9" s="7">
        <v>43</v>
      </c>
      <c r="G9" s="7">
        <v>41</v>
      </c>
      <c r="H9" s="7">
        <v>0</v>
      </c>
      <c r="J9" s="7">
        <v>45</v>
      </c>
      <c r="K9" s="8">
        <v>40</v>
      </c>
      <c r="L9" s="8">
        <v>43</v>
      </c>
      <c r="M9" s="8">
        <v>42</v>
      </c>
      <c r="N9" s="8">
        <v>40</v>
      </c>
      <c r="O9" s="8">
        <v>43</v>
      </c>
      <c r="P9" s="8">
        <v>42</v>
      </c>
      <c r="Q9" s="8">
        <v>0</v>
      </c>
      <c r="S9" s="8">
        <v>45</v>
      </c>
      <c r="T9" s="9" t="s">
        <v>25</v>
      </c>
      <c r="X9" s="3">
        <v>41</v>
      </c>
      <c r="Y9" s="3">
        <v>40</v>
      </c>
      <c r="Z9" s="3">
        <v>0.164</v>
      </c>
      <c r="AA9" s="3">
        <v>42</v>
      </c>
      <c r="AB9" s="2">
        <v>38.8</v>
      </c>
      <c r="AC9" s="2">
        <v>35.5</v>
      </c>
      <c r="AD9" s="2">
        <v>36.5</v>
      </c>
      <c r="AH9" s="2">
        <v>0.62</v>
      </c>
      <c r="AK9" s="11">
        <v>27</v>
      </c>
      <c r="AL9" s="3" t="s">
        <v>34</v>
      </c>
      <c r="AM9" s="12" t="s">
        <v>27</v>
      </c>
    </row>
    <row r="10" spans="1:39">
      <c r="A10" s="6" t="s">
        <v>35</v>
      </c>
      <c r="B10" s="7">
        <v>49.6</v>
      </c>
      <c r="C10" s="7">
        <v>49</v>
      </c>
      <c r="D10" s="7">
        <v>48.8</v>
      </c>
      <c r="E10" s="7">
        <v>48</v>
      </c>
      <c r="F10" s="7">
        <v>50</v>
      </c>
      <c r="G10" s="7">
        <v>50</v>
      </c>
      <c r="H10" s="7">
        <v>0</v>
      </c>
      <c r="J10" s="7">
        <v>47.5</v>
      </c>
      <c r="K10" s="8">
        <v>48.9</v>
      </c>
      <c r="L10" s="8">
        <v>50</v>
      </c>
      <c r="M10" s="8">
        <v>50.2</v>
      </c>
      <c r="N10" s="8">
        <v>50</v>
      </c>
      <c r="O10" s="8">
        <v>50</v>
      </c>
      <c r="P10" s="8">
        <v>50</v>
      </c>
      <c r="Q10" s="8">
        <v>0</v>
      </c>
      <c r="S10" s="8">
        <v>40</v>
      </c>
      <c r="T10" s="9" t="s">
        <v>25</v>
      </c>
      <c r="X10" s="3">
        <v>44.5</v>
      </c>
      <c r="Y10" s="3">
        <v>44</v>
      </c>
      <c r="Z10" s="3">
        <v>0.297</v>
      </c>
      <c r="AA10" s="3">
        <v>45</v>
      </c>
      <c r="AB10" s="2">
        <v>36.7</v>
      </c>
      <c r="AC10" s="2">
        <v>38.8</v>
      </c>
      <c r="AD10" s="2">
        <v>40.1</v>
      </c>
      <c r="AH10" s="2">
        <v>0.479</v>
      </c>
      <c r="AK10" s="11">
        <v>25</v>
      </c>
      <c r="AL10" s="3" t="s">
        <v>36</v>
      </c>
      <c r="AM10" s="12" t="s">
        <v>27</v>
      </c>
    </row>
    <row r="11" spans="1:39">
      <c r="A11" s="6" t="s">
        <v>37</v>
      </c>
      <c r="B11" s="7">
        <v>40.3</v>
      </c>
      <c r="C11" s="7">
        <v>38.3</v>
      </c>
      <c r="D11" s="7">
        <v>38.4</v>
      </c>
      <c r="E11" s="7">
        <v>40</v>
      </c>
      <c r="F11" s="7">
        <v>39.5</v>
      </c>
      <c r="G11" s="7">
        <v>40</v>
      </c>
      <c r="H11" s="7">
        <v>0</v>
      </c>
      <c r="J11" s="7">
        <v>40</v>
      </c>
      <c r="K11" s="8">
        <v>39</v>
      </c>
      <c r="L11" s="8">
        <v>39.1</v>
      </c>
      <c r="M11" s="8">
        <v>39.6</v>
      </c>
      <c r="N11" s="8">
        <v>39.5</v>
      </c>
      <c r="O11" s="8">
        <v>40</v>
      </c>
      <c r="P11" s="8">
        <v>40</v>
      </c>
      <c r="Q11" s="8">
        <v>0</v>
      </c>
      <c r="S11" s="8">
        <v>40</v>
      </c>
      <c r="T11" s="9" t="s">
        <v>25</v>
      </c>
      <c r="X11" s="3">
        <v>35.7</v>
      </c>
      <c r="Y11" s="3">
        <v>41.3</v>
      </c>
      <c r="Z11" s="3">
        <v>0.198</v>
      </c>
      <c r="AA11" s="3">
        <v>40</v>
      </c>
      <c r="AB11" s="2">
        <v>33.4</v>
      </c>
      <c r="AC11" s="2">
        <v>33.3</v>
      </c>
      <c r="AD11" s="2">
        <v>33.7</v>
      </c>
      <c r="AH11" s="2">
        <v>0.531</v>
      </c>
      <c r="AK11" s="11">
        <v>26</v>
      </c>
      <c r="AL11" s="3" t="s">
        <v>38</v>
      </c>
      <c r="AM11" s="12" t="s">
        <v>27</v>
      </c>
    </row>
    <row r="12" spans="1:39">
      <c r="A12" s="6" t="s">
        <v>39</v>
      </c>
      <c r="B12" s="7">
        <v>40.25</v>
      </c>
      <c r="C12" s="7">
        <v>41.9</v>
      </c>
      <c r="D12" s="7">
        <v>39.44</v>
      </c>
      <c r="E12" s="7">
        <v>40</v>
      </c>
      <c r="F12" s="7">
        <v>41</v>
      </c>
      <c r="G12" s="7">
        <v>40</v>
      </c>
      <c r="H12" s="7">
        <v>0</v>
      </c>
      <c r="J12" s="7">
        <v>50</v>
      </c>
      <c r="K12" s="8">
        <v>40.76</v>
      </c>
      <c r="L12" s="8">
        <v>42.4</v>
      </c>
      <c r="M12" s="8">
        <v>41.62</v>
      </c>
      <c r="N12" s="8">
        <v>10</v>
      </c>
      <c r="O12" s="8">
        <v>41</v>
      </c>
      <c r="P12" s="8">
        <v>41</v>
      </c>
      <c r="Q12" s="8">
        <v>0</v>
      </c>
      <c r="S12" s="8">
        <v>45</v>
      </c>
      <c r="T12" s="9" t="s">
        <v>25</v>
      </c>
      <c r="X12" s="3">
        <v>38.35</v>
      </c>
      <c r="Y12" s="3">
        <v>43</v>
      </c>
      <c r="Z12" s="3">
        <v>0.1628</v>
      </c>
      <c r="AA12" s="3">
        <v>45</v>
      </c>
      <c r="AB12" s="2">
        <v>36.25</v>
      </c>
      <c r="AC12" s="2">
        <v>37.64</v>
      </c>
      <c r="AD12" s="2">
        <v>38.93</v>
      </c>
      <c r="AH12" s="2">
        <v>0.533</v>
      </c>
      <c r="AK12" s="11">
        <v>28</v>
      </c>
      <c r="AL12" s="3" t="s">
        <v>29</v>
      </c>
      <c r="AM12" s="12" t="s">
        <v>27</v>
      </c>
    </row>
    <row r="13" spans="1:39">
      <c r="A13" s="6" t="s">
        <v>40</v>
      </c>
      <c r="B13" s="7">
        <v>48.1</v>
      </c>
      <c r="C13" s="7">
        <v>48.3</v>
      </c>
      <c r="D13" s="7">
        <v>48.8</v>
      </c>
      <c r="E13" s="7">
        <v>46</v>
      </c>
      <c r="F13" s="7">
        <v>49</v>
      </c>
      <c r="G13" s="7">
        <v>48</v>
      </c>
      <c r="H13" s="7">
        <v>0</v>
      </c>
      <c r="J13" s="7">
        <v>40</v>
      </c>
      <c r="K13" s="8">
        <v>45.6</v>
      </c>
      <c r="L13" s="8">
        <v>48.5</v>
      </c>
      <c r="M13" s="8">
        <v>45.9</v>
      </c>
      <c r="N13" s="8">
        <v>44</v>
      </c>
      <c r="O13" s="8">
        <v>44</v>
      </c>
      <c r="P13" s="8">
        <v>45</v>
      </c>
      <c r="Q13" s="8">
        <v>0</v>
      </c>
      <c r="S13" s="8">
        <v>40</v>
      </c>
      <c r="T13" s="9" t="s">
        <v>25</v>
      </c>
      <c r="X13" s="3">
        <v>41.2</v>
      </c>
      <c r="Y13" s="3">
        <v>42</v>
      </c>
      <c r="Z13" s="3">
        <v>0.203</v>
      </c>
      <c r="AA13" s="3">
        <v>47</v>
      </c>
      <c r="AB13" s="2">
        <v>35.8</v>
      </c>
      <c r="AC13" s="2">
        <v>37.6</v>
      </c>
      <c r="AD13" s="2">
        <v>38.9</v>
      </c>
      <c r="AH13" s="2">
        <v>0.534</v>
      </c>
      <c r="AK13" s="11">
        <v>26</v>
      </c>
      <c r="AL13" s="3" t="s">
        <v>26</v>
      </c>
      <c r="AM13" s="12" t="s">
        <v>27</v>
      </c>
    </row>
    <row r="14" spans="1:39">
      <c r="A14" s="6" t="s">
        <v>41</v>
      </c>
      <c r="B14" s="7">
        <v>37.7</v>
      </c>
      <c r="C14" s="7">
        <v>37.8</v>
      </c>
      <c r="D14" s="7">
        <v>37.4</v>
      </c>
      <c r="E14" s="7">
        <v>44</v>
      </c>
      <c r="F14" s="7">
        <v>46</v>
      </c>
      <c r="G14" s="7">
        <v>42</v>
      </c>
      <c r="H14" s="7">
        <v>0</v>
      </c>
      <c r="J14" s="7">
        <v>48</v>
      </c>
      <c r="K14" s="8">
        <v>37.5</v>
      </c>
      <c r="L14" s="8">
        <v>38.6</v>
      </c>
      <c r="M14" s="8">
        <v>36.8</v>
      </c>
      <c r="N14" s="8">
        <v>42</v>
      </c>
      <c r="O14" s="8">
        <v>42</v>
      </c>
      <c r="P14" s="8">
        <v>43</v>
      </c>
      <c r="Q14" s="8">
        <v>0</v>
      </c>
      <c r="S14" s="8">
        <v>45</v>
      </c>
      <c r="T14" s="9" t="s">
        <v>25</v>
      </c>
      <c r="X14" s="3">
        <v>33.6</v>
      </c>
      <c r="Y14" s="3">
        <v>42</v>
      </c>
      <c r="Z14" s="3">
        <v>0.173</v>
      </c>
      <c r="AA14" s="3">
        <v>42</v>
      </c>
      <c r="AB14" s="2">
        <v>29.8</v>
      </c>
      <c r="AC14" s="2">
        <v>30.5</v>
      </c>
      <c r="AD14" s="2">
        <v>32</v>
      </c>
      <c r="AH14" s="2">
        <v>0.547</v>
      </c>
      <c r="AK14" s="11">
        <v>25</v>
      </c>
      <c r="AL14" s="3" t="s">
        <v>42</v>
      </c>
      <c r="AM14" s="12" t="s">
        <v>27</v>
      </c>
    </row>
    <row r="15" spans="1:39">
      <c r="A15" s="6" t="s">
        <v>43</v>
      </c>
      <c r="B15" s="7">
        <v>37.7</v>
      </c>
      <c r="C15" s="7">
        <v>35.7</v>
      </c>
      <c r="D15" s="7">
        <v>36.1</v>
      </c>
      <c r="E15" s="7">
        <v>37</v>
      </c>
      <c r="F15" s="7">
        <v>39</v>
      </c>
      <c r="G15" s="7">
        <v>38</v>
      </c>
      <c r="H15" s="7">
        <v>0</v>
      </c>
      <c r="J15" s="7">
        <v>36</v>
      </c>
      <c r="K15" s="8">
        <v>38.2</v>
      </c>
      <c r="L15" s="8">
        <v>36.7</v>
      </c>
      <c r="M15" s="8">
        <v>37</v>
      </c>
      <c r="N15" s="8">
        <v>39</v>
      </c>
      <c r="O15" s="8">
        <v>38.5</v>
      </c>
      <c r="P15" s="8">
        <v>9</v>
      </c>
      <c r="Q15" s="8">
        <v>0</v>
      </c>
      <c r="S15" s="8">
        <v>35</v>
      </c>
      <c r="T15" s="9" t="s">
        <v>25</v>
      </c>
      <c r="X15" s="3">
        <v>32.7</v>
      </c>
      <c r="Y15" s="3">
        <v>32</v>
      </c>
      <c r="Z15" s="3">
        <v>0.15</v>
      </c>
      <c r="AA15" s="3">
        <v>42</v>
      </c>
      <c r="AB15" s="2">
        <v>30.8</v>
      </c>
      <c r="AC15" s="2">
        <v>29.3</v>
      </c>
      <c r="AD15" s="2">
        <v>31</v>
      </c>
      <c r="AH15" s="2">
        <v>0.57</v>
      </c>
      <c r="AK15" s="11">
        <v>23</v>
      </c>
      <c r="AL15" s="3" t="s">
        <v>44</v>
      </c>
      <c r="AM15" s="12" t="s">
        <v>27</v>
      </c>
    </row>
    <row r="16" spans="1:39">
      <c r="A16" s="6" t="s">
        <v>45</v>
      </c>
      <c r="B16" s="7">
        <v>40.3</v>
      </c>
      <c r="C16" s="7">
        <v>37.2</v>
      </c>
      <c r="D16" s="7">
        <v>39.9</v>
      </c>
      <c r="E16" s="7">
        <v>38</v>
      </c>
      <c r="F16" s="7">
        <v>38</v>
      </c>
      <c r="G16" s="7">
        <v>38</v>
      </c>
      <c r="H16" s="7">
        <v>0</v>
      </c>
      <c r="J16" s="7">
        <v>40</v>
      </c>
      <c r="K16" s="8">
        <v>40.5</v>
      </c>
      <c r="L16" s="8">
        <v>38.7</v>
      </c>
      <c r="M16" s="8">
        <v>38.6</v>
      </c>
      <c r="N16" s="8">
        <v>40</v>
      </c>
      <c r="O16" s="8">
        <v>38</v>
      </c>
      <c r="P16" s="8">
        <v>38</v>
      </c>
      <c r="Q16" s="8">
        <v>0</v>
      </c>
      <c r="S16" s="8">
        <v>40</v>
      </c>
      <c r="T16" s="9" t="s">
        <v>25</v>
      </c>
      <c r="X16" s="3">
        <v>34.6</v>
      </c>
      <c r="Y16" s="3">
        <v>35</v>
      </c>
      <c r="Z16" s="3">
        <v>0.194</v>
      </c>
      <c r="AA16" s="3">
        <v>41</v>
      </c>
      <c r="AB16" s="2">
        <v>32.5</v>
      </c>
      <c r="AC16" s="2">
        <v>33.3</v>
      </c>
      <c r="AD16" s="2">
        <v>34.9</v>
      </c>
      <c r="AH16" s="2">
        <v>0.508</v>
      </c>
      <c r="AK16" s="11">
        <v>16</v>
      </c>
      <c r="AL16" s="3" t="s">
        <v>36</v>
      </c>
      <c r="AM16" s="12" t="s">
        <v>27</v>
      </c>
    </row>
    <row r="17" spans="1:39">
      <c r="A17" s="6" t="s">
        <v>46</v>
      </c>
      <c r="B17" s="7">
        <v>41</v>
      </c>
      <c r="C17" s="7">
        <v>38.5</v>
      </c>
      <c r="D17" s="7">
        <v>39.9</v>
      </c>
      <c r="E17" s="7">
        <v>36</v>
      </c>
      <c r="F17" s="7">
        <v>40</v>
      </c>
      <c r="G17" s="7">
        <v>40</v>
      </c>
      <c r="H17" s="7">
        <v>0</v>
      </c>
      <c r="J17" s="7">
        <v>40</v>
      </c>
      <c r="K17" s="8">
        <v>40.2</v>
      </c>
      <c r="L17" s="8">
        <v>39.5</v>
      </c>
      <c r="M17" s="8">
        <v>38.2</v>
      </c>
      <c r="N17" s="8">
        <v>40</v>
      </c>
      <c r="O17" s="8">
        <v>40</v>
      </c>
      <c r="P17" s="8">
        <v>40</v>
      </c>
      <c r="Q17" s="8">
        <v>0</v>
      </c>
      <c r="S17" s="8">
        <v>40</v>
      </c>
      <c r="T17" s="9" t="s">
        <v>25</v>
      </c>
      <c r="X17" s="3">
        <v>34.3</v>
      </c>
      <c r="Y17" s="3">
        <v>39</v>
      </c>
      <c r="Z17" s="3">
        <v>0.169</v>
      </c>
      <c r="AA17" s="3">
        <v>40</v>
      </c>
      <c r="AB17" s="2">
        <v>29.4</v>
      </c>
      <c r="AC17" s="2">
        <v>30.2</v>
      </c>
      <c r="AD17" s="2">
        <v>31.8</v>
      </c>
      <c r="AH17" s="2">
        <v>0.511</v>
      </c>
      <c r="AK17" s="11">
        <v>16</v>
      </c>
      <c r="AL17" s="3" t="s">
        <v>38</v>
      </c>
      <c r="AM17" s="12" t="s">
        <v>27</v>
      </c>
    </row>
    <row r="18" spans="1:39">
      <c r="A18" s="6" t="s">
        <v>47</v>
      </c>
      <c r="B18" s="7">
        <v>38.2</v>
      </c>
      <c r="C18" s="7">
        <v>37.7</v>
      </c>
      <c r="D18" s="7">
        <v>34.6</v>
      </c>
      <c r="E18" s="7">
        <v>35</v>
      </c>
      <c r="F18" s="7">
        <v>38</v>
      </c>
      <c r="G18" s="7">
        <v>35</v>
      </c>
      <c r="H18" s="7">
        <v>0</v>
      </c>
      <c r="J18" s="7">
        <v>45</v>
      </c>
      <c r="K18" s="8">
        <v>39.7</v>
      </c>
      <c r="L18" s="8">
        <v>39.5</v>
      </c>
      <c r="M18" s="8">
        <v>38.3</v>
      </c>
      <c r="N18" s="8">
        <v>37</v>
      </c>
      <c r="O18" s="8">
        <v>38</v>
      </c>
      <c r="P18" s="8">
        <v>37</v>
      </c>
      <c r="Q18" s="8">
        <v>0</v>
      </c>
      <c r="S18" s="8">
        <v>45</v>
      </c>
      <c r="T18" s="9" t="s">
        <v>25</v>
      </c>
      <c r="X18" s="3">
        <v>33.1</v>
      </c>
      <c r="Y18" s="3">
        <v>33</v>
      </c>
      <c r="Z18" s="3">
        <v>0.186</v>
      </c>
      <c r="AA18" s="3">
        <v>44</v>
      </c>
      <c r="AB18" s="2">
        <v>30.1</v>
      </c>
      <c r="AC18" s="2">
        <v>31.2</v>
      </c>
      <c r="AD18" s="2">
        <v>32.5</v>
      </c>
      <c r="AH18" s="2">
        <v>0.58</v>
      </c>
      <c r="AK18" s="11">
        <v>19.8</v>
      </c>
      <c r="AL18" s="3" t="s">
        <v>29</v>
      </c>
      <c r="AM18" s="12" t="s">
        <v>27</v>
      </c>
    </row>
    <row r="19" spans="1:39">
      <c r="A19" s="6" t="s">
        <v>48</v>
      </c>
      <c r="B19" s="7">
        <v>40.01</v>
      </c>
      <c r="C19" s="7">
        <v>40.5</v>
      </c>
      <c r="D19" s="7">
        <v>40.15</v>
      </c>
      <c r="E19" s="7">
        <v>38</v>
      </c>
      <c r="F19" s="7">
        <v>42</v>
      </c>
      <c r="G19" s="7">
        <v>39</v>
      </c>
      <c r="H19" s="7">
        <v>0</v>
      </c>
      <c r="J19" s="7">
        <v>41</v>
      </c>
      <c r="K19" s="8">
        <v>40.24</v>
      </c>
      <c r="L19" s="8">
        <v>40.01</v>
      </c>
      <c r="M19" s="8">
        <v>37.81</v>
      </c>
      <c r="N19" s="8">
        <v>38</v>
      </c>
      <c r="O19" s="8">
        <v>40</v>
      </c>
      <c r="P19" s="8">
        <v>38</v>
      </c>
      <c r="Q19" s="8">
        <v>0</v>
      </c>
      <c r="S19" s="8">
        <v>41</v>
      </c>
      <c r="T19" s="9" t="s">
        <v>25</v>
      </c>
      <c r="X19" s="3">
        <v>36.28</v>
      </c>
      <c r="Y19" s="3">
        <v>43</v>
      </c>
      <c r="Z19" s="3">
        <v>0.477</v>
      </c>
      <c r="AA19" s="3">
        <v>40</v>
      </c>
      <c r="AB19" s="2">
        <v>30.2</v>
      </c>
      <c r="AC19" s="2">
        <v>32</v>
      </c>
      <c r="AD19" s="2">
        <v>34</v>
      </c>
      <c r="AH19" s="2">
        <v>0.56</v>
      </c>
      <c r="AK19" s="11">
        <v>20</v>
      </c>
      <c r="AL19" s="3" t="s">
        <v>49</v>
      </c>
      <c r="AM19" s="12" t="s">
        <v>27</v>
      </c>
    </row>
    <row r="20" spans="1:39">
      <c r="A20" s="6" t="s">
        <v>50</v>
      </c>
      <c r="B20" s="7">
        <v>40.3</v>
      </c>
      <c r="C20" s="7">
        <v>37.2</v>
      </c>
      <c r="D20" s="7">
        <v>39.9</v>
      </c>
      <c r="E20" s="7">
        <v>35</v>
      </c>
      <c r="F20" s="7">
        <v>38</v>
      </c>
      <c r="G20" s="7">
        <v>35</v>
      </c>
      <c r="H20" s="7">
        <v>0</v>
      </c>
      <c r="J20" s="7">
        <v>45</v>
      </c>
      <c r="K20" s="8">
        <v>39.7</v>
      </c>
      <c r="L20" s="8">
        <v>39.5</v>
      </c>
      <c r="M20" s="8">
        <v>38.3</v>
      </c>
      <c r="N20" s="8">
        <v>37</v>
      </c>
      <c r="O20" s="8">
        <v>38</v>
      </c>
      <c r="P20" s="8">
        <v>37</v>
      </c>
      <c r="Q20" s="8">
        <v>0</v>
      </c>
      <c r="S20" s="8">
        <v>41</v>
      </c>
      <c r="T20" s="9" t="s">
        <v>25</v>
      </c>
      <c r="X20" s="3">
        <v>35.7</v>
      </c>
      <c r="Y20" s="3">
        <v>41.3</v>
      </c>
      <c r="Z20" s="3">
        <v>0.198</v>
      </c>
      <c r="AA20" s="3">
        <v>40</v>
      </c>
      <c r="AB20" s="2">
        <v>33.4</v>
      </c>
      <c r="AC20" s="2">
        <v>33.3</v>
      </c>
      <c r="AD20" s="2">
        <v>33.7</v>
      </c>
      <c r="AH20" s="2">
        <v>0.52</v>
      </c>
      <c r="AK20" s="11">
        <v>28</v>
      </c>
      <c r="AL20" s="3" t="s">
        <v>42</v>
      </c>
      <c r="AM20" s="12" t="s">
        <v>27</v>
      </c>
    </row>
    <row r="21" spans="1:39">
      <c r="A21" s="6" t="s">
        <v>51</v>
      </c>
      <c r="B21" s="7">
        <v>39</v>
      </c>
      <c r="C21" s="7">
        <v>35.4</v>
      </c>
      <c r="D21" s="7">
        <v>37.1</v>
      </c>
      <c r="E21" s="7">
        <v>40</v>
      </c>
      <c r="F21" s="7">
        <v>39</v>
      </c>
      <c r="G21" s="7">
        <v>39</v>
      </c>
      <c r="H21" s="7">
        <v>0</v>
      </c>
      <c r="J21" s="7">
        <v>40</v>
      </c>
      <c r="K21" s="8">
        <v>40.8</v>
      </c>
      <c r="L21" s="8">
        <v>38</v>
      </c>
      <c r="M21" s="8">
        <v>37.8</v>
      </c>
      <c r="N21" s="8">
        <v>40</v>
      </c>
      <c r="O21" s="8">
        <v>39</v>
      </c>
      <c r="P21" s="8">
        <v>38</v>
      </c>
      <c r="Q21" s="8">
        <v>0</v>
      </c>
      <c r="S21" s="8">
        <v>40</v>
      </c>
      <c r="T21" s="9" t="s">
        <v>25</v>
      </c>
      <c r="X21" s="3">
        <v>34.8</v>
      </c>
      <c r="Y21" s="3">
        <v>36</v>
      </c>
      <c r="Z21" s="3">
        <v>0.426</v>
      </c>
      <c r="AA21" s="3">
        <v>40</v>
      </c>
      <c r="AB21" s="2">
        <v>27.5</v>
      </c>
      <c r="AC21" s="2">
        <v>29.5</v>
      </c>
      <c r="AD21" s="2">
        <v>31.3</v>
      </c>
      <c r="AH21" s="2">
        <v>0.506</v>
      </c>
      <c r="AK21" s="11">
        <v>27</v>
      </c>
      <c r="AL21" s="3" t="s">
        <v>38</v>
      </c>
      <c r="AM21" s="12" t="s">
        <v>27</v>
      </c>
    </row>
    <row r="22" spans="1:39">
      <c r="A22" s="6" t="s">
        <v>52</v>
      </c>
      <c r="B22" s="7">
        <v>40.3</v>
      </c>
      <c r="C22" s="7">
        <v>37.2</v>
      </c>
      <c r="D22" s="7">
        <v>39.9</v>
      </c>
      <c r="E22" s="7">
        <v>38</v>
      </c>
      <c r="F22" s="7">
        <v>38</v>
      </c>
      <c r="G22" s="7">
        <v>38</v>
      </c>
      <c r="H22" s="7">
        <v>0</v>
      </c>
      <c r="J22" s="7">
        <v>40</v>
      </c>
      <c r="K22" s="8">
        <v>40.5</v>
      </c>
      <c r="L22" s="8">
        <v>38.7</v>
      </c>
      <c r="M22" s="8">
        <v>38.6</v>
      </c>
      <c r="N22" s="8">
        <v>40</v>
      </c>
      <c r="O22" s="8">
        <v>38</v>
      </c>
      <c r="P22" s="8">
        <v>38</v>
      </c>
      <c r="Q22" s="8">
        <v>0</v>
      </c>
      <c r="S22" s="8">
        <v>40</v>
      </c>
      <c r="T22" s="9" t="s">
        <v>25</v>
      </c>
      <c r="X22" s="3">
        <v>34.6</v>
      </c>
      <c r="Y22" s="3">
        <v>35</v>
      </c>
      <c r="Z22" s="3">
        <v>0.194</v>
      </c>
      <c r="AA22" s="3">
        <v>41</v>
      </c>
      <c r="AB22" s="2">
        <v>32.5</v>
      </c>
      <c r="AC22" s="2">
        <v>33.3</v>
      </c>
      <c r="AD22" s="2">
        <v>34.9</v>
      </c>
      <c r="AH22" s="2">
        <v>0.53</v>
      </c>
      <c r="AK22" s="11">
        <v>27</v>
      </c>
      <c r="AL22" s="3" t="s">
        <v>29</v>
      </c>
      <c r="AM22" s="12" t="s">
        <v>27</v>
      </c>
    </row>
    <row r="23" spans="1:39">
      <c r="A23" s="6" t="s">
        <v>53</v>
      </c>
      <c r="B23" s="7">
        <v>41</v>
      </c>
      <c r="C23" s="7">
        <v>43</v>
      </c>
      <c r="D23" s="7">
        <v>41</v>
      </c>
      <c r="E23" s="7">
        <v>40</v>
      </c>
      <c r="F23" s="7">
        <v>43</v>
      </c>
      <c r="G23" s="7">
        <v>41</v>
      </c>
      <c r="H23" s="7">
        <v>0</v>
      </c>
      <c r="J23" s="7">
        <v>45</v>
      </c>
      <c r="K23" s="8">
        <v>40</v>
      </c>
      <c r="L23" s="8">
        <v>43</v>
      </c>
      <c r="M23" s="8">
        <v>42</v>
      </c>
      <c r="N23" s="8">
        <v>40</v>
      </c>
      <c r="O23" s="8">
        <v>43</v>
      </c>
      <c r="P23" s="8">
        <v>42</v>
      </c>
      <c r="Q23" s="8">
        <v>0</v>
      </c>
      <c r="S23" s="8">
        <v>45</v>
      </c>
      <c r="T23" s="9" t="s">
        <v>25</v>
      </c>
      <c r="X23" s="3">
        <v>33.1</v>
      </c>
      <c r="Y23" s="3">
        <v>33</v>
      </c>
      <c r="Z23" s="3">
        <v>0.186</v>
      </c>
      <c r="AA23" s="3">
        <v>44</v>
      </c>
      <c r="AB23" s="2">
        <v>30.1</v>
      </c>
      <c r="AC23" s="2">
        <v>31.2</v>
      </c>
      <c r="AD23" s="2">
        <v>32.5</v>
      </c>
      <c r="AH23" s="2">
        <v>0.54</v>
      </c>
      <c r="AK23" s="11">
        <v>26</v>
      </c>
      <c r="AL23" s="3" t="s">
        <v>26</v>
      </c>
      <c r="AM23" s="12" t="s">
        <v>27</v>
      </c>
    </row>
    <row r="24" spans="1:39">
      <c r="A24" s="6" t="s">
        <v>54</v>
      </c>
      <c r="B24" s="7">
        <v>43</v>
      </c>
      <c r="C24" s="7">
        <v>42.9</v>
      </c>
      <c r="D24" s="7">
        <v>44</v>
      </c>
      <c r="E24" s="7">
        <v>40</v>
      </c>
      <c r="F24" s="7">
        <v>42</v>
      </c>
      <c r="G24" s="7">
        <v>41.5</v>
      </c>
      <c r="H24" s="7">
        <v>0</v>
      </c>
      <c r="J24" s="7">
        <v>45</v>
      </c>
      <c r="K24" s="8">
        <v>42</v>
      </c>
      <c r="L24" s="8">
        <v>43</v>
      </c>
      <c r="M24" s="8">
        <v>43</v>
      </c>
      <c r="N24" s="8">
        <v>42</v>
      </c>
      <c r="O24" s="8">
        <v>42</v>
      </c>
      <c r="P24" s="8">
        <v>42</v>
      </c>
      <c r="Q24" s="8">
        <v>0</v>
      </c>
      <c r="S24" s="8">
        <v>45</v>
      </c>
      <c r="X24" s="3">
        <v>37.4</v>
      </c>
      <c r="Y24" s="3">
        <v>37</v>
      </c>
      <c r="Z24" s="3">
        <v>0.337</v>
      </c>
      <c r="AA24" s="3">
        <v>40</v>
      </c>
      <c r="AB24" s="2">
        <v>31.6</v>
      </c>
      <c r="AC24" s="2">
        <v>32.5</v>
      </c>
      <c r="AD24" s="2">
        <v>36.1</v>
      </c>
      <c r="AH24" s="2">
        <v>0.58</v>
      </c>
      <c r="AK24" s="11">
        <v>21</v>
      </c>
      <c r="AL24" s="3" t="s">
        <v>55</v>
      </c>
      <c r="AM24" s="12" t="s">
        <v>27</v>
      </c>
    </row>
    <row r="25" spans="1:39">
      <c r="A25" s="6" t="s">
        <v>56</v>
      </c>
      <c r="B25" s="7">
        <v>40</v>
      </c>
      <c r="C25" s="7">
        <v>39.4</v>
      </c>
      <c r="D25" s="7">
        <v>39.2</v>
      </c>
      <c r="E25" s="7">
        <v>38</v>
      </c>
      <c r="F25" s="7">
        <v>39</v>
      </c>
      <c r="G25" s="7">
        <v>39</v>
      </c>
      <c r="H25" s="7">
        <v>0</v>
      </c>
      <c r="J25" s="7">
        <v>43</v>
      </c>
      <c r="K25" s="8">
        <v>38.7</v>
      </c>
      <c r="L25" s="8">
        <v>39.1</v>
      </c>
      <c r="M25" s="8">
        <v>40.4</v>
      </c>
      <c r="N25" s="8">
        <v>39</v>
      </c>
      <c r="O25" s="8">
        <v>38</v>
      </c>
      <c r="P25" s="8">
        <v>38</v>
      </c>
      <c r="Q25" s="8">
        <v>0</v>
      </c>
      <c r="S25" s="8">
        <v>41</v>
      </c>
      <c r="T25" s="9" t="s">
        <v>25</v>
      </c>
      <c r="X25" s="3">
        <v>35.1</v>
      </c>
      <c r="Y25" s="3">
        <v>34</v>
      </c>
      <c r="Z25" s="3">
        <v>0.312</v>
      </c>
      <c r="AA25" s="3">
        <v>42</v>
      </c>
      <c r="AB25" s="2">
        <v>29.7</v>
      </c>
      <c r="AC25" s="2">
        <v>29.9</v>
      </c>
      <c r="AD25" s="2">
        <v>33.2</v>
      </c>
      <c r="AH25" s="2">
        <v>0.535</v>
      </c>
      <c r="AK25" s="11">
        <v>23</v>
      </c>
      <c r="AL25" s="3" t="s">
        <v>49</v>
      </c>
      <c r="AM25" s="12" t="s">
        <v>27</v>
      </c>
    </row>
    <row r="26" spans="1:39">
      <c r="A26" s="6" t="s">
        <v>57</v>
      </c>
      <c r="B26" s="7">
        <v>38.73</v>
      </c>
      <c r="C26" s="7">
        <v>40.13</v>
      </c>
      <c r="D26" s="7">
        <v>37.91</v>
      </c>
      <c r="H26" s="7">
        <v>0</v>
      </c>
      <c r="K26" s="8">
        <v>38.73</v>
      </c>
      <c r="L26" s="8">
        <v>40.88</v>
      </c>
      <c r="M26" s="8">
        <v>38.83</v>
      </c>
      <c r="Q26" s="8">
        <v>0</v>
      </c>
      <c r="X26" s="3">
        <v>34.61</v>
      </c>
      <c r="Z26" s="3">
        <v>0.281</v>
      </c>
      <c r="AB26" s="2">
        <v>29.52</v>
      </c>
      <c r="AC26" s="2">
        <v>29.88</v>
      </c>
      <c r="AD26" s="2">
        <v>35.15</v>
      </c>
      <c r="AH26" s="2">
        <v>0.641</v>
      </c>
      <c r="AM26" s="12" t="s">
        <v>27</v>
      </c>
    </row>
    <row r="27" spans="1:39">
      <c r="A27" s="6" t="s">
        <v>58</v>
      </c>
      <c r="B27" s="7">
        <v>37</v>
      </c>
      <c r="C27" s="7">
        <v>37.6</v>
      </c>
      <c r="D27" s="7">
        <v>36.1</v>
      </c>
      <c r="H27" s="7">
        <v>0</v>
      </c>
      <c r="K27" s="8">
        <v>35.7</v>
      </c>
      <c r="L27" s="8">
        <v>35.6</v>
      </c>
      <c r="M27" s="8">
        <v>36</v>
      </c>
      <c r="Q27" s="8">
        <v>0</v>
      </c>
      <c r="X27" s="3">
        <v>31.8</v>
      </c>
      <c r="Z27" s="3">
        <v>0.27</v>
      </c>
      <c r="AB27" s="2">
        <v>27.1</v>
      </c>
      <c r="AC27" s="2">
        <v>28.2</v>
      </c>
      <c r="AD27" s="2">
        <v>31.8</v>
      </c>
      <c r="AH27" s="2">
        <v>0.634</v>
      </c>
      <c r="AK27" s="11">
        <v>20</v>
      </c>
      <c r="AL27" s="3" t="s">
        <v>49</v>
      </c>
      <c r="AM27" s="12" t="s">
        <v>27</v>
      </c>
    </row>
    <row r="28" spans="1:39">
      <c r="A28" s="6" t="s">
        <v>59</v>
      </c>
      <c r="B28" s="7">
        <v>40.5</v>
      </c>
      <c r="C28" s="7">
        <v>42.1</v>
      </c>
      <c r="D28" s="7">
        <v>39.7</v>
      </c>
      <c r="E28" s="7">
        <v>40</v>
      </c>
      <c r="F28" s="7">
        <v>41</v>
      </c>
      <c r="G28" s="7">
        <v>40</v>
      </c>
      <c r="H28" s="7">
        <v>0</v>
      </c>
      <c r="J28" s="7">
        <v>42</v>
      </c>
      <c r="K28" s="8">
        <v>40.8</v>
      </c>
      <c r="L28" s="8">
        <v>44.1</v>
      </c>
      <c r="M28" s="8">
        <v>40.9</v>
      </c>
      <c r="N28" s="8">
        <v>40</v>
      </c>
      <c r="O28" s="8">
        <v>44</v>
      </c>
      <c r="P28" s="8">
        <v>40</v>
      </c>
      <c r="Q28" s="8">
        <v>0</v>
      </c>
      <c r="S28" s="8">
        <v>40</v>
      </c>
      <c r="T28" s="9" t="s">
        <v>25</v>
      </c>
      <c r="X28" s="3">
        <v>36.74</v>
      </c>
      <c r="Y28" s="3">
        <v>36</v>
      </c>
      <c r="Z28" s="3">
        <v>0.452</v>
      </c>
      <c r="AA28" s="3">
        <v>40</v>
      </c>
      <c r="AB28" s="2">
        <v>30.46</v>
      </c>
      <c r="AC28" s="2">
        <v>31.54</v>
      </c>
      <c r="AD28" s="2">
        <v>35.39</v>
      </c>
      <c r="AH28" s="2">
        <v>0.633</v>
      </c>
      <c r="AM28" s="12" t="s">
        <v>27</v>
      </c>
    </row>
    <row r="29" spans="1:39">
      <c r="A29" s="6" t="s">
        <v>60</v>
      </c>
      <c r="B29" s="7">
        <v>40.8</v>
      </c>
      <c r="C29" s="7">
        <v>41</v>
      </c>
      <c r="D29" s="7">
        <v>41</v>
      </c>
      <c r="H29" s="7">
        <v>0</v>
      </c>
      <c r="K29" s="8">
        <v>39</v>
      </c>
      <c r="L29" s="8">
        <v>41</v>
      </c>
      <c r="M29" s="8">
        <v>39.3</v>
      </c>
      <c r="Q29" s="8">
        <v>0</v>
      </c>
      <c r="T29" s="9" t="s">
        <v>25</v>
      </c>
      <c r="X29" s="3">
        <v>34.8</v>
      </c>
      <c r="Z29" s="3">
        <v>0.611</v>
      </c>
      <c r="AB29" s="2">
        <v>30.7</v>
      </c>
      <c r="AC29" s="2">
        <v>31.3</v>
      </c>
      <c r="AD29" s="2">
        <v>34.2</v>
      </c>
      <c r="AH29" s="2">
        <v>0.38</v>
      </c>
      <c r="AK29" s="11" t="s">
        <v>61</v>
      </c>
      <c r="AL29" s="3" t="s">
        <v>26</v>
      </c>
      <c r="AM29" s="12" t="s">
        <v>27</v>
      </c>
    </row>
    <row r="30" spans="1:39">
      <c r="A30" s="6" t="s">
        <v>62</v>
      </c>
      <c r="B30" s="7">
        <v>39.7</v>
      </c>
      <c r="C30" s="7">
        <v>40.9</v>
      </c>
      <c r="D30" s="7">
        <v>46.3</v>
      </c>
      <c r="E30" s="7">
        <v>37</v>
      </c>
      <c r="F30" s="7">
        <v>40</v>
      </c>
      <c r="G30" s="7">
        <v>43</v>
      </c>
      <c r="H30" s="7">
        <v>0</v>
      </c>
      <c r="J30" s="7">
        <v>45</v>
      </c>
      <c r="K30" s="8">
        <v>40.5</v>
      </c>
      <c r="L30" s="8">
        <v>44.2</v>
      </c>
      <c r="M30" s="8">
        <v>41.6</v>
      </c>
      <c r="N30" s="8">
        <v>40</v>
      </c>
      <c r="O30" s="8">
        <v>43</v>
      </c>
      <c r="P30" s="8">
        <v>40</v>
      </c>
      <c r="Q30" s="8">
        <v>0</v>
      </c>
      <c r="S30" s="8">
        <v>45</v>
      </c>
      <c r="T30" s="9" t="s">
        <v>25</v>
      </c>
      <c r="X30" s="3">
        <v>33.4</v>
      </c>
      <c r="Y30" s="3">
        <v>33</v>
      </c>
      <c r="Z30" s="3">
        <v>0.443</v>
      </c>
      <c r="AA30" s="3">
        <v>40</v>
      </c>
      <c r="AB30" s="2">
        <v>29</v>
      </c>
      <c r="AC30" s="2">
        <v>30.6</v>
      </c>
      <c r="AD30" s="2">
        <v>33.7</v>
      </c>
      <c r="AH30" s="2">
        <v>0.357</v>
      </c>
      <c r="AJ30" s="2">
        <v>17</v>
      </c>
      <c r="AK30" s="11">
        <v>18</v>
      </c>
      <c r="AL30" s="3" t="s">
        <v>29</v>
      </c>
      <c r="AM30" s="12" t="s">
        <v>27</v>
      </c>
    </row>
    <row r="31" spans="1:39">
      <c r="A31" s="6" t="s">
        <v>63</v>
      </c>
      <c r="B31" s="7">
        <v>45.1</v>
      </c>
      <c r="C31" s="7">
        <v>44.7</v>
      </c>
      <c r="D31" s="7">
        <v>45.3</v>
      </c>
      <c r="H31" s="7">
        <v>0</v>
      </c>
      <c r="K31" s="8">
        <v>45.1</v>
      </c>
      <c r="L31" s="8">
        <v>46.5</v>
      </c>
      <c r="M31" s="8">
        <v>45.2</v>
      </c>
      <c r="Q31" s="8">
        <v>0</v>
      </c>
      <c r="T31" s="9" t="s">
        <v>25</v>
      </c>
      <c r="X31" s="3">
        <v>38.9</v>
      </c>
      <c r="Z31" s="3">
        <v>0.517</v>
      </c>
      <c r="AB31" s="2">
        <v>34.5</v>
      </c>
      <c r="AC31" s="2">
        <v>34.6</v>
      </c>
      <c r="AD31" s="2">
        <v>37.8</v>
      </c>
      <c r="AH31" s="2">
        <v>0.586</v>
      </c>
      <c r="AJ31" s="2">
        <v>17</v>
      </c>
      <c r="AK31" s="11">
        <v>20</v>
      </c>
      <c r="AM31" s="12" t="s">
        <v>27</v>
      </c>
    </row>
    <row r="32" spans="1:39">
      <c r="A32" s="6" t="s">
        <v>64</v>
      </c>
      <c r="B32" s="7">
        <v>37.7</v>
      </c>
      <c r="C32" s="7">
        <v>36.8</v>
      </c>
      <c r="D32" s="7">
        <v>35.4</v>
      </c>
      <c r="H32" s="7">
        <v>0</v>
      </c>
      <c r="J32" s="7">
        <v>40</v>
      </c>
      <c r="K32" s="8">
        <v>36.4</v>
      </c>
      <c r="L32" s="8">
        <v>37.3</v>
      </c>
      <c r="M32" s="8">
        <v>37.3</v>
      </c>
      <c r="Q32" s="8">
        <v>0</v>
      </c>
      <c r="S32" s="8">
        <v>40</v>
      </c>
      <c r="T32" s="9" t="s">
        <v>25</v>
      </c>
      <c r="X32" s="3">
        <v>33.4</v>
      </c>
      <c r="Z32" s="3">
        <v>0.497</v>
      </c>
      <c r="AA32" s="3">
        <v>40</v>
      </c>
      <c r="AB32" s="2">
        <v>27.6</v>
      </c>
      <c r="AC32" s="2">
        <v>28.9</v>
      </c>
      <c r="AD32" s="2">
        <v>32.3</v>
      </c>
      <c r="AH32" s="2">
        <v>0.419</v>
      </c>
      <c r="AJ32" s="2">
        <v>17</v>
      </c>
      <c r="AK32" s="11">
        <v>18.5</v>
      </c>
      <c r="AL32" s="3" t="s">
        <v>36</v>
      </c>
      <c r="AM32" s="12" t="s">
        <v>27</v>
      </c>
    </row>
    <row r="33" spans="1:39">
      <c r="A33" s="6" t="s">
        <v>65</v>
      </c>
      <c r="B33" s="7">
        <v>44</v>
      </c>
      <c r="C33" s="7">
        <v>42.9</v>
      </c>
      <c r="D33" s="7">
        <v>43</v>
      </c>
      <c r="H33" s="7">
        <v>0</v>
      </c>
      <c r="J33" s="7">
        <v>40</v>
      </c>
      <c r="K33" s="8">
        <v>40.8</v>
      </c>
      <c r="L33" s="8">
        <v>41.6</v>
      </c>
      <c r="M33" s="8">
        <v>41.1</v>
      </c>
      <c r="Q33" s="8">
        <v>0</v>
      </c>
      <c r="X33" s="3">
        <v>37.9</v>
      </c>
      <c r="Z33" s="3">
        <v>0.471</v>
      </c>
      <c r="AA33" s="3">
        <v>41</v>
      </c>
      <c r="AB33" s="2">
        <v>30.2</v>
      </c>
      <c r="AC33" s="2">
        <v>30.8</v>
      </c>
      <c r="AD33" s="2">
        <v>33.9</v>
      </c>
      <c r="AH33" s="2">
        <v>0.344</v>
      </c>
      <c r="AJ33" s="2">
        <v>17</v>
      </c>
      <c r="AK33" s="11">
        <v>25</v>
      </c>
      <c r="AL33" s="3" t="s">
        <v>26</v>
      </c>
      <c r="AM33" s="12" t="s">
        <v>27</v>
      </c>
    </row>
    <row r="34" spans="1:39">
      <c r="A34" s="6" t="s">
        <v>66</v>
      </c>
      <c r="B34" s="7">
        <v>45.58</v>
      </c>
      <c r="C34" s="7">
        <v>45.97</v>
      </c>
      <c r="D34" s="7">
        <v>45.2</v>
      </c>
      <c r="H34" s="7">
        <v>0</v>
      </c>
      <c r="K34" s="8">
        <v>45.68</v>
      </c>
      <c r="L34" s="8">
        <v>47.2</v>
      </c>
      <c r="M34" s="8">
        <v>45.4</v>
      </c>
      <c r="Q34" s="8">
        <v>0</v>
      </c>
      <c r="X34" s="3">
        <v>41</v>
      </c>
      <c r="Z34" s="3">
        <v>0.449</v>
      </c>
      <c r="AB34" s="2">
        <v>23.8</v>
      </c>
      <c r="AC34" s="2">
        <v>34.4</v>
      </c>
      <c r="AD34" s="2">
        <v>36.5</v>
      </c>
      <c r="AH34" s="2">
        <v>0.625</v>
      </c>
      <c r="AJ34" s="2">
        <v>17</v>
      </c>
      <c r="AK34" s="11">
        <v>19</v>
      </c>
      <c r="AL34" s="3" t="s">
        <v>36</v>
      </c>
      <c r="AM34" s="12" t="s">
        <v>27</v>
      </c>
    </row>
    <row r="35" spans="1:39">
      <c r="A35" s="6" t="s">
        <v>67</v>
      </c>
      <c r="B35" s="7">
        <v>36.2</v>
      </c>
      <c r="C35" s="7">
        <v>35.8</v>
      </c>
      <c r="D35" s="7">
        <v>36.1</v>
      </c>
      <c r="H35" s="7">
        <v>0</v>
      </c>
      <c r="K35" s="8">
        <v>35.9</v>
      </c>
      <c r="L35" s="8">
        <v>36.6</v>
      </c>
      <c r="M35" s="8">
        <v>36.8</v>
      </c>
      <c r="Q35" s="8">
        <v>0</v>
      </c>
      <c r="X35" s="3">
        <v>33</v>
      </c>
      <c r="Z35" s="3">
        <v>0.335</v>
      </c>
      <c r="AB35" s="2">
        <v>29.7</v>
      </c>
      <c r="AC35" s="2">
        <v>30.6</v>
      </c>
      <c r="AD35" s="2">
        <v>33</v>
      </c>
      <c r="AH35" s="2">
        <v>0.436</v>
      </c>
      <c r="AJ35" s="2">
        <v>17</v>
      </c>
      <c r="AK35" s="11">
        <v>17.4</v>
      </c>
      <c r="AL35" s="3" t="s">
        <v>49</v>
      </c>
      <c r="AM35" s="12" t="s">
        <v>27</v>
      </c>
    </row>
    <row r="36" spans="1:39">
      <c r="A36" s="6" t="s">
        <v>68</v>
      </c>
      <c r="B36" s="7">
        <v>40.8</v>
      </c>
      <c r="C36" s="7">
        <v>41.1</v>
      </c>
      <c r="D36" s="7">
        <v>39.7</v>
      </c>
      <c r="H36" s="7">
        <v>0</v>
      </c>
      <c r="K36" s="8">
        <v>39</v>
      </c>
      <c r="L36" s="8">
        <v>42.1</v>
      </c>
      <c r="M36" s="8">
        <v>39.6</v>
      </c>
      <c r="Q36" s="8">
        <v>0</v>
      </c>
      <c r="X36" s="3">
        <v>36.3</v>
      </c>
      <c r="Z36" s="3">
        <v>0.308</v>
      </c>
      <c r="AB36" s="2">
        <v>32.8</v>
      </c>
      <c r="AC36" s="2">
        <v>33.9</v>
      </c>
      <c r="AD36" s="2">
        <v>35.9</v>
      </c>
      <c r="AH36" s="2">
        <v>0.932</v>
      </c>
      <c r="AJ36" s="2">
        <v>17</v>
      </c>
      <c r="AK36" s="11">
        <v>20</v>
      </c>
      <c r="AL36" s="3" t="s">
        <v>55</v>
      </c>
      <c r="AM36" s="12" t="s">
        <v>27</v>
      </c>
    </row>
    <row r="37" spans="1:39">
      <c r="A37" s="6" t="s">
        <v>69</v>
      </c>
      <c r="B37" s="7">
        <v>38</v>
      </c>
      <c r="C37" s="7">
        <v>38.1</v>
      </c>
      <c r="D37" s="7">
        <v>38.2</v>
      </c>
      <c r="H37" s="7">
        <v>0</v>
      </c>
      <c r="J37" s="7">
        <v>40</v>
      </c>
      <c r="K37" s="8">
        <v>36.7</v>
      </c>
      <c r="L37" s="8">
        <v>38.6</v>
      </c>
      <c r="M37" s="8">
        <v>37.1</v>
      </c>
      <c r="N37" s="8">
        <v>36</v>
      </c>
      <c r="O37" s="8">
        <v>37</v>
      </c>
      <c r="P37" s="8">
        <v>36</v>
      </c>
      <c r="Q37" s="8">
        <v>0</v>
      </c>
      <c r="S37" s="8">
        <v>40</v>
      </c>
      <c r="X37" s="3">
        <v>33.4</v>
      </c>
      <c r="Y37" s="3">
        <v>33</v>
      </c>
      <c r="Z37" s="3">
        <v>0.389</v>
      </c>
      <c r="AA37" s="3">
        <v>42</v>
      </c>
      <c r="AB37" s="2">
        <v>30.1</v>
      </c>
      <c r="AC37" s="2">
        <v>30.3</v>
      </c>
      <c r="AD37" s="2">
        <v>32.5</v>
      </c>
      <c r="AH37" s="2">
        <v>0.857</v>
      </c>
      <c r="AJ37" s="2">
        <v>17</v>
      </c>
      <c r="AK37" s="11">
        <v>18</v>
      </c>
      <c r="AL37" s="3" t="s">
        <v>34</v>
      </c>
      <c r="AM37" s="12" t="s">
        <v>27</v>
      </c>
    </row>
    <row r="38" s="5" customFormat="1" spans="1:39">
      <c r="A38" s="6" t="s">
        <v>70</v>
      </c>
      <c r="B38" s="7">
        <v>38.2</v>
      </c>
      <c r="C38" s="7">
        <v>39.1</v>
      </c>
      <c r="D38" s="7">
        <v>36.6</v>
      </c>
      <c r="E38" s="7"/>
      <c r="F38" s="7"/>
      <c r="G38" s="7"/>
      <c r="H38" s="7">
        <v>0</v>
      </c>
      <c r="I38" s="7"/>
      <c r="J38" s="7"/>
      <c r="K38" s="8">
        <v>37.5</v>
      </c>
      <c r="L38" s="8">
        <v>39.6</v>
      </c>
      <c r="M38" s="8">
        <v>37.3</v>
      </c>
      <c r="N38" s="8"/>
      <c r="O38" s="8"/>
      <c r="P38" s="8"/>
      <c r="Q38" s="8">
        <v>0</v>
      </c>
      <c r="R38" s="8"/>
      <c r="S38" s="8">
        <v>40</v>
      </c>
      <c r="T38" s="9"/>
      <c r="U38" s="10"/>
      <c r="V38" s="10"/>
      <c r="W38" s="10"/>
      <c r="X38" s="3">
        <v>34.1</v>
      </c>
      <c r="Y38" s="3"/>
      <c r="Z38" s="3">
        <v>0.317</v>
      </c>
      <c r="AA38" s="3"/>
      <c r="AB38" s="2">
        <v>30.5</v>
      </c>
      <c r="AC38" s="2">
        <v>31.1</v>
      </c>
      <c r="AD38" s="2">
        <v>33.5</v>
      </c>
      <c r="AE38" s="2"/>
      <c r="AF38" s="2"/>
      <c r="AG38" s="2"/>
      <c r="AH38" s="2">
        <v>0.703</v>
      </c>
      <c r="AI38" s="2"/>
      <c r="AJ38" s="2">
        <v>17</v>
      </c>
      <c r="AK38" s="11">
        <v>21</v>
      </c>
      <c r="AL38" s="3" t="s">
        <v>71</v>
      </c>
      <c r="AM38" s="12" t="s">
        <v>27</v>
      </c>
    </row>
    <row r="39" spans="1:39">
      <c r="A39" s="6" t="s">
        <v>72</v>
      </c>
      <c r="B39" s="7">
        <v>46.4</v>
      </c>
      <c r="C39" s="7">
        <v>47.7</v>
      </c>
      <c r="D39" s="7">
        <v>46</v>
      </c>
      <c r="H39" s="7">
        <v>0</v>
      </c>
      <c r="K39" s="8">
        <v>45.8</v>
      </c>
      <c r="L39" s="8">
        <v>48</v>
      </c>
      <c r="M39" s="8">
        <v>46.9</v>
      </c>
      <c r="Q39" s="8">
        <v>0</v>
      </c>
      <c r="X39" s="3">
        <v>41.2</v>
      </c>
      <c r="Z39" s="3">
        <v>0.245</v>
      </c>
      <c r="AB39" s="2">
        <v>35.2</v>
      </c>
      <c r="AC39" s="2">
        <v>36.5</v>
      </c>
      <c r="AD39" s="2">
        <v>38.7</v>
      </c>
      <c r="AH39" s="2">
        <v>0.687</v>
      </c>
      <c r="AJ39" s="2">
        <v>17</v>
      </c>
      <c r="AK39" s="11">
        <v>27</v>
      </c>
      <c r="AL39" s="3" t="s">
        <v>49</v>
      </c>
      <c r="AM39" s="12" t="s">
        <v>27</v>
      </c>
    </row>
    <row r="40" spans="1:39">
      <c r="A40" s="6" t="s">
        <v>73</v>
      </c>
      <c r="B40" s="7">
        <v>39.7</v>
      </c>
      <c r="C40" s="7">
        <v>41.7</v>
      </c>
      <c r="D40" s="7">
        <v>38.4</v>
      </c>
      <c r="H40" s="7">
        <v>0</v>
      </c>
      <c r="K40" s="8">
        <v>39.7</v>
      </c>
      <c r="L40" s="8">
        <v>44.7</v>
      </c>
      <c r="M40" s="8">
        <v>41.1</v>
      </c>
      <c r="Q40" s="8">
        <v>0</v>
      </c>
      <c r="X40" s="3">
        <v>36.5</v>
      </c>
      <c r="Z40" s="3">
        <v>0.195</v>
      </c>
      <c r="AB40" s="2">
        <v>34.1</v>
      </c>
      <c r="AC40" s="2">
        <v>36.7</v>
      </c>
      <c r="AD40" s="2">
        <v>38.6</v>
      </c>
      <c r="AH40" s="2">
        <v>0.75</v>
      </c>
      <c r="AJ40" s="2">
        <v>17</v>
      </c>
      <c r="AK40" s="11">
        <v>23</v>
      </c>
      <c r="AL40" s="3" t="s">
        <v>29</v>
      </c>
      <c r="AM40" s="12" t="s">
        <v>27</v>
      </c>
    </row>
    <row r="41" spans="1:39">
      <c r="A41" s="6" t="s">
        <v>74</v>
      </c>
      <c r="B41" s="7">
        <v>37.8</v>
      </c>
      <c r="C41" s="7">
        <v>38.1</v>
      </c>
      <c r="D41" s="7">
        <v>36.6</v>
      </c>
      <c r="H41" s="7">
        <v>0</v>
      </c>
      <c r="K41" s="8">
        <v>36.2</v>
      </c>
      <c r="L41" s="8">
        <v>38.9</v>
      </c>
      <c r="M41" s="8">
        <v>36.3</v>
      </c>
      <c r="Q41" s="8">
        <v>0</v>
      </c>
      <c r="X41" s="3">
        <v>31.8</v>
      </c>
      <c r="Z41" s="3">
        <v>0.306</v>
      </c>
      <c r="AB41" s="2">
        <v>27</v>
      </c>
      <c r="AC41" s="2">
        <v>28.5</v>
      </c>
      <c r="AD41" s="2">
        <v>31.5</v>
      </c>
      <c r="AH41" s="2">
        <v>0.89</v>
      </c>
      <c r="AJ41" s="2">
        <v>17</v>
      </c>
      <c r="AK41" s="11">
        <v>18</v>
      </c>
      <c r="AL41" s="3" t="s">
        <v>49</v>
      </c>
      <c r="AM41" s="12" t="s">
        <v>27</v>
      </c>
    </row>
    <row r="42" spans="1:39">
      <c r="A42" s="6" t="s">
        <v>75</v>
      </c>
      <c r="B42" s="7">
        <v>35.4</v>
      </c>
      <c r="C42" s="7">
        <v>35.3</v>
      </c>
      <c r="D42" s="7">
        <v>33.9</v>
      </c>
      <c r="H42" s="7">
        <v>0</v>
      </c>
      <c r="J42" s="7">
        <v>40</v>
      </c>
      <c r="K42" s="8">
        <v>33.4</v>
      </c>
      <c r="L42" s="8">
        <v>36.1</v>
      </c>
      <c r="M42" s="8">
        <v>33.5</v>
      </c>
      <c r="N42" s="8">
        <v>0</v>
      </c>
      <c r="O42" s="8">
        <v>0</v>
      </c>
      <c r="P42" s="8">
        <v>0</v>
      </c>
      <c r="Q42" s="8">
        <v>0</v>
      </c>
      <c r="S42" s="8">
        <v>40</v>
      </c>
      <c r="X42" s="3">
        <v>31.8</v>
      </c>
      <c r="Y42" s="3">
        <v>0</v>
      </c>
      <c r="Z42" s="3">
        <v>0.276</v>
      </c>
      <c r="AA42" s="3">
        <v>42</v>
      </c>
      <c r="AB42" s="2">
        <v>27.6</v>
      </c>
      <c r="AC42" s="2">
        <v>28.2</v>
      </c>
      <c r="AD42" s="2">
        <v>30.6</v>
      </c>
      <c r="AH42" s="2">
        <v>0.539</v>
      </c>
      <c r="AJ42" s="2">
        <v>17</v>
      </c>
      <c r="AK42" s="11">
        <v>12</v>
      </c>
      <c r="AL42" s="3" t="s">
        <v>36</v>
      </c>
      <c r="AM42" s="12" t="s">
        <v>27</v>
      </c>
    </row>
    <row r="43" spans="1:39">
      <c r="A43" s="6" t="s">
        <v>76</v>
      </c>
      <c r="B43" s="7">
        <v>40.8</v>
      </c>
      <c r="C43" s="7">
        <v>41.4</v>
      </c>
      <c r="D43" s="7">
        <v>39.9</v>
      </c>
      <c r="H43" s="7">
        <v>0</v>
      </c>
      <c r="K43" s="8">
        <v>39.2</v>
      </c>
      <c r="L43" s="8">
        <v>42.4</v>
      </c>
      <c r="M43" s="8">
        <v>40.6</v>
      </c>
      <c r="Q43" s="8">
        <v>0</v>
      </c>
      <c r="X43" s="3">
        <v>36</v>
      </c>
      <c r="Z43" s="3">
        <v>0.291</v>
      </c>
      <c r="AB43" s="2">
        <v>31.4</v>
      </c>
      <c r="AC43" s="2">
        <v>32.2</v>
      </c>
      <c r="AD43" s="2">
        <v>34.7</v>
      </c>
      <c r="AH43" s="2">
        <v>0.393</v>
      </c>
      <c r="AJ43" s="2">
        <v>17</v>
      </c>
      <c r="AK43" s="11">
        <v>17</v>
      </c>
      <c r="AL43" s="3" t="s">
        <v>38</v>
      </c>
      <c r="AM43" s="12" t="s">
        <v>27</v>
      </c>
    </row>
    <row r="44" spans="1:39">
      <c r="A44" s="6" t="s">
        <v>77</v>
      </c>
      <c r="S44" s="8">
        <v>38</v>
      </c>
      <c r="X44" s="3">
        <v>28</v>
      </c>
      <c r="Y44" s="3">
        <v>33</v>
      </c>
      <c r="Z44" s="3">
        <v>0.375</v>
      </c>
      <c r="AA44" s="3">
        <v>40</v>
      </c>
      <c r="AB44" s="2">
        <v>26.4</v>
      </c>
      <c r="AC44" s="2">
        <v>25.6</v>
      </c>
      <c r="AD44" s="2">
        <v>28.4</v>
      </c>
      <c r="AH44" s="2">
        <v>0.9</v>
      </c>
      <c r="AJ44" s="2">
        <v>17</v>
      </c>
      <c r="AK44" s="11">
        <v>18</v>
      </c>
      <c r="AL44" s="3" t="s">
        <v>78</v>
      </c>
      <c r="AM44" s="12" t="s">
        <v>27</v>
      </c>
    </row>
    <row r="45" spans="1:39">
      <c r="A45" s="6" t="s">
        <v>79</v>
      </c>
      <c r="B45" s="7">
        <v>38.7</v>
      </c>
      <c r="C45" s="7">
        <v>38.2</v>
      </c>
      <c r="D45" s="7">
        <v>41.7</v>
      </c>
      <c r="H45" s="7">
        <v>0</v>
      </c>
      <c r="K45" s="8">
        <v>41.8</v>
      </c>
      <c r="L45" s="8">
        <v>39.7</v>
      </c>
      <c r="M45" s="8">
        <v>55</v>
      </c>
      <c r="N45" s="8">
        <v>0</v>
      </c>
      <c r="X45" s="3">
        <v>25</v>
      </c>
      <c r="Z45" s="3">
        <v>0.335</v>
      </c>
      <c r="AB45" s="2">
        <v>24.4</v>
      </c>
      <c r="AC45" s="2">
        <v>26.7</v>
      </c>
      <c r="AD45" s="2">
        <v>27.9</v>
      </c>
      <c r="AH45" s="2">
        <v>0.848</v>
      </c>
      <c r="AJ45" s="2">
        <v>17</v>
      </c>
      <c r="AK45" s="11">
        <v>12.7</v>
      </c>
      <c r="AL45" s="3" t="s">
        <v>49</v>
      </c>
      <c r="AM45" s="12" t="s">
        <v>27</v>
      </c>
    </row>
    <row r="46" spans="1:39">
      <c r="A46" s="6" t="s">
        <v>80</v>
      </c>
      <c r="B46" s="7">
        <v>36.69</v>
      </c>
      <c r="C46" s="7">
        <v>37.83</v>
      </c>
      <c r="D46" s="7">
        <v>39.69</v>
      </c>
      <c r="H46" s="7">
        <v>0</v>
      </c>
      <c r="J46" s="7">
        <v>40</v>
      </c>
      <c r="K46" s="8">
        <v>36.69</v>
      </c>
      <c r="L46" s="8">
        <v>40.63</v>
      </c>
      <c r="M46" s="8">
        <v>50.74</v>
      </c>
      <c r="Q46" s="8">
        <v>0</v>
      </c>
      <c r="S46" s="8">
        <v>40</v>
      </c>
      <c r="X46" s="3">
        <v>26.34</v>
      </c>
      <c r="Z46" s="3">
        <v>0.357</v>
      </c>
      <c r="AA46" s="3">
        <v>40</v>
      </c>
      <c r="AB46" s="2">
        <v>25.23</v>
      </c>
      <c r="AC46" s="2">
        <v>26.09</v>
      </c>
      <c r="AD46" s="2">
        <v>29.15</v>
      </c>
      <c r="AH46" s="2">
        <v>0.815</v>
      </c>
      <c r="AJ46" s="2">
        <v>17</v>
      </c>
      <c r="AK46" s="11">
        <v>12</v>
      </c>
      <c r="AL46" s="3" t="s">
        <v>36</v>
      </c>
      <c r="AM46" s="12" t="s">
        <v>27</v>
      </c>
    </row>
    <row r="47" spans="1:39">
      <c r="A47" s="6" t="s">
        <v>81</v>
      </c>
      <c r="B47" s="7">
        <v>37.5</v>
      </c>
      <c r="C47" s="7">
        <v>35.4</v>
      </c>
      <c r="D47" s="7">
        <v>39.9</v>
      </c>
      <c r="H47" s="7">
        <v>0</v>
      </c>
      <c r="K47" s="8">
        <v>39.2</v>
      </c>
      <c r="L47" s="8">
        <v>39.5</v>
      </c>
      <c r="M47" s="8">
        <v>38.1</v>
      </c>
      <c r="Q47" s="8">
        <v>0</v>
      </c>
      <c r="X47" s="3">
        <v>27</v>
      </c>
      <c r="Z47" s="3">
        <v>0.367</v>
      </c>
      <c r="AB47" s="2">
        <v>25.6</v>
      </c>
      <c r="AC47" s="2">
        <v>26.9</v>
      </c>
      <c r="AD47" s="2">
        <v>28.4</v>
      </c>
      <c r="AH47" s="2">
        <v>0.633</v>
      </c>
      <c r="AJ47" s="2">
        <v>17</v>
      </c>
      <c r="AK47" s="11">
        <v>16</v>
      </c>
      <c r="AL47" s="3" t="s">
        <v>49</v>
      </c>
      <c r="AM47" s="12" t="s">
        <v>27</v>
      </c>
    </row>
    <row r="48" spans="1:39">
      <c r="A48" s="6" t="s">
        <v>82</v>
      </c>
      <c r="B48" s="7">
        <v>35.9</v>
      </c>
      <c r="C48" s="7">
        <v>34.1</v>
      </c>
      <c r="D48" s="7">
        <v>34.8</v>
      </c>
      <c r="H48" s="7">
        <v>0</v>
      </c>
      <c r="K48" s="8">
        <v>36.2</v>
      </c>
      <c r="L48" s="8">
        <v>35.4</v>
      </c>
      <c r="M48" s="8">
        <v>34</v>
      </c>
      <c r="Q48" s="8">
        <v>0</v>
      </c>
      <c r="X48" s="3">
        <v>29.1</v>
      </c>
      <c r="Z48" s="3">
        <v>0.342</v>
      </c>
      <c r="AB48" s="2">
        <v>22.7</v>
      </c>
      <c r="AC48" s="2">
        <v>24.5</v>
      </c>
      <c r="AD48" s="2">
        <v>26</v>
      </c>
      <c r="AH48" s="2">
        <v>0.871</v>
      </c>
      <c r="AJ48" s="2">
        <v>17</v>
      </c>
      <c r="AK48" s="11">
        <v>14</v>
      </c>
      <c r="AL48" s="3" t="s">
        <v>42</v>
      </c>
      <c r="AM48" s="12" t="s">
        <v>27</v>
      </c>
    </row>
    <row r="49" spans="1:39">
      <c r="A49" s="6" t="s">
        <v>83</v>
      </c>
      <c r="B49" s="7">
        <v>39.7</v>
      </c>
      <c r="C49" s="7">
        <v>39.7</v>
      </c>
      <c r="D49" s="7">
        <v>39.2</v>
      </c>
      <c r="H49" s="7">
        <v>0</v>
      </c>
      <c r="K49" s="8">
        <v>37.2</v>
      </c>
      <c r="L49" s="8">
        <v>37.8</v>
      </c>
      <c r="M49" s="8">
        <v>37.3</v>
      </c>
      <c r="Q49" s="8">
        <v>0</v>
      </c>
      <c r="X49" s="3">
        <v>31.5</v>
      </c>
      <c r="Z49" s="3">
        <v>0.381</v>
      </c>
      <c r="AB49" s="2">
        <v>26.6</v>
      </c>
      <c r="AC49" s="2">
        <v>28.7</v>
      </c>
      <c r="AD49" s="2">
        <v>32</v>
      </c>
      <c r="AH49" s="2">
        <v>0.806</v>
      </c>
      <c r="AJ49" s="2">
        <v>17</v>
      </c>
      <c r="AK49" s="11">
        <v>15</v>
      </c>
      <c r="AL49" s="3" t="s">
        <v>44</v>
      </c>
      <c r="AM49" s="12" t="s">
        <v>27</v>
      </c>
    </row>
    <row r="50" spans="1:39">
      <c r="A50" s="6" t="s">
        <v>84</v>
      </c>
      <c r="B50" s="7">
        <v>31.9</v>
      </c>
      <c r="C50" s="7">
        <v>29.8</v>
      </c>
      <c r="D50" s="7">
        <v>31.5</v>
      </c>
      <c r="H50" s="7">
        <v>0</v>
      </c>
      <c r="K50" s="8">
        <v>32.4</v>
      </c>
      <c r="L50" s="8">
        <v>29.6</v>
      </c>
      <c r="M50" s="8">
        <v>30.7</v>
      </c>
      <c r="Q50" s="8">
        <v>0</v>
      </c>
      <c r="X50" s="3">
        <v>25.8</v>
      </c>
      <c r="Z50" s="3">
        <v>0.463</v>
      </c>
      <c r="AB50" s="2">
        <v>22.7</v>
      </c>
      <c r="AC50" s="2">
        <v>24</v>
      </c>
      <c r="AD50" s="2">
        <v>25.1</v>
      </c>
      <c r="AH50" s="2">
        <v>0.874</v>
      </c>
      <c r="AJ50" s="2">
        <v>17</v>
      </c>
      <c r="AK50" s="11">
        <v>9</v>
      </c>
      <c r="AL50" s="3" t="s">
        <v>36</v>
      </c>
      <c r="AM50" s="12" t="s">
        <v>27</v>
      </c>
    </row>
    <row r="51" spans="1:39">
      <c r="A51" s="6" t="s">
        <v>85</v>
      </c>
      <c r="B51" s="7">
        <v>30.4</v>
      </c>
      <c r="C51" s="7">
        <v>31.2</v>
      </c>
      <c r="D51" s="7">
        <v>30.6</v>
      </c>
      <c r="H51" s="7">
        <v>0</v>
      </c>
      <c r="K51" s="8">
        <v>30.4</v>
      </c>
      <c r="L51" s="8">
        <v>31.2</v>
      </c>
      <c r="M51" s="8">
        <v>30</v>
      </c>
      <c r="Q51" s="8">
        <v>0</v>
      </c>
      <c r="X51" s="3">
        <v>28</v>
      </c>
      <c r="Z51" s="3">
        <v>0.37</v>
      </c>
      <c r="AB51" s="2">
        <v>22.9</v>
      </c>
      <c r="AC51" s="2">
        <v>24</v>
      </c>
      <c r="AD51" s="2">
        <v>27.2</v>
      </c>
      <c r="AH51" s="2">
        <v>0.844</v>
      </c>
      <c r="AJ51" s="2">
        <v>17</v>
      </c>
      <c r="AK51" s="11">
        <v>16</v>
      </c>
      <c r="AL51" s="3" t="s">
        <v>44</v>
      </c>
      <c r="AM51" s="12" t="s">
        <v>27</v>
      </c>
    </row>
    <row r="52" spans="1:39">
      <c r="A52" s="6" t="s">
        <v>86</v>
      </c>
      <c r="B52" s="7">
        <v>32.1</v>
      </c>
      <c r="C52" s="7">
        <v>32.5</v>
      </c>
      <c r="D52" s="7">
        <v>31.6</v>
      </c>
      <c r="H52" s="7">
        <v>0</v>
      </c>
      <c r="K52" s="8">
        <v>31.6</v>
      </c>
      <c r="L52" s="8">
        <v>33.5</v>
      </c>
      <c r="M52" s="8">
        <v>31.2</v>
      </c>
      <c r="Q52" s="8">
        <v>0</v>
      </c>
      <c r="X52" s="3">
        <v>28.9</v>
      </c>
      <c r="Z52" s="3">
        <v>0.336</v>
      </c>
      <c r="AB52" s="2">
        <v>24.3</v>
      </c>
      <c r="AC52" s="2">
        <v>24.7</v>
      </c>
      <c r="AD52" s="2">
        <v>28.2</v>
      </c>
      <c r="AH52" s="2">
        <v>0.759</v>
      </c>
      <c r="AJ52" s="2">
        <v>17</v>
      </c>
      <c r="AK52" s="11">
        <v>12.5</v>
      </c>
      <c r="AL52" s="3" t="s">
        <v>78</v>
      </c>
      <c r="AM52" s="12" t="s">
        <v>27</v>
      </c>
    </row>
    <row r="53" spans="1:39">
      <c r="A53" s="6" t="s">
        <v>87</v>
      </c>
      <c r="B53" s="7">
        <v>45.3</v>
      </c>
      <c r="C53" s="7">
        <v>42.3</v>
      </c>
      <c r="D53" s="7">
        <v>48.8</v>
      </c>
      <c r="H53" s="7">
        <v>0</v>
      </c>
      <c r="K53" s="8">
        <v>46.3</v>
      </c>
      <c r="L53" s="8">
        <v>44.8</v>
      </c>
      <c r="M53" s="8">
        <v>47.9</v>
      </c>
      <c r="Q53" s="8">
        <v>0</v>
      </c>
      <c r="X53" s="3">
        <v>37.4</v>
      </c>
      <c r="Z53" s="3">
        <v>0.794</v>
      </c>
      <c r="AB53" s="2">
        <v>31</v>
      </c>
      <c r="AC53" s="2">
        <v>33.3</v>
      </c>
      <c r="AD53" s="2">
        <v>33.7</v>
      </c>
      <c r="AH53" s="2">
        <v>0</v>
      </c>
      <c r="AJ53" s="2">
        <v>17</v>
      </c>
      <c r="AK53" s="11">
        <v>21</v>
      </c>
      <c r="AL53" s="3" t="s">
        <v>49</v>
      </c>
      <c r="AM53" s="12" t="s">
        <v>27</v>
      </c>
    </row>
    <row r="54" spans="1:39">
      <c r="A54" s="6" t="s">
        <v>88</v>
      </c>
      <c r="B54" s="7">
        <v>35.43</v>
      </c>
      <c r="C54" s="7">
        <v>35.55</v>
      </c>
      <c r="D54" s="7">
        <v>39.18</v>
      </c>
      <c r="H54" s="7">
        <v>0</v>
      </c>
      <c r="K54" s="8">
        <v>35.43</v>
      </c>
      <c r="L54" s="8">
        <v>36.06</v>
      </c>
      <c r="M54" s="8">
        <v>40.35</v>
      </c>
      <c r="Q54" s="8">
        <v>0</v>
      </c>
      <c r="X54" s="3">
        <v>28.2</v>
      </c>
      <c r="Z54" s="3">
        <v>0.461</v>
      </c>
      <c r="AB54" s="2">
        <v>24.6</v>
      </c>
      <c r="AC54" s="2">
        <v>25.9</v>
      </c>
      <c r="AD54" s="2">
        <v>26.5</v>
      </c>
      <c r="AH54" s="2">
        <v>0.675</v>
      </c>
      <c r="AJ54" s="2">
        <v>17</v>
      </c>
      <c r="AK54" s="11">
        <v>11</v>
      </c>
      <c r="AL54" s="3" t="s">
        <v>36</v>
      </c>
      <c r="AM54" s="12" t="s">
        <v>27</v>
      </c>
    </row>
    <row r="55" spans="1:39">
      <c r="A55" s="6" t="s">
        <v>89</v>
      </c>
      <c r="B55" s="7">
        <v>36.52</v>
      </c>
      <c r="C55" s="7">
        <v>36.53</v>
      </c>
      <c r="D55" s="7">
        <v>37.54</v>
      </c>
      <c r="H55" s="7">
        <v>0</v>
      </c>
      <c r="K55" s="8">
        <v>36.52</v>
      </c>
      <c r="L55" s="8">
        <v>36.53</v>
      </c>
      <c r="M55" s="8">
        <v>37.54</v>
      </c>
      <c r="Q55" s="8">
        <v>0</v>
      </c>
      <c r="X55" s="3">
        <v>28.3</v>
      </c>
      <c r="Z55" s="3">
        <v>0.431</v>
      </c>
      <c r="AB55" s="2">
        <v>24.5</v>
      </c>
      <c r="AC55" s="2">
        <v>25.4</v>
      </c>
      <c r="AD55" s="2">
        <v>26.5</v>
      </c>
      <c r="AH55" s="2">
        <v>0.752</v>
      </c>
      <c r="AJ55" s="2">
        <v>17</v>
      </c>
      <c r="AK55" s="11">
        <v>18</v>
      </c>
      <c r="AL55" s="3" t="s">
        <v>34</v>
      </c>
      <c r="AM55" s="12" t="s">
        <v>27</v>
      </c>
    </row>
    <row r="56" spans="1:39">
      <c r="A56" s="6" t="s">
        <v>90</v>
      </c>
      <c r="B56" s="7">
        <v>35.8</v>
      </c>
      <c r="C56" s="7">
        <v>33.4</v>
      </c>
      <c r="D56" s="7">
        <v>36.4</v>
      </c>
      <c r="H56" s="7">
        <v>0</v>
      </c>
      <c r="K56" s="8">
        <v>34.8</v>
      </c>
      <c r="L56" s="8">
        <v>36.4</v>
      </c>
      <c r="M56" s="8">
        <v>40.2</v>
      </c>
      <c r="Q56" s="8">
        <v>0</v>
      </c>
      <c r="X56" s="3">
        <v>28.4</v>
      </c>
      <c r="Z56" s="3">
        <v>0.441</v>
      </c>
      <c r="AB56" s="2">
        <v>22.6</v>
      </c>
      <c r="AC56" s="2">
        <v>24.2</v>
      </c>
      <c r="AD56" s="2">
        <v>26.8</v>
      </c>
      <c r="AH56" s="2">
        <v>0.687</v>
      </c>
      <c r="AJ56" s="2">
        <v>17</v>
      </c>
      <c r="AK56" s="11">
        <v>16</v>
      </c>
      <c r="AL56" s="3" t="s">
        <v>42</v>
      </c>
      <c r="AM56" s="12" t="s">
        <v>27</v>
      </c>
    </row>
    <row r="57" spans="1:39">
      <c r="A57" s="6" t="s">
        <v>91</v>
      </c>
      <c r="B57" s="7">
        <v>31.6</v>
      </c>
      <c r="C57" s="7">
        <v>32</v>
      </c>
      <c r="D57" s="7">
        <v>30.8</v>
      </c>
      <c r="H57" s="7">
        <v>0</v>
      </c>
      <c r="K57" s="8">
        <v>30.6</v>
      </c>
      <c r="L57" s="8">
        <v>32</v>
      </c>
      <c r="M57" s="8">
        <v>31.2</v>
      </c>
      <c r="Q57" s="8">
        <v>0</v>
      </c>
      <c r="X57" s="3">
        <v>27.8</v>
      </c>
      <c r="Z57" s="3">
        <v>0.477</v>
      </c>
      <c r="AB57" s="2">
        <v>22.6</v>
      </c>
      <c r="AC57" s="2">
        <v>22.6</v>
      </c>
      <c r="AD57" s="2">
        <v>25.8</v>
      </c>
      <c r="AH57" s="2">
        <v>0.699</v>
      </c>
      <c r="AJ57" s="2">
        <v>17</v>
      </c>
      <c r="AK57" s="11">
        <v>20.3</v>
      </c>
      <c r="AL57" s="3" t="s">
        <v>44</v>
      </c>
      <c r="AM57" s="12" t="s">
        <v>27</v>
      </c>
    </row>
    <row r="58" spans="1:39">
      <c r="A58" s="6" t="s">
        <v>92</v>
      </c>
      <c r="B58" s="7">
        <v>35.9</v>
      </c>
      <c r="C58" s="7">
        <v>34.5</v>
      </c>
      <c r="D58" s="7">
        <v>48.6</v>
      </c>
      <c r="E58" s="7">
        <v>31</v>
      </c>
      <c r="F58" s="7">
        <v>32</v>
      </c>
      <c r="G58" s="7">
        <v>43</v>
      </c>
      <c r="H58" s="7">
        <v>0</v>
      </c>
      <c r="J58" s="7">
        <v>42</v>
      </c>
      <c r="K58" s="8">
        <v>32.1</v>
      </c>
      <c r="L58" s="8">
        <v>32.8</v>
      </c>
      <c r="M58" s="8">
        <v>36.8</v>
      </c>
      <c r="N58" s="8">
        <v>30</v>
      </c>
      <c r="O58" s="8">
        <v>30</v>
      </c>
      <c r="P58" s="8">
        <v>35</v>
      </c>
      <c r="Q58" s="8">
        <v>0</v>
      </c>
      <c r="S58" s="8">
        <v>40</v>
      </c>
      <c r="X58" s="3">
        <v>24.2</v>
      </c>
      <c r="Y58" s="3">
        <v>22</v>
      </c>
      <c r="Z58" s="3">
        <v>0.446</v>
      </c>
      <c r="AA58" s="3">
        <v>42</v>
      </c>
      <c r="AB58" s="2">
        <v>22.1</v>
      </c>
      <c r="AC58" s="2">
        <v>21.7</v>
      </c>
      <c r="AD58" s="2">
        <v>24.4</v>
      </c>
      <c r="AE58" s="2">
        <v>22</v>
      </c>
      <c r="AF58" s="2">
        <v>22</v>
      </c>
      <c r="AG58" s="2">
        <v>24</v>
      </c>
      <c r="AH58" s="2">
        <v>0.653</v>
      </c>
      <c r="AI58" s="2">
        <v>55</v>
      </c>
      <c r="AJ58" s="2">
        <v>17</v>
      </c>
      <c r="AK58" s="11">
        <v>10</v>
      </c>
      <c r="AL58" s="3" t="s">
        <v>42</v>
      </c>
      <c r="AM58" s="12" t="s">
        <v>27</v>
      </c>
    </row>
    <row r="59" spans="1:39">
      <c r="A59" s="6" t="s">
        <v>93</v>
      </c>
      <c r="B59" s="7">
        <v>37</v>
      </c>
      <c r="C59" s="7">
        <v>36</v>
      </c>
      <c r="D59" s="7">
        <v>50.3</v>
      </c>
      <c r="H59" s="7">
        <v>0</v>
      </c>
      <c r="K59" s="8">
        <v>34</v>
      </c>
      <c r="L59" s="8">
        <v>34.2</v>
      </c>
      <c r="M59" s="8">
        <v>37.1</v>
      </c>
      <c r="Q59" s="8">
        <v>0</v>
      </c>
      <c r="X59" s="3">
        <v>23.2</v>
      </c>
      <c r="Z59" s="3">
        <v>0.452</v>
      </c>
      <c r="AB59" s="2">
        <v>21</v>
      </c>
      <c r="AC59" s="2">
        <v>22.4</v>
      </c>
      <c r="AD59" s="2">
        <v>23.4</v>
      </c>
      <c r="AH59" s="2">
        <v>0.807</v>
      </c>
      <c r="AJ59" s="2">
        <v>17</v>
      </c>
      <c r="AK59" s="11">
        <v>14.1</v>
      </c>
      <c r="AL59" s="3" t="s">
        <v>44</v>
      </c>
      <c r="AM59" s="12" t="s">
        <v>27</v>
      </c>
    </row>
    <row r="60" spans="1:39">
      <c r="A60" s="6" t="s">
        <v>94</v>
      </c>
      <c r="B60" s="7">
        <v>35.18</v>
      </c>
      <c r="C60" s="7">
        <v>34.79</v>
      </c>
      <c r="D60" s="7">
        <v>47.81</v>
      </c>
      <c r="H60" s="7">
        <v>0</v>
      </c>
      <c r="K60" s="8">
        <v>32.13</v>
      </c>
      <c r="L60" s="8">
        <v>32.01</v>
      </c>
      <c r="M60" s="8">
        <v>36.54</v>
      </c>
      <c r="Q60" s="8">
        <v>0</v>
      </c>
      <c r="X60" s="3">
        <v>23.73</v>
      </c>
      <c r="Z60" s="3">
        <v>0.507</v>
      </c>
      <c r="AB60" s="2">
        <v>20.9</v>
      </c>
      <c r="AC60" s="2">
        <v>21.61</v>
      </c>
      <c r="AD60" s="2">
        <v>29.86</v>
      </c>
      <c r="AH60" s="2">
        <v>0.853</v>
      </c>
      <c r="AJ60" s="2">
        <v>17</v>
      </c>
      <c r="AK60" s="11">
        <v>8</v>
      </c>
      <c r="AL60" s="3" t="s">
        <v>42</v>
      </c>
      <c r="AM60" s="12" t="s">
        <v>27</v>
      </c>
    </row>
    <row r="61" spans="1:39">
      <c r="A61" s="6" t="s">
        <v>95</v>
      </c>
      <c r="B61" s="7">
        <v>40.5</v>
      </c>
      <c r="C61" s="7">
        <v>39</v>
      </c>
      <c r="D61" s="7">
        <v>53.9</v>
      </c>
      <c r="H61" s="7">
        <v>0</v>
      </c>
      <c r="K61" s="8">
        <v>38.5</v>
      </c>
      <c r="L61" s="8">
        <v>36.7</v>
      </c>
      <c r="M61" s="8">
        <v>41.6</v>
      </c>
      <c r="Q61" s="8">
        <v>0</v>
      </c>
      <c r="X61" s="3">
        <v>29</v>
      </c>
      <c r="Z61" s="3">
        <v>0.495</v>
      </c>
      <c r="AB61" s="2">
        <v>24.1</v>
      </c>
      <c r="AC61" s="2">
        <v>26.2</v>
      </c>
      <c r="AD61" s="2">
        <v>27.7</v>
      </c>
      <c r="AH61" s="2">
        <v>0.936</v>
      </c>
      <c r="AJ61" s="2">
        <v>17</v>
      </c>
      <c r="AK61" s="11">
        <v>14</v>
      </c>
      <c r="AL61" s="3" t="s">
        <v>44</v>
      </c>
      <c r="AM61" s="12" t="s">
        <v>27</v>
      </c>
    </row>
    <row r="62" spans="1:39">
      <c r="A62" s="6" t="s">
        <v>96</v>
      </c>
      <c r="B62" s="7">
        <v>35.18</v>
      </c>
      <c r="C62" s="7">
        <v>35.04</v>
      </c>
      <c r="D62" s="7">
        <v>47.56</v>
      </c>
      <c r="H62" s="7">
        <v>0</v>
      </c>
      <c r="K62" s="8">
        <v>32.38</v>
      </c>
      <c r="L62" s="8">
        <v>33.03</v>
      </c>
      <c r="M62" s="8">
        <v>33.25</v>
      </c>
      <c r="Q62" s="8">
        <v>0</v>
      </c>
      <c r="X62" s="3">
        <v>23.03</v>
      </c>
      <c r="Z62" s="3">
        <v>0.495</v>
      </c>
      <c r="AB62" s="2">
        <v>20.72</v>
      </c>
      <c r="AC62" s="2">
        <v>20.89</v>
      </c>
      <c r="AD62" s="2">
        <v>24.11</v>
      </c>
      <c r="AH62" s="2">
        <v>0.784</v>
      </c>
      <c r="AJ62" s="2">
        <v>17</v>
      </c>
      <c r="AK62" s="11">
        <v>16</v>
      </c>
      <c r="AL62" s="3" t="s">
        <v>36</v>
      </c>
      <c r="AM62" s="12" t="s">
        <v>27</v>
      </c>
    </row>
    <row r="63" spans="1:39">
      <c r="A63" s="6" t="s">
        <v>97</v>
      </c>
      <c r="B63" s="7">
        <v>34.16</v>
      </c>
      <c r="C63" s="7">
        <v>33.77</v>
      </c>
      <c r="D63" s="7">
        <v>47.05</v>
      </c>
      <c r="H63" s="7">
        <v>0</v>
      </c>
      <c r="K63" s="8">
        <v>26.54</v>
      </c>
      <c r="L63" s="8">
        <v>27.45</v>
      </c>
      <c r="M63" s="8">
        <v>25.65</v>
      </c>
      <c r="Q63" s="8">
        <v>0</v>
      </c>
      <c r="X63" s="3">
        <v>23.98</v>
      </c>
      <c r="Z63" s="3">
        <v>0.503</v>
      </c>
      <c r="AB63" s="2">
        <v>19.54</v>
      </c>
      <c r="AC63" s="2">
        <v>19.01</v>
      </c>
      <c r="AD63" s="2">
        <v>21.72</v>
      </c>
      <c r="AH63" s="2">
        <v>0.77</v>
      </c>
      <c r="AJ63" s="2">
        <v>17</v>
      </c>
      <c r="AK63" s="11">
        <v>13</v>
      </c>
      <c r="AL63" s="3" t="s">
        <v>49</v>
      </c>
      <c r="AM63" s="12" t="s">
        <v>27</v>
      </c>
    </row>
    <row r="64" spans="1:39">
      <c r="A64" s="20">
        <v>2021.0101</v>
      </c>
      <c r="B64" s="7">
        <v>43.54</v>
      </c>
      <c r="C64" s="7">
        <v>44.95</v>
      </c>
      <c r="D64" s="7">
        <v>57.71</v>
      </c>
      <c r="H64" s="7">
        <v>0</v>
      </c>
      <c r="I64" s="7">
        <v>98.12</v>
      </c>
      <c r="K64" s="8">
        <v>39.75</v>
      </c>
      <c r="L64" s="8">
        <v>42.91</v>
      </c>
      <c r="M64" s="8">
        <v>40.61</v>
      </c>
      <c r="Q64" s="8">
        <v>0</v>
      </c>
      <c r="R64" s="8">
        <v>0</v>
      </c>
      <c r="X64" s="3">
        <v>36.03</v>
      </c>
      <c r="Z64" s="3">
        <v>0.419</v>
      </c>
      <c r="AB64" s="2">
        <v>27.37</v>
      </c>
      <c r="AC64" s="2">
        <v>28.7</v>
      </c>
      <c r="AD64" s="2">
        <v>32.27</v>
      </c>
      <c r="AH64" s="2">
        <v>0.661</v>
      </c>
      <c r="AJ64" s="2">
        <v>17</v>
      </c>
      <c r="AK64" s="11">
        <v>13</v>
      </c>
      <c r="AL64" s="3" t="s">
        <v>78</v>
      </c>
      <c r="AM64" s="12" t="s">
        <v>27</v>
      </c>
    </row>
    <row r="65" spans="1:39">
      <c r="A65" s="20">
        <v>2021.0102</v>
      </c>
      <c r="B65" s="7">
        <v>32.89</v>
      </c>
      <c r="C65" s="7">
        <v>33.77</v>
      </c>
      <c r="D65" s="7">
        <v>36.9</v>
      </c>
      <c r="H65" s="7">
        <v>0</v>
      </c>
      <c r="I65" s="7">
        <v>48.14</v>
      </c>
      <c r="K65" s="8">
        <v>30.61</v>
      </c>
      <c r="L65" s="8">
        <v>32.77</v>
      </c>
      <c r="M65" s="8">
        <v>30.98</v>
      </c>
      <c r="Q65" s="8">
        <v>0</v>
      </c>
      <c r="R65" s="8">
        <v>0</v>
      </c>
      <c r="X65" s="3">
        <v>26.09</v>
      </c>
      <c r="Z65" s="3">
        <v>0.42</v>
      </c>
      <c r="AB65" s="2">
        <v>21.19</v>
      </c>
      <c r="AC65" s="2">
        <v>21.37</v>
      </c>
      <c r="AD65" s="2">
        <v>24.84</v>
      </c>
      <c r="AH65" s="2">
        <v>0.728</v>
      </c>
      <c r="AJ65" s="2">
        <v>17</v>
      </c>
      <c r="AK65" s="11">
        <v>14</v>
      </c>
      <c r="AL65" s="3" t="s">
        <v>31</v>
      </c>
      <c r="AM65" s="12" t="s">
        <v>27</v>
      </c>
    </row>
    <row r="66" spans="1:39">
      <c r="A66" s="20">
        <v>2021.0103</v>
      </c>
      <c r="B66" s="7">
        <v>40.5</v>
      </c>
      <c r="C66" s="7">
        <v>40.1</v>
      </c>
      <c r="D66" s="7">
        <v>44</v>
      </c>
      <c r="H66" s="7">
        <v>0</v>
      </c>
      <c r="I66" s="7">
        <v>50</v>
      </c>
      <c r="K66" s="8">
        <v>39.2</v>
      </c>
      <c r="L66" s="8">
        <v>40.1</v>
      </c>
      <c r="M66" s="8">
        <v>38.6</v>
      </c>
      <c r="Q66" s="8">
        <v>0</v>
      </c>
      <c r="R66" s="8">
        <v>0</v>
      </c>
      <c r="X66" s="3">
        <v>34.1</v>
      </c>
      <c r="Z66" s="3">
        <v>0.428</v>
      </c>
      <c r="AB66" s="2">
        <v>27.9</v>
      </c>
      <c r="AC66" s="2">
        <v>28.9</v>
      </c>
      <c r="AD66" s="2">
        <v>33</v>
      </c>
      <c r="AH66" s="2">
        <v>0.991</v>
      </c>
      <c r="AJ66" s="2">
        <v>17</v>
      </c>
      <c r="AK66" s="11">
        <v>17.4</v>
      </c>
      <c r="AL66" s="3" t="s">
        <v>29</v>
      </c>
      <c r="AM66" s="12" t="s">
        <v>27</v>
      </c>
    </row>
    <row r="67" spans="1:39">
      <c r="A67" s="20">
        <v>2021.0104</v>
      </c>
      <c r="B67" s="7">
        <v>43</v>
      </c>
      <c r="C67" s="7">
        <v>41.3</v>
      </c>
      <c r="D67" s="7">
        <v>42.7</v>
      </c>
      <c r="H67" s="7">
        <v>0</v>
      </c>
      <c r="I67" s="7">
        <v>0</v>
      </c>
      <c r="K67" s="8">
        <v>42.3</v>
      </c>
      <c r="L67" s="8">
        <v>41.5</v>
      </c>
      <c r="M67" s="8">
        <v>40.6</v>
      </c>
      <c r="Q67" s="8">
        <v>0</v>
      </c>
      <c r="R67" s="8">
        <v>0</v>
      </c>
      <c r="X67" s="3">
        <v>35.7</v>
      </c>
      <c r="Z67" s="3">
        <v>0.429</v>
      </c>
      <c r="AB67" s="2">
        <v>29.6</v>
      </c>
      <c r="AC67" s="2">
        <v>31.4</v>
      </c>
      <c r="AD67" s="2">
        <v>32.7</v>
      </c>
      <c r="AH67" s="2">
        <v>1.147</v>
      </c>
      <c r="AJ67" s="2">
        <v>17</v>
      </c>
      <c r="AK67" s="11">
        <v>19.6</v>
      </c>
      <c r="AL67" s="3" t="s">
        <v>98</v>
      </c>
      <c r="AM67" s="12" t="s">
        <v>27</v>
      </c>
    </row>
    <row r="68" spans="1:39">
      <c r="A68" s="20" t="s">
        <v>99</v>
      </c>
      <c r="B68" s="7">
        <v>36.4</v>
      </c>
      <c r="C68" s="7">
        <v>33.4</v>
      </c>
      <c r="D68" s="7">
        <v>35.1</v>
      </c>
      <c r="H68" s="7">
        <v>0</v>
      </c>
      <c r="I68" s="7">
        <v>0</v>
      </c>
      <c r="K68" s="8">
        <v>36.2</v>
      </c>
      <c r="L68" s="8">
        <v>34.2</v>
      </c>
      <c r="M68" s="8">
        <v>33.8</v>
      </c>
      <c r="Q68" s="8">
        <v>0</v>
      </c>
      <c r="R68" s="8">
        <v>0</v>
      </c>
      <c r="X68" s="3">
        <v>29.8</v>
      </c>
      <c r="Z68" s="3">
        <v>0.377</v>
      </c>
      <c r="AB68" s="2">
        <v>26.7</v>
      </c>
      <c r="AC68" s="2">
        <v>28.1</v>
      </c>
      <c r="AD68" s="2">
        <v>29.7</v>
      </c>
      <c r="AH68" s="2">
        <v>0.991</v>
      </c>
      <c r="AJ68" s="2">
        <v>17</v>
      </c>
      <c r="AK68" s="11">
        <v>17</v>
      </c>
      <c r="AL68" s="3" t="s">
        <v>100</v>
      </c>
      <c r="AM68" s="12" t="s">
        <v>27</v>
      </c>
    </row>
    <row r="69" spans="1:39">
      <c r="A69" s="6" t="s">
        <v>101</v>
      </c>
      <c r="B69" s="7">
        <v>33.7</v>
      </c>
      <c r="C69" s="7">
        <v>34.5</v>
      </c>
      <c r="D69" s="7">
        <v>33.1</v>
      </c>
      <c r="H69" s="7">
        <v>0</v>
      </c>
      <c r="I69" s="7">
        <v>0</v>
      </c>
      <c r="K69" s="8">
        <v>33.1</v>
      </c>
      <c r="L69" s="8">
        <v>36.1</v>
      </c>
      <c r="M69" s="8">
        <v>33.5</v>
      </c>
      <c r="Q69" s="8">
        <v>0</v>
      </c>
      <c r="R69" s="8">
        <v>0</v>
      </c>
      <c r="X69" s="3">
        <v>29.6</v>
      </c>
      <c r="Z69" s="3">
        <v>0.396</v>
      </c>
      <c r="AB69" s="2">
        <v>27.9</v>
      </c>
      <c r="AC69" s="2">
        <v>28</v>
      </c>
      <c r="AD69" s="2">
        <v>31.1</v>
      </c>
      <c r="AH69" s="2">
        <v>1.021</v>
      </c>
      <c r="AJ69" s="2">
        <v>17</v>
      </c>
      <c r="AK69" s="11">
        <v>15.7</v>
      </c>
      <c r="AL69" s="3" t="s">
        <v>102</v>
      </c>
      <c r="AM69" s="12" t="s">
        <v>27</v>
      </c>
    </row>
    <row r="70" spans="1:39">
      <c r="A70" s="20" t="s">
        <v>103</v>
      </c>
      <c r="B70" s="7">
        <v>33.91</v>
      </c>
      <c r="C70" s="7">
        <v>34.53</v>
      </c>
      <c r="D70" s="7">
        <v>33.35</v>
      </c>
      <c r="H70" s="7">
        <v>0</v>
      </c>
      <c r="I70" s="7">
        <v>0</v>
      </c>
      <c r="K70" s="8">
        <v>32.38</v>
      </c>
      <c r="L70" s="8">
        <v>33.54</v>
      </c>
      <c r="M70" s="8">
        <v>32.74</v>
      </c>
      <c r="Q70" s="8">
        <v>0</v>
      </c>
      <c r="R70" s="8">
        <v>0</v>
      </c>
      <c r="X70" s="3">
        <v>29.88</v>
      </c>
      <c r="Z70" s="3">
        <v>0.393</v>
      </c>
      <c r="AB70" s="2">
        <v>25.95</v>
      </c>
      <c r="AC70" s="2">
        <v>26.81</v>
      </c>
      <c r="AD70" s="2">
        <v>29.87</v>
      </c>
      <c r="AH70" s="2">
        <v>0.9795</v>
      </c>
      <c r="AJ70" s="2">
        <v>17</v>
      </c>
      <c r="AK70" s="11">
        <v>17</v>
      </c>
      <c r="AL70" s="3" t="s">
        <v>71</v>
      </c>
      <c r="AM70" s="12" t="s">
        <v>27</v>
      </c>
    </row>
    <row r="71" spans="1:39">
      <c r="A71" s="6" t="s">
        <v>104</v>
      </c>
      <c r="B71" s="7">
        <v>38.5</v>
      </c>
      <c r="C71" s="7">
        <v>39.9</v>
      </c>
      <c r="D71" s="7">
        <v>38.4</v>
      </c>
      <c r="H71" s="7">
        <v>0</v>
      </c>
      <c r="I71" s="7">
        <v>0</v>
      </c>
      <c r="K71" s="8">
        <v>37.5</v>
      </c>
      <c r="L71" s="8">
        <v>39.4</v>
      </c>
      <c r="M71" s="8">
        <v>36.8</v>
      </c>
      <c r="Q71" s="8">
        <v>0</v>
      </c>
      <c r="R71" s="8">
        <v>0</v>
      </c>
      <c r="X71" s="3">
        <v>33.4</v>
      </c>
      <c r="Z71" s="3">
        <v>0.417</v>
      </c>
      <c r="AB71" s="2">
        <v>28.4</v>
      </c>
      <c r="AC71" s="2">
        <v>31</v>
      </c>
      <c r="AD71" s="2">
        <v>32.2</v>
      </c>
      <c r="AH71" s="2">
        <v>0.819</v>
      </c>
      <c r="AK71" s="11">
        <v>16.7</v>
      </c>
      <c r="AL71" s="3" t="s">
        <v>105</v>
      </c>
      <c r="AM71" s="12" t="s">
        <v>27</v>
      </c>
    </row>
    <row r="72" spans="1:39">
      <c r="A72" s="6" t="s">
        <v>106</v>
      </c>
      <c r="B72" s="7">
        <v>39.5</v>
      </c>
      <c r="C72" s="7">
        <v>38.2</v>
      </c>
      <c r="D72" s="7">
        <v>50.1</v>
      </c>
      <c r="E72" s="7">
        <v>34</v>
      </c>
      <c r="F72" s="7">
        <v>36</v>
      </c>
      <c r="G72" s="7">
        <v>48</v>
      </c>
      <c r="H72" s="7">
        <v>0</v>
      </c>
      <c r="I72" s="7">
        <v>0</v>
      </c>
      <c r="J72" s="7">
        <v>35</v>
      </c>
      <c r="K72" s="8">
        <v>29.7</v>
      </c>
      <c r="L72" s="8">
        <v>29.2</v>
      </c>
      <c r="M72" s="8">
        <v>48.2</v>
      </c>
      <c r="N72" s="8">
        <v>36</v>
      </c>
      <c r="O72" s="8">
        <v>36</v>
      </c>
      <c r="P72" s="8">
        <v>48</v>
      </c>
      <c r="Q72" s="8">
        <v>0</v>
      </c>
      <c r="R72" s="8">
        <v>0</v>
      </c>
      <c r="S72" s="8">
        <v>35</v>
      </c>
      <c r="X72" s="3">
        <v>25.4</v>
      </c>
      <c r="Y72" s="3">
        <v>25</v>
      </c>
      <c r="Z72" s="3">
        <v>0.459</v>
      </c>
      <c r="AA72" s="3">
        <v>40</v>
      </c>
      <c r="AB72" s="2">
        <v>25</v>
      </c>
      <c r="AC72" s="2">
        <v>26</v>
      </c>
      <c r="AD72" s="2">
        <v>30</v>
      </c>
      <c r="AE72" s="2">
        <v>28</v>
      </c>
      <c r="AF72" s="2">
        <v>28</v>
      </c>
      <c r="AG72" s="2">
        <v>30</v>
      </c>
      <c r="AH72" s="2">
        <v>0.515</v>
      </c>
      <c r="AI72" s="2">
        <v>37</v>
      </c>
      <c r="AJ72" s="2">
        <v>17</v>
      </c>
      <c r="AK72" s="11">
        <v>14.5</v>
      </c>
      <c r="AL72" s="3" t="s">
        <v>107</v>
      </c>
      <c r="AM72" s="12" t="s">
        <v>27</v>
      </c>
    </row>
    <row r="73" spans="1:39">
      <c r="A73" s="6" t="s">
        <v>108</v>
      </c>
      <c r="B73" s="7">
        <v>15.1</v>
      </c>
      <c r="C73" s="7">
        <v>16.5</v>
      </c>
      <c r="D73" s="7">
        <v>16.3</v>
      </c>
      <c r="H73" s="7">
        <v>0</v>
      </c>
      <c r="I73" s="7">
        <v>0</v>
      </c>
      <c r="K73" s="8">
        <v>15.4</v>
      </c>
      <c r="L73" s="8">
        <v>16.8</v>
      </c>
      <c r="M73" s="8">
        <v>16.3</v>
      </c>
      <c r="Q73" s="8">
        <v>0</v>
      </c>
      <c r="R73" s="8">
        <v>0</v>
      </c>
      <c r="X73" s="3">
        <v>14.9</v>
      </c>
      <c r="Z73" s="3">
        <v>0</v>
      </c>
      <c r="AB73" s="2">
        <v>17.7</v>
      </c>
      <c r="AC73" s="2">
        <v>19.5</v>
      </c>
      <c r="AD73" s="2">
        <v>21</v>
      </c>
      <c r="AH73" s="2">
        <v>0</v>
      </c>
      <c r="AK73" s="11">
        <v>14.7</v>
      </c>
      <c r="AL73" s="3" t="s">
        <v>109</v>
      </c>
      <c r="AM73" s="12" t="s">
        <v>27</v>
      </c>
    </row>
    <row r="74" spans="1:39">
      <c r="A74" s="6" t="s">
        <v>110</v>
      </c>
      <c r="B74" s="7">
        <v>40</v>
      </c>
      <c r="C74" s="7">
        <v>36.2</v>
      </c>
      <c r="D74" s="7">
        <v>51.3</v>
      </c>
      <c r="H74" s="7">
        <v>0</v>
      </c>
      <c r="I74" s="7">
        <v>96.16</v>
      </c>
      <c r="K74" s="8">
        <v>40</v>
      </c>
      <c r="L74" s="8">
        <v>38.7</v>
      </c>
      <c r="M74" s="8">
        <v>52.3</v>
      </c>
      <c r="Q74" s="8">
        <v>0</v>
      </c>
      <c r="R74" s="8">
        <v>96.41</v>
      </c>
      <c r="X74" s="3">
        <v>23.5</v>
      </c>
      <c r="Z74" s="3">
        <v>1.017</v>
      </c>
      <c r="AB74" s="2">
        <v>19.1</v>
      </c>
      <c r="AC74" s="2">
        <v>18.5</v>
      </c>
      <c r="AD74" s="2">
        <v>20.8</v>
      </c>
      <c r="AH74" s="2">
        <v>0</v>
      </c>
      <c r="AK74" s="11">
        <v>8</v>
      </c>
      <c r="AL74" s="3" t="s">
        <v>36</v>
      </c>
      <c r="AM74" s="12" t="s">
        <v>27</v>
      </c>
    </row>
    <row r="75" spans="1:39">
      <c r="A75" s="6" t="s">
        <v>111</v>
      </c>
      <c r="B75" s="7">
        <v>42.5</v>
      </c>
      <c r="C75" s="7">
        <v>41.8</v>
      </c>
      <c r="D75" s="7">
        <v>56.4</v>
      </c>
      <c r="H75" s="7">
        <v>0</v>
      </c>
      <c r="I75" s="7">
        <v>96.63</v>
      </c>
      <c r="K75" s="8">
        <v>44.1</v>
      </c>
      <c r="L75" s="8">
        <v>42</v>
      </c>
      <c r="M75" s="8">
        <v>53.3</v>
      </c>
      <c r="Q75" s="8">
        <v>0</v>
      </c>
      <c r="R75" s="8">
        <v>96.44</v>
      </c>
      <c r="X75" s="3">
        <v>30.1</v>
      </c>
      <c r="Z75" s="3">
        <v>0.176</v>
      </c>
      <c r="AB75" s="2">
        <v>25.5</v>
      </c>
      <c r="AC75" s="2">
        <v>27</v>
      </c>
      <c r="AD75" s="2">
        <v>30.1</v>
      </c>
      <c r="AH75" s="2">
        <v>0.458</v>
      </c>
      <c r="AJ75" s="2">
        <v>17</v>
      </c>
      <c r="AK75" s="11">
        <v>17.9</v>
      </c>
      <c r="AL75" s="3" t="s">
        <v>98</v>
      </c>
      <c r="AM75" s="12" t="s">
        <v>27</v>
      </c>
    </row>
    <row r="76" spans="1:39">
      <c r="A76" s="6" t="s">
        <v>112</v>
      </c>
      <c r="B76" s="7">
        <v>37.2</v>
      </c>
      <c r="C76" s="7">
        <v>34.1</v>
      </c>
      <c r="D76" s="7">
        <v>49.5</v>
      </c>
      <c r="K76" s="8">
        <v>36.9</v>
      </c>
      <c r="L76" s="8">
        <v>35.9</v>
      </c>
      <c r="M76" s="8">
        <v>48.7</v>
      </c>
      <c r="X76" s="3">
        <v>22.1</v>
      </c>
      <c r="AB76" s="2">
        <v>21.2</v>
      </c>
      <c r="AC76" s="2">
        <v>21.4</v>
      </c>
      <c r="AD76" s="2">
        <v>23.8</v>
      </c>
      <c r="AH76" s="2">
        <v>186.5</v>
      </c>
      <c r="AK76" s="11">
        <v>12</v>
      </c>
      <c r="AL76" s="3" t="s">
        <v>78</v>
      </c>
      <c r="AM76" s="12" t="s">
        <v>27</v>
      </c>
    </row>
    <row r="77" spans="1:39">
      <c r="A77" s="6" t="s">
        <v>113</v>
      </c>
      <c r="B77" s="7">
        <v>41.3</v>
      </c>
      <c r="C77" s="7">
        <v>38.5</v>
      </c>
      <c r="D77" s="7">
        <v>52.4</v>
      </c>
      <c r="H77" s="7">
        <v>0</v>
      </c>
      <c r="I77" s="7">
        <v>93.04</v>
      </c>
      <c r="K77" s="8">
        <v>40.8</v>
      </c>
      <c r="L77" s="8">
        <v>39.2</v>
      </c>
      <c r="M77" s="8">
        <v>52.8</v>
      </c>
      <c r="Q77" s="8">
        <v>0</v>
      </c>
      <c r="R77" s="8">
        <v>92.86</v>
      </c>
      <c r="X77" s="3">
        <v>28.6</v>
      </c>
      <c r="Z77" s="3">
        <v>0.196</v>
      </c>
      <c r="AB77" s="2">
        <v>23.1</v>
      </c>
      <c r="AC77" s="2">
        <v>23.7</v>
      </c>
      <c r="AD77" s="2">
        <v>26.8</v>
      </c>
      <c r="AH77" s="2">
        <v>0.514</v>
      </c>
      <c r="AJ77" s="2">
        <v>17</v>
      </c>
      <c r="AK77" s="11">
        <v>14</v>
      </c>
      <c r="AL77" s="3" t="s">
        <v>109</v>
      </c>
      <c r="AM77" s="12" t="s">
        <v>27</v>
      </c>
    </row>
    <row r="78" spans="1:39">
      <c r="A78" s="6" t="s">
        <v>114</v>
      </c>
      <c r="B78" s="7">
        <v>38.98</v>
      </c>
      <c r="C78" s="7">
        <v>33.14</v>
      </c>
      <c r="D78" s="7">
        <v>52.62</v>
      </c>
      <c r="H78" s="7">
        <v>0</v>
      </c>
      <c r="I78" s="7">
        <v>96.51</v>
      </c>
      <c r="J78" s="7">
        <v>0</v>
      </c>
      <c r="K78" s="8">
        <v>36.45</v>
      </c>
      <c r="L78" s="8">
        <v>36.71</v>
      </c>
      <c r="M78" s="8">
        <v>48.21</v>
      </c>
      <c r="Q78" s="8">
        <v>0</v>
      </c>
      <c r="R78" s="8">
        <v>96.25</v>
      </c>
      <c r="X78" s="3">
        <v>23.03</v>
      </c>
      <c r="Z78" s="3">
        <v>0.227</v>
      </c>
      <c r="AB78" s="2">
        <v>21.4</v>
      </c>
      <c r="AC78" s="2">
        <v>22</v>
      </c>
      <c r="AD78" s="2">
        <v>24.3</v>
      </c>
      <c r="AH78" s="2">
        <v>0.685</v>
      </c>
      <c r="AJ78" s="2">
        <v>17</v>
      </c>
      <c r="AK78" s="11">
        <v>8</v>
      </c>
      <c r="AL78" s="3" t="s">
        <v>36</v>
      </c>
      <c r="AM78" s="12" t="s">
        <v>27</v>
      </c>
    </row>
    <row r="79" spans="1:39">
      <c r="A79" s="6" t="s">
        <v>115</v>
      </c>
      <c r="B79" s="7">
        <v>36.7</v>
      </c>
      <c r="C79" s="7">
        <v>36.6</v>
      </c>
      <c r="D79" s="7">
        <v>50.9</v>
      </c>
      <c r="E79" s="7">
        <v>37.46</v>
      </c>
      <c r="F79" s="7">
        <v>34.9</v>
      </c>
      <c r="G79" s="7">
        <v>50.33</v>
      </c>
      <c r="H79" s="7">
        <v>0</v>
      </c>
      <c r="I79" s="7">
        <v>94.03</v>
      </c>
      <c r="J79" s="7">
        <v>40</v>
      </c>
      <c r="K79" s="8">
        <v>35.4</v>
      </c>
      <c r="L79" s="8">
        <v>37.1</v>
      </c>
      <c r="M79" s="8">
        <v>46.9</v>
      </c>
      <c r="N79" s="8">
        <v>37.97</v>
      </c>
      <c r="O79" s="8">
        <v>37.22</v>
      </c>
      <c r="P79" s="8">
        <v>51</v>
      </c>
      <c r="Q79" s="8">
        <v>0</v>
      </c>
      <c r="R79" s="8">
        <v>93.9</v>
      </c>
      <c r="S79" s="8">
        <v>40</v>
      </c>
      <c r="X79" s="3">
        <v>22.56</v>
      </c>
      <c r="Y79" s="3">
        <v>21</v>
      </c>
      <c r="Z79" s="3">
        <v>0.236</v>
      </c>
      <c r="AA79" s="3">
        <v>40</v>
      </c>
      <c r="AB79" s="2">
        <v>21.19</v>
      </c>
      <c r="AC79" s="2">
        <v>21.14</v>
      </c>
      <c r="AD79" s="2">
        <v>24.11</v>
      </c>
      <c r="AE79" s="2">
        <v>25</v>
      </c>
      <c r="AF79" s="2">
        <v>25</v>
      </c>
      <c r="AG79" s="2">
        <v>26</v>
      </c>
      <c r="AH79" s="2">
        <v>0.761</v>
      </c>
      <c r="AI79" s="2">
        <v>47</v>
      </c>
      <c r="AJ79" s="2">
        <v>17</v>
      </c>
      <c r="AK79" s="11">
        <v>7.9</v>
      </c>
      <c r="AL79" s="3" t="s">
        <v>116</v>
      </c>
      <c r="AM79" s="12" t="s">
        <v>27</v>
      </c>
    </row>
    <row r="80" spans="1:39">
      <c r="A80" s="6" t="s">
        <v>117</v>
      </c>
      <c r="B80" s="7">
        <v>37.5</v>
      </c>
      <c r="C80" s="7">
        <v>36.8</v>
      </c>
      <c r="D80" s="7">
        <v>50.1</v>
      </c>
      <c r="K80" s="8">
        <v>35.4</v>
      </c>
      <c r="L80" s="8">
        <v>36.6</v>
      </c>
      <c r="M80" s="8">
        <v>48.7</v>
      </c>
      <c r="X80" s="3">
        <v>22.8</v>
      </c>
      <c r="Z80" s="3">
        <v>0.319</v>
      </c>
      <c r="AB80" s="2">
        <v>21.4</v>
      </c>
      <c r="AC80" s="2">
        <v>20.9</v>
      </c>
      <c r="AD80" s="2">
        <v>23.6</v>
      </c>
      <c r="AH80" s="2">
        <v>0.723</v>
      </c>
      <c r="AJ80" s="2">
        <v>17</v>
      </c>
      <c r="AK80" s="11">
        <v>9.6</v>
      </c>
      <c r="AL80" s="3" t="s">
        <v>42</v>
      </c>
      <c r="AM80" s="12" t="s">
        <v>27</v>
      </c>
    </row>
    <row r="81" spans="1:39">
      <c r="A81" s="6" t="s">
        <v>118</v>
      </c>
      <c r="B81" s="7">
        <v>40.3</v>
      </c>
      <c r="C81" s="7">
        <v>39.6</v>
      </c>
      <c r="D81" s="7">
        <v>51.4</v>
      </c>
      <c r="H81" s="7">
        <v>0</v>
      </c>
      <c r="I81" s="7">
        <v>93.68</v>
      </c>
      <c r="K81" s="8">
        <v>37.7</v>
      </c>
      <c r="L81" s="8">
        <v>40.1</v>
      </c>
      <c r="M81" s="8">
        <v>52.1</v>
      </c>
      <c r="X81" s="3">
        <v>25.6</v>
      </c>
      <c r="Z81" s="3">
        <v>0.316</v>
      </c>
      <c r="AB81" s="2">
        <v>23.6</v>
      </c>
      <c r="AC81" s="2">
        <v>24.2</v>
      </c>
      <c r="AD81" s="2">
        <v>27.5</v>
      </c>
      <c r="AH81" s="2">
        <v>0.575</v>
      </c>
      <c r="AJ81" s="2">
        <v>17</v>
      </c>
      <c r="AK81" s="11">
        <v>13.6</v>
      </c>
      <c r="AL81" s="3" t="s">
        <v>119</v>
      </c>
      <c r="AM81" s="12" t="s">
        <v>27</v>
      </c>
    </row>
    <row r="82" spans="1:39">
      <c r="A82" s="6" t="s">
        <v>120</v>
      </c>
      <c r="B82" s="7">
        <v>41.01</v>
      </c>
      <c r="C82" s="7">
        <v>39.62</v>
      </c>
      <c r="D82" s="7">
        <v>53.65</v>
      </c>
      <c r="H82" s="7">
        <v>0</v>
      </c>
      <c r="I82" s="7">
        <v>95.52</v>
      </c>
      <c r="K82" s="8">
        <v>40.25</v>
      </c>
      <c r="L82" s="8">
        <v>40.37</v>
      </c>
      <c r="M82" s="8">
        <v>55.31</v>
      </c>
      <c r="Q82" s="8">
        <v>0</v>
      </c>
      <c r="R82" s="8">
        <v>95.42</v>
      </c>
      <c r="X82" s="3">
        <v>29.41</v>
      </c>
      <c r="Z82" s="3">
        <v>0.318</v>
      </c>
      <c r="AB82" s="2">
        <v>26.4</v>
      </c>
      <c r="AC82" s="2">
        <v>27.5</v>
      </c>
      <c r="AD82" s="2">
        <v>30.8</v>
      </c>
      <c r="AH82" s="2">
        <v>1.147</v>
      </c>
      <c r="AJ82" s="2">
        <v>17</v>
      </c>
      <c r="AK82" s="11">
        <v>11</v>
      </c>
      <c r="AL82" s="3" t="s">
        <v>36</v>
      </c>
      <c r="AM82" s="12" t="s">
        <v>27</v>
      </c>
    </row>
    <row r="83" spans="1:39">
      <c r="A83" s="6" t="s">
        <v>121</v>
      </c>
      <c r="B83" s="7">
        <v>37.21</v>
      </c>
      <c r="C83" s="7">
        <v>35.29</v>
      </c>
      <c r="D83" s="7">
        <v>49.34</v>
      </c>
      <c r="H83" s="7">
        <v>0</v>
      </c>
      <c r="I83" s="7">
        <v>90.83</v>
      </c>
      <c r="K83" s="8">
        <v>36.19</v>
      </c>
      <c r="L83" s="8">
        <v>36.57</v>
      </c>
      <c r="M83" s="8">
        <v>49.22</v>
      </c>
      <c r="Q83" s="8">
        <v>0</v>
      </c>
      <c r="R83" s="8">
        <v>90.7</v>
      </c>
      <c r="X83" s="3">
        <v>23.5</v>
      </c>
      <c r="Z83" s="3">
        <v>0.34</v>
      </c>
      <c r="AB83" s="2">
        <v>21.67</v>
      </c>
      <c r="AC83" s="2">
        <v>22.56</v>
      </c>
      <c r="AD83" s="2">
        <v>25.55</v>
      </c>
      <c r="AH83" s="2">
        <v>0.954</v>
      </c>
      <c r="AJ83" s="2">
        <v>17</v>
      </c>
      <c r="AK83" s="11">
        <v>9.5</v>
      </c>
      <c r="AL83" s="3" t="s">
        <v>98</v>
      </c>
      <c r="AM83" s="12" t="s">
        <v>27</v>
      </c>
    </row>
    <row r="84" spans="1:39">
      <c r="A84" s="6" t="s">
        <v>122</v>
      </c>
      <c r="B84" s="7">
        <v>36.45</v>
      </c>
      <c r="C84" s="7">
        <v>37.32</v>
      </c>
      <c r="D84" s="7">
        <v>35.37</v>
      </c>
      <c r="H84" s="7">
        <v>0</v>
      </c>
      <c r="I84" s="7">
        <v>0</v>
      </c>
      <c r="K84" s="8">
        <v>35.43</v>
      </c>
      <c r="L84" s="8">
        <v>37.5</v>
      </c>
      <c r="M84" s="8">
        <v>48.21</v>
      </c>
      <c r="Q84" s="8">
        <v>0</v>
      </c>
      <c r="R84" s="8">
        <v>89.97</v>
      </c>
      <c r="X84" s="3">
        <v>23.98</v>
      </c>
      <c r="Z84" s="3">
        <v>0.301</v>
      </c>
      <c r="AB84" s="2">
        <v>21.9</v>
      </c>
      <c r="AC84" s="2">
        <v>22.7</v>
      </c>
      <c r="AD84" s="2">
        <v>26.2</v>
      </c>
      <c r="AH84" s="2">
        <v>0.725</v>
      </c>
      <c r="AJ84" s="2">
        <v>17</v>
      </c>
      <c r="AK84" s="11">
        <v>10</v>
      </c>
      <c r="AL84" s="3" t="s">
        <v>98</v>
      </c>
      <c r="AM84" s="12" t="s">
        <v>27</v>
      </c>
    </row>
    <row r="85" spans="1:39">
      <c r="A85" s="6" t="s">
        <v>123</v>
      </c>
      <c r="B85" s="7">
        <v>32.38</v>
      </c>
      <c r="C85" s="7">
        <v>31.48</v>
      </c>
      <c r="D85" s="7">
        <v>31.57</v>
      </c>
      <c r="H85" s="7">
        <v>0</v>
      </c>
      <c r="I85" s="7">
        <v>0</v>
      </c>
      <c r="K85" s="8">
        <v>36.45</v>
      </c>
      <c r="L85" s="8">
        <v>37.33</v>
      </c>
      <c r="M85" s="8">
        <v>51</v>
      </c>
      <c r="Q85" s="8">
        <v>0</v>
      </c>
      <c r="R85" s="8">
        <v>91.08</v>
      </c>
      <c r="X85" s="3">
        <v>25.15</v>
      </c>
      <c r="Z85" s="3">
        <v>0.3</v>
      </c>
      <c r="AB85" s="2">
        <v>22.61</v>
      </c>
      <c r="AC85" s="2">
        <v>22.31</v>
      </c>
      <c r="AD85" s="2">
        <v>25.31</v>
      </c>
      <c r="AH85" s="2">
        <v>0.722</v>
      </c>
      <c r="AJ85" s="2">
        <v>17</v>
      </c>
      <c r="AK85" s="11">
        <v>11.5</v>
      </c>
      <c r="AL85" s="3" t="s">
        <v>116</v>
      </c>
      <c r="AM85" s="12" t="s">
        <v>27</v>
      </c>
    </row>
    <row r="86" spans="1:39">
      <c r="A86" s="6" t="s">
        <v>124</v>
      </c>
      <c r="B86" s="7">
        <v>34.7</v>
      </c>
      <c r="C86" s="7">
        <v>34.5</v>
      </c>
      <c r="D86" s="7">
        <v>34.4</v>
      </c>
      <c r="E86" s="7">
        <v>31.5</v>
      </c>
      <c r="F86" s="7">
        <v>33</v>
      </c>
      <c r="G86" s="7">
        <v>32</v>
      </c>
      <c r="H86" s="7">
        <v>0</v>
      </c>
      <c r="I86" s="7">
        <v>0</v>
      </c>
      <c r="J86" s="7">
        <v>40</v>
      </c>
      <c r="K86" s="8">
        <v>39.2</v>
      </c>
      <c r="L86" s="8">
        <v>40</v>
      </c>
      <c r="M86" s="8">
        <v>51.5</v>
      </c>
      <c r="N86" s="8">
        <v>39</v>
      </c>
      <c r="O86" s="8">
        <v>39</v>
      </c>
      <c r="P86" s="8">
        <v>51</v>
      </c>
      <c r="Q86" s="8">
        <v>0</v>
      </c>
      <c r="R86" s="8">
        <v>94.4</v>
      </c>
      <c r="S86" s="8">
        <v>40</v>
      </c>
      <c r="X86" s="3">
        <v>27</v>
      </c>
      <c r="Y86" s="3">
        <v>27</v>
      </c>
      <c r="Z86" s="3">
        <v>0.323</v>
      </c>
      <c r="AA86" s="3">
        <v>40</v>
      </c>
      <c r="AB86" s="2">
        <v>23</v>
      </c>
      <c r="AC86" s="2">
        <v>24</v>
      </c>
      <c r="AD86" s="2">
        <v>27.5</v>
      </c>
      <c r="AE86" s="2">
        <v>33</v>
      </c>
      <c r="AF86" s="2">
        <v>34</v>
      </c>
      <c r="AG86" s="2">
        <v>37</v>
      </c>
      <c r="AH86" s="2">
        <v>0.689</v>
      </c>
      <c r="AI86" s="2">
        <v>35</v>
      </c>
      <c r="AJ86" s="2">
        <v>17</v>
      </c>
      <c r="AK86" s="11">
        <v>11</v>
      </c>
      <c r="AL86" s="3" t="s">
        <v>125</v>
      </c>
      <c r="AM86" s="12" t="s">
        <v>27</v>
      </c>
    </row>
    <row r="87" spans="1:39">
      <c r="A87" s="6" t="s">
        <v>126</v>
      </c>
      <c r="B87" s="7">
        <v>30.6</v>
      </c>
      <c r="C87" s="7">
        <v>30</v>
      </c>
      <c r="D87" s="7">
        <v>30.8</v>
      </c>
      <c r="H87" s="7">
        <v>0</v>
      </c>
      <c r="I87" s="7">
        <v>0</v>
      </c>
      <c r="K87" s="8">
        <v>36.2</v>
      </c>
      <c r="L87" s="8">
        <v>36.1</v>
      </c>
      <c r="M87" s="8">
        <v>49.7</v>
      </c>
      <c r="Q87" s="8">
        <v>0</v>
      </c>
      <c r="R87" s="8">
        <v>93.9</v>
      </c>
      <c r="X87" s="3">
        <v>23</v>
      </c>
      <c r="Z87" s="3">
        <v>0.289</v>
      </c>
      <c r="AB87" s="2">
        <v>20.5</v>
      </c>
      <c r="AC87" s="2">
        <v>21.1</v>
      </c>
      <c r="AD87" s="2">
        <v>23.9</v>
      </c>
      <c r="AH87" s="2">
        <v>0.567</v>
      </c>
      <c r="AJ87" s="2">
        <v>17</v>
      </c>
      <c r="AK87" s="11">
        <v>8.9</v>
      </c>
      <c r="AL87" s="3" t="s">
        <v>49</v>
      </c>
      <c r="AM87" s="12" t="s">
        <v>27</v>
      </c>
    </row>
    <row r="88" spans="1:39">
      <c r="A88" s="6" t="s">
        <v>127</v>
      </c>
      <c r="B88" s="7">
        <v>31.88</v>
      </c>
      <c r="C88" s="7">
        <v>31.23</v>
      </c>
      <c r="D88" s="7">
        <v>31.57</v>
      </c>
      <c r="K88" s="8">
        <v>36.19</v>
      </c>
      <c r="L88" s="8">
        <v>37.08</v>
      </c>
      <c r="M88" s="8">
        <v>49.07</v>
      </c>
      <c r="X88" s="3">
        <v>24.44</v>
      </c>
      <c r="Z88" s="3">
        <v>0.315</v>
      </c>
      <c r="AB88" s="2">
        <v>22.1</v>
      </c>
      <c r="AC88" s="2">
        <v>23</v>
      </c>
      <c r="AD88" s="2">
        <v>26</v>
      </c>
      <c r="AH88" s="2">
        <v>530.2</v>
      </c>
      <c r="AJ88" s="2">
        <v>17</v>
      </c>
      <c r="AK88" s="11">
        <v>20</v>
      </c>
      <c r="AL88" s="3" t="s">
        <v>78</v>
      </c>
      <c r="AM88" s="12" t="s">
        <v>27</v>
      </c>
    </row>
    <row r="89" spans="1:39">
      <c r="A89" s="6" t="s">
        <v>128</v>
      </c>
      <c r="B89" s="7">
        <v>32.89</v>
      </c>
      <c r="C89" s="7">
        <v>32.75</v>
      </c>
      <c r="D89" s="7">
        <v>32.32</v>
      </c>
      <c r="H89" s="7">
        <v>0</v>
      </c>
      <c r="I89" s="7">
        <v>0</v>
      </c>
      <c r="K89" s="8">
        <v>37.96</v>
      </c>
      <c r="L89" s="8">
        <v>37.08</v>
      </c>
      <c r="M89" s="8">
        <v>52.52</v>
      </c>
      <c r="Q89" s="8">
        <v>0</v>
      </c>
      <c r="R89" s="8">
        <v>93.27</v>
      </c>
      <c r="X89" s="3">
        <v>25.39</v>
      </c>
      <c r="Z89" s="3">
        <v>0.169</v>
      </c>
      <c r="AB89" s="2">
        <v>22.6</v>
      </c>
      <c r="AC89" s="2">
        <v>23.2</v>
      </c>
      <c r="AD89" s="2">
        <v>26.2</v>
      </c>
      <c r="AH89" s="2">
        <v>0.519</v>
      </c>
      <c r="AJ89" s="2">
        <v>17</v>
      </c>
      <c r="AK89" s="11">
        <v>11.4</v>
      </c>
      <c r="AL89" s="3" t="s">
        <v>98</v>
      </c>
      <c r="AM89" s="12" t="s">
        <v>27</v>
      </c>
    </row>
    <row r="90" spans="1:39">
      <c r="A90" s="6" t="s">
        <v>129</v>
      </c>
      <c r="B90" s="7">
        <v>40.8</v>
      </c>
      <c r="C90" s="7">
        <v>39.5</v>
      </c>
      <c r="D90" s="7">
        <v>40.4</v>
      </c>
      <c r="H90" s="3">
        <v>0</v>
      </c>
      <c r="I90" s="3">
        <v>0</v>
      </c>
      <c r="K90" s="8">
        <v>44.6</v>
      </c>
      <c r="L90" s="8">
        <v>44.2</v>
      </c>
      <c r="M90" s="8">
        <v>56.6</v>
      </c>
      <c r="Q90" s="8">
        <v>0</v>
      </c>
      <c r="R90" s="8">
        <v>93.27</v>
      </c>
      <c r="X90" s="3">
        <v>32.7</v>
      </c>
      <c r="Z90" s="3">
        <v>0.197</v>
      </c>
      <c r="AB90" s="2">
        <v>30.2</v>
      </c>
      <c r="AC90" s="2">
        <v>31.8</v>
      </c>
      <c r="AD90" s="2">
        <v>35.4</v>
      </c>
      <c r="AH90" s="2">
        <v>0.424</v>
      </c>
      <c r="AJ90" s="2">
        <v>17</v>
      </c>
      <c r="AK90" s="11">
        <v>18</v>
      </c>
      <c r="AL90" s="3" t="s">
        <v>71</v>
      </c>
      <c r="AM90" s="12" t="s">
        <v>27</v>
      </c>
    </row>
    <row r="91" spans="1:39">
      <c r="A91" s="6" t="s">
        <v>130</v>
      </c>
      <c r="B91" s="7">
        <v>32.38</v>
      </c>
      <c r="C91" s="7">
        <v>31.74</v>
      </c>
      <c r="D91" s="7">
        <v>31.83</v>
      </c>
      <c r="H91" s="7">
        <v>0</v>
      </c>
      <c r="I91" s="7">
        <v>0</v>
      </c>
      <c r="K91" s="8">
        <v>36.19</v>
      </c>
      <c r="L91" s="8">
        <v>36.57</v>
      </c>
      <c r="M91" s="8">
        <v>49.48</v>
      </c>
      <c r="Q91" s="8">
        <v>0</v>
      </c>
      <c r="R91" s="8">
        <v>91.18</v>
      </c>
      <c r="X91" s="3">
        <v>37.02</v>
      </c>
      <c r="Z91" s="3">
        <v>0.17</v>
      </c>
      <c r="AB91" s="2">
        <v>23.8</v>
      </c>
      <c r="AC91" s="2">
        <v>24.8</v>
      </c>
      <c r="AD91" s="2">
        <v>27.95</v>
      </c>
      <c r="AH91" s="2">
        <v>0.639</v>
      </c>
      <c r="AJ91" s="2">
        <v>17</v>
      </c>
      <c r="AK91" s="11">
        <v>18.1</v>
      </c>
      <c r="AL91" s="3" t="s">
        <v>131</v>
      </c>
      <c r="AM91" s="12" t="s">
        <v>27</v>
      </c>
    </row>
    <row r="92" spans="1:39">
      <c r="A92" s="6" t="s">
        <v>132</v>
      </c>
      <c r="B92" s="7">
        <v>31.37</v>
      </c>
      <c r="C92" s="7">
        <v>30.72</v>
      </c>
      <c r="D92" s="7">
        <v>30.3</v>
      </c>
      <c r="H92" s="7">
        <v>0</v>
      </c>
      <c r="I92" s="7">
        <v>0</v>
      </c>
      <c r="K92" s="8">
        <v>37.46</v>
      </c>
      <c r="L92" s="8">
        <v>35.31</v>
      </c>
      <c r="M92" s="8">
        <v>51.5</v>
      </c>
      <c r="Q92" s="8">
        <v>0</v>
      </c>
      <c r="R92" s="8">
        <v>92.73</v>
      </c>
      <c r="X92" s="3">
        <v>24.44</v>
      </c>
      <c r="Z92" s="3">
        <v>0.182</v>
      </c>
      <c r="AB92" s="2">
        <v>23.3</v>
      </c>
      <c r="AC92" s="2">
        <v>23.9</v>
      </c>
      <c r="AD92" s="2">
        <v>27.4</v>
      </c>
      <c r="AH92" s="2">
        <v>0.647</v>
      </c>
      <c r="AJ92" s="2">
        <v>17</v>
      </c>
      <c r="AK92" s="11">
        <v>14</v>
      </c>
      <c r="AL92" s="3" t="s">
        <v>133</v>
      </c>
      <c r="AM92" s="12" t="s">
        <v>27</v>
      </c>
    </row>
    <row r="93" spans="1:39">
      <c r="A93" s="6" t="s">
        <v>134</v>
      </c>
      <c r="B93" s="7">
        <v>30.61</v>
      </c>
      <c r="C93" s="7">
        <v>29.45</v>
      </c>
      <c r="D93" s="7">
        <v>30.05</v>
      </c>
      <c r="E93" s="7">
        <v>28</v>
      </c>
      <c r="F93" s="7">
        <v>29</v>
      </c>
      <c r="G93" s="7">
        <v>29</v>
      </c>
      <c r="H93" s="7">
        <v>0</v>
      </c>
      <c r="I93" s="7">
        <v>0</v>
      </c>
      <c r="J93" s="7">
        <v>41</v>
      </c>
      <c r="K93" s="8">
        <v>36.69</v>
      </c>
      <c r="L93" s="8">
        <v>36.32</v>
      </c>
      <c r="M93" s="8">
        <v>50.49</v>
      </c>
      <c r="N93" s="8">
        <v>37</v>
      </c>
      <c r="O93" s="8">
        <v>35</v>
      </c>
      <c r="P93" s="8">
        <v>50</v>
      </c>
      <c r="Q93" s="8">
        <v>0</v>
      </c>
      <c r="R93" s="8">
        <v>92.99</v>
      </c>
      <c r="S93" s="8">
        <v>42</v>
      </c>
      <c r="X93" s="3">
        <v>24.21</v>
      </c>
      <c r="Y93" s="3">
        <v>35</v>
      </c>
      <c r="Z93" s="3">
        <v>0.32</v>
      </c>
      <c r="AA93" s="3">
        <v>40</v>
      </c>
      <c r="AB93" s="2">
        <v>23.5</v>
      </c>
      <c r="AC93" s="2">
        <v>23.9</v>
      </c>
      <c r="AD93" s="2">
        <v>27.7</v>
      </c>
      <c r="AE93" s="2">
        <v>25</v>
      </c>
      <c r="AF93" s="2">
        <v>25</v>
      </c>
      <c r="AG93" s="2">
        <v>29</v>
      </c>
      <c r="AH93" s="2">
        <v>0.61</v>
      </c>
      <c r="AI93" s="2">
        <v>45</v>
      </c>
      <c r="AJ93" s="2">
        <v>17</v>
      </c>
      <c r="AK93" s="11">
        <v>13.7</v>
      </c>
      <c r="AL93" s="3" t="s">
        <v>98</v>
      </c>
      <c r="AM93" s="12" t="s">
        <v>27</v>
      </c>
    </row>
    <row r="94" spans="1:39">
      <c r="A94" s="6" t="s">
        <v>135</v>
      </c>
      <c r="B94" s="7">
        <v>31.37</v>
      </c>
      <c r="C94" s="7">
        <v>31.32</v>
      </c>
      <c r="D94" s="7">
        <v>30.18</v>
      </c>
      <c r="H94" s="7">
        <v>0</v>
      </c>
      <c r="I94" s="7">
        <v>0</v>
      </c>
      <c r="K94" s="8">
        <v>36.95</v>
      </c>
      <c r="L94" s="8">
        <v>38.6</v>
      </c>
      <c r="M94" s="8">
        <v>51.76</v>
      </c>
      <c r="Q94" s="8">
        <v>0</v>
      </c>
      <c r="R94" s="8">
        <v>96.63</v>
      </c>
      <c r="X94" s="3">
        <v>24.67</v>
      </c>
      <c r="Z94" s="3">
        <v>0.26</v>
      </c>
      <c r="AB94" s="2">
        <v>23.8</v>
      </c>
      <c r="AC94" s="2">
        <v>24.4</v>
      </c>
      <c r="AD94" s="2">
        <v>27.7</v>
      </c>
      <c r="AH94" s="2">
        <v>0.775</v>
      </c>
      <c r="AJ94" s="2">
        <v>17</v>
      </c>
      <c r="AK94" s="11">
        <v>9.3</v>
      </c>
      <c r="AL94" s="3" t="s">
        <v>136</v>
      </c>
      <c r="AM94" s="12" t="s">
        <v>27</v>
      </c>
    </row>
    <row r="95" spans="1:39">
      <c r="A95" s="6" t="s">
        <v>137</v>
      </c>
      <c r="B95" s="7">
        <v>39.49</v>
      </c>
      <c r="C95" s="7">
        <v>39.1</v>
      </c>
      <c r="D95" s="7">
        <v>52.13</v>
      </c>
      <c r="H95" s="7">
        <v>0</v>
      </c>
      <c r="I95" s="7">
        <v>95.65</v>
      </c>
      <c r="K95" s="8">
        <v>37.96</v>
      </c>
      <c r="L95" s="8">
        <v>40.13</v>
      </c>
      <c r="M95" s="8">
        <v>52.01</v>
      </c>
      <c r="Q95" s="8">
        <v>0</v>
      </c>
      <c r="R95" s="8">
        <v>95.46</v>
      </c>
      <c r="X95" s="3">
        <v>27.04</v>
      </c>
      <c r="Z95" s="3">
        <v>0.203</v>
      </c>
      <c r="AB95" s="2">
        <v>26.18</v>
      </c>
      <c r="AC95" s="2">
        <v>27.04</v>
      </c>
      <c r="AD95" s="2">
        <v>30.35</v>
      </c>
      <c r="AH95" s="2">
        <v>0.694</v>
      </c>
      <c r="AJ95" s="2">
        <v>17</v>
      </c>
      <c r="AK95" s="11">
        <v>13.9</v>
      </c>
      <c r="AL95" s="3" t="s">
        <v>138</v>
      </c>
      <c r="AM95" s="12" t="s">
        <v>27</v>
      </c>
    </row>
    <row r="96" spans="1:39">
      <c r="A96" s="6" t="s">
        <v>139</v>
      </c>
      <c r="B96" s="7">
        <v>37.71</v>
      </c>
      <c r="C96" s="7">
        <v>37.59</v>
      </c>
      <c r="D96" s="7">
        <v>51.11</v>
      </c>
      <c r="H96" s="7">
        <v>0</v>
      </c>
      <c r="I96" s="7">
        <v>93.68</v>
      </c>
      <c r="K96" s="8">
        <v>36.69</v>
      </c>
      <c r="L96" s="8">
        <v>38.6</v>
      </c>
      <c r="M96" s="8">
        <v>50.23</v>
      </c>
      <c r="Q96" s="8">
        <v>0</v>
      </c>
      <c r="R96" s="8">
        <v>93.43</v>
      </c>
      <c r="X96" s="3">
        <v>25.86</v>
      </c>
      <c r="Z96" s="3">
        <v>0.179</v>
      </c>
      <c r="AB96" s="2">
        <v>23.09</v>
      </c>
      <c r="AC96" s="2">
        <v>23.98</v>
      </c>
      <c r="AD96" s="2">
        <v>27.24</v>
      </c>
      <c r="AH96" s="2">
        <v>0.77</v>
      </c>
      <c r="AJ96" s="2">
        <v>17</v>
      </c>
      <c r="AK96" s="11">
        <v>11</v>
      </c>
      <c r="AL96" s="3" t="s">
        <v>107</v>
      </c>
      <c r="AM96" s="12" t="s">
        <v>27</v>
      </c>
    </row>
    <row r="97" spans="1:39">
      <c r="A97" s="6" t="s">
        <v>140</v>
      </c>
      <c r="B97" s="7">
        <v>39.49</v>
      </c>
      <c r="C97" s="7">
        <v>39.37</v>
      </c>
      <c r="D97" s="7">
        <v>52.89</v>
      </c>
      <c r="H97" s="7">
        <v>0</v>
      </c>
      <c r="I97" s="7">
        <v>91.11</v>
      </c>
      <c r="K97" s="8">
        <v>39.23</v>
      </c>
      <c r="L97" s="8">
        <v>40.63</v>
      </c>
      <c r="M97" s="8">
        <v>53.28</v>
      </c>
      <c r="Q97" s="8">
        <v>0</v>
      </c>
      <c r="R97" s="8">
        <v>90.89</v>
      </c>
      <c r="X97" s="3">
        <v>27.76</v>
      </c>
      <c r="Z97" s="3">
        <v>0.201</v>
      </c>
      <c r="AB97" s="2">
        <v>24.28</v>
      </c>
      <c r="AC97" s="2">
        <v>25.39</v>
      </c>
      <c r="AD97" s="2">
        <v>28.67</v>
      </c>
      <c r="AH97" s="2">
        <v>0.739</v>
      </c>
      <c r="AJ97" s="2">
        <v>17</v>
      </c>
      <c r="AK97" s="11">
        <v>12.6</v>
      </c>
      <c r="AL97" s="3" t="s">
        <v>141</v>
      </c>
      <c r="AM97" s="12" t="s">
        <v>27</v>
      </c>
    </row>
    <row r="98" spans="1:39">
      <c r="A98" s="6" t="s">
        <v>142</v>
      </c>
      <c r="B98" s="7">
        <v>37.71</v>
      </c>
      <c r="C98" s="7">
        <v>38.34</v>
      </c>
      <c r="D98" s="7">
        <v>49.84</v>
      </c>
      <c r="H98" s="7">
        <v>0</v>
      </c>
      <c r="I98" s="7">
        <v>92.95</v>
      </c>
      <c r="K98" s="8">
        <v>36.69</v>
      </c>
      <c r="L98" s="8">
        <v>38.6</v>
      </c>
      <c r="M98" s="8">
        <v>49.73</v>
      </c>
      <c r="Q98" s="8">
        <v>0</v>
      </c>
      <c r="R98" s="8">
        <v>92.67</v>
      </c>
      <c r="X98" s="3">
        <v>25.86</v>
      </c>
      <c r="Z98" s="3">
        <v>0.166</v>
      </c>
      <c r="AB98" s="2">
        <v>23.09</v>
      </c>
      <c r="AC98" s="2">
        <v>23.98</v>
      </c>
      <c r="AD98" s="2">
        <v>27</v>
      </c>
      <c r="AH98" s="2">
        <v>0.466</v>
      </c>
      <c r="AJ98" s="2">
        <v>17</v>
      </c>
      <c r="AK98" s="11">
        <v>11.2</v>
      </c>
      <c r="AL98" s="3" t="s">
        <v>98</v>
      </c>
      <c r="AM98" s="12" t="s">
        <v>27</v>
      </c>
    </row>
    <row r="99" spans="1:39">
      <c r="A99" s="6" t="s">
        <v>143</v>
      </c>
      <c r="B99" s="7">
        <v>40</v>
      </c>
      <c r="C99" s="7">
        <v>39.1</v>
      </c>
      <c r="D99" s="7">
        <v>52.89</v>
      </c>
      <c r="H99" s="7">
        <v>0</v>
      </c>
      <c r="I99" s="7">
        <v>93.08</v>
      </c>
      <c r="K99" s="8">
        <v>39.49</v>
      </c>
      <c r="L99" s="8">
        <v>39.86</v>
      </c>
      <c r="M99" s="8">
        <v>53.28</v>
      </c>
      <c r="Q99" s="8">
        <v>0</v>
      </c>
      <c r="R99" s="8">
        <v>92.92</v>
      </c>
      <c r="X99" s="3">
        <v>27.04</v>
      </c>
      <c r="Z99" s="3">
        <v>0.188</v>
      </c>
      <c r="AB99" s="2">
        <v>24.53</v>
      </c>
      <c r="AC99" s="2">
        <v>25.39</v>
      </c>
      <c r="AD99" s="2">
        <v>29.15</v>
      </c>
      <c r="AH99" s="2">
        <v>0.516</v>
      </c>
      <c r="AJ99" s="2">
        <v>17</v>
      </c>
      <c r="AK99" s="11">
        <v>13.79</v>
      </c>
      <c r="AL99" s="3" t="s">
        <v>98</v>
      </c>
      <c r="AM99" s="12" t="s">
        <v>27</v>
      </c>
    </row>
    <row r="100" spans="1:39">
      <c r="A100" s="6" t="s">
        <v>144</v>
      </c>
      <c r="B100" s="7">
        <v>40</v>
      </c>
      <c r="C100" s="7">
        <v>37.83</v>
      </c>
      <c r="D100" s="7">
        <v>53.4</v>
      </c>
      <c r="E100" s="7">
        <v>38</v>
      </c>
      <c r="F100" s="7">
        <v>39</v>
      </c>
      <c r="G100" s="7">
        <v>50</v>
      </c>
      <c r="H100" s="7">
        <v>0</v>
      </c>
      <c r="I100" s="7">
        <v>91.11</v>
      </c>
      <c r="J100" s="7">
        <v>40</v>
      </c>
      <c r="K100" s="8">
        <v>39.23</v>
      </c>
      <c r="L100" s="8">
        <v>37.84</v>
      </c>
      <c r="M100" s="8">
        <v>53.54</v>
      </c>
      <c r="N100" s="8">
        <v>38</v>
      </c>
      <c r="O100" s="8">
        <v>37</v>
      </c>
      <c r="P100" s="8">
        <v>52</v>
      </c>
      <c r="Q100" s="8">
        <v>0</v>
      </c>
      <c r="R100" s="8">
        <v>90.92</v>
      </c>
      <c r="S100" s="8">
        <v>40</v>
      </c>
      <c r="X100" s="3">
        <v>26.81</v>
      </c>
      <c r="Y100" s="3">
        <v>29.6</v>
      </c>
      <c r="Z100" s="3">
        <v>0.159</v>
      </c>
      <c r="AA100" s="3">
        <v>40</v>
      </c>
      <c r="AB100" s="2">
        <v>24.28</v>
      </c>
      <c r="AC100" s="2">
        <v>24.92</v>
      </c>
      <c r="AD100" s="2">
        <v>28.67</v>
      </c>
      <c r="AE100" s="2">
        <v>26</v>
      </c>
      <c r="AF100" s="2">
        <v>27</v>
      </c>
      <c r="AG100" s="2">
        <v>29</v>
      </c>
      <c r="AH100" s="2">
        <v>0.608</v>
      </c>
      <c r="AI100" s="2">
        <v>40</v>
      </c>
      <c r="AJ100" s="2">
        <v>17</v>
      </c>
      <c r="AK100" s="11">
        <v>16</v>
      </c>
      <c r="AL100" s="3" t="s">
        <v>133</v>
      </c>
      <c r="AM100" s="12" t="s">
        <v>27</v>
      </c>
    </row>
    <row r="101" spans="1:39">
      <c r="A101" s="6" t="s">
        <v>145</v>
      </c>
      <c r="B101" s="7">
        <v>40</v>
      </c>
      <c r="C101" s="7">
        <v>39.1</v>
      </c>
      <c r="D101" s="7">
        <v>55.18</v>
      </c>
      <c r="H101" s="7">
        <v>0</v>
      </c>
      <c r="I101" s="7">
        <v>93.3</v>
      </c>
      <c r="K101" s="8">
        <v>39.2</v>
      </c>
      <c r="L101" s="8">
        <v>37.8</v>
      </c>
      <c r="M101" s="8">
        <v>53.5</v>
      </c>
      <c r="Q101" s="8">
        <v>0</v>
      </c>
      <c r="R101" s="8">
        <v>90.92</v>
      </c>
      <c r="X101" s="3">
        <v>26.81</v>
      </c>
      <c r="Z101" s="3">
        <v>0.159</v>
      </c>
      <c r="AB101" s="2">
        <v>24.28</v>
      </c>
      <c r="AC101" s="2">
        <v>24.92</v>
      </c>
      <c r="AD101" s="2">
        <v>28.6</v>
      </c>
      <c r="AH101" s="2">
        <v>0.608</v>
      </c>
      <c r="AJ101" s="2">
        <v>17</v>
      </c>
      <c r="AK101" s="11">
        <v>12.1</v>
      </c>
      <c r="AL101" s="3" t="s">
        <v>141</v>
      </c>
      <c r="AM101" s="12" t="s">
        <v>27</v>
      </c>
    </row>
    <row r="102" spans="1:39">
      <c r="A102" s="6" t="s">
        <v>146</v>
      </c>
      <c r="B102" s="7">
        <v>40</v>
      </c>
      <c r="C102" s="7">
        <v>39.1</v>
      </c>
      <c r="D102" s="7">
        <v>53.14</v>
      </c>
      <c r="H102" s="7">
        <v>0</v>
      </c>
      <c r="I102" s="7">
        <v>92.38</v>
      </c>
      <c r="K102" s="8">
        <v>38.98</v>
      </c>
      <c r="L102" s="8">
        <v>39.86</v>
      </c>
      <c r="M102" s="8">
        <v>51</v>
      </c>
      <c r="Q102" s="8">
        <v>0</v>
      </c>
      <c r="R102" s="8">
        <v>92.22</v>
      </c>
      <c r="X102" s="3">
        <v>27.76</v>
      </c>
      <c r="Z102" s="3">
        <v>0.159</v>
      </c>
      <c r="AB102" s="2">
        <v>24.76</v>
      </c>
      <c r="AC102" s="2">
        <v>25.63</v>
      </c>
      <c r="AD102" s="2">
        <v>29.39</v>
      </c>
      <c r="AH102" s="2">
        <v>0.675</v>
      </c>
      <c r="AJ102" s="2">
        <v>17</v>
      </c>
      <c r="AK102" s="11">
        <v>11.8</v>
      </c>
      <c r="AL102" s="3" t="s">
        <v>147</v>
      </c>
      <c r="AM102" s="12" t="s">
        <v>27</v>
      </c>
    </row>
    <row r="103" spans="1:39">
      <c r="A103" s="6" t="s">
        <v>148</v>
      </c>
      <c r="B103" s="7">
        <v>38.37</v>
      </c>
      <c r="C103" s="7">
        <v>38.34</v>
      </c>
      <c r="D103" s="7">
        <v>51.11</v>
      </c>
      <c r="H103" s="7">
        <v>0</v>
      </c>
      <c r="I103" s="7">
        <v>91.56</v>
      </c>
      <c r="K103" s="8">
        <v>36.69</v>
      </c>
      <c r="L103" s="8">
        <v>38.86</v>
      </c>
      <c r="M103" s="8">
        <v>49.73</v>
      </c>
      <c r="Q103" s="8">
        <v>0</v>
      </c>
      <c r="R103" s="8">
        <v>91.34</v>
      </c>
      <c r="X103" s="3">
        <v>26.09</v>
      </c>
      <c r="Z103" s="3">
        <v>0.153</v>
      </c>
      <c r="AB103" s="2">
        <v>24.05</v>
      </c>
      <c r="AC103" s="2">
        <v>24.44</v>
      </c>
      <c r="AD103" s="2">
        <v>27.71</v>
      </c>
      <c r="AH103" s="2">
        <v>0.672</v>
      </c>
      <c r="AJ103" s="2">
        <v>17</v>
      </c>
      <c r="AK103" s="11">
        <v>11.4</v>
      </c>
      <c r="AL103" s="3" t="s">
        <v>98</v>
      </c>
      <c r="AM103" s="12" t="s">
        <v>27</v>
      </c>
    </row>
    <row r="104" spans="1:39">
      <c r="A104" s="6" t="s">
        <v>149</v>
      </c>
      <c r="B104" s="7">
        <v>39.5</v>
      </c>
      <c r="C104" s="7">
        <v>40.9</v>
      </c>
      <c r="D104" s="7">
        <v>51.6</v>
      </c>
      <c r="H104" s="7">
        <v>0</v>
      </c>
      <c r="I104" s="7">
        <v>91.65</v>
      </c>
      <c r="K104" s="8">
        <v>38.2</v>
      </c>
      <c r="L104" s="8">
        <v>41.1</v>
      </c>
      <c r="M104" s="8">
        <v>51</v>
      </c>
      <c r="Q104" s="8">
        <v>0</v>
      </c>
      <c r="R104" s="8">
        <v>91.49</v>
      </c>
      <c r="X104" s="3">
        <v>31.8</v>
      </c>
      <c r="Z104" s="3">
        <v>0.172</v>
      </c>
      <c r="AB104" s="2">
        <v>26.9</v>
      </c>
      <c r="AC104" s="2">
        <v>28.5</v>
      </c>
      <c r="AD104" s="2">
        <v>31.8</v>
      </c>
      <c r="AH104" s="2">
        <v>0.723</v>
      </c>
      <c r="AJ104" s="2">
        <v>17</v>
      </c>
      <c r="AK104" s="11">
        <v>21</v>
      </c>
      <c r="AL104" s="3" t="s">
        <v>107</v>
      </c>
      <c r="AM104" s="12" t="s">
        <v>27</v>
      </c>
    </row>
    <row r="105" spans="1:39">
      <c r="A105" s="6" t="s">
        <v>150</v>
      </c>
      <c r="B105" s="7">
        <v>38.98</v>
      </c>
      <c r="C105" s="7">
        <v>39.62</v>
      </c>
      <c r="D105" s="7">
        <v>52.13</v>
      </c>
      <c r="H105" s="7">
        <v>0</v>
      </c>
      <c r="I105" s="7">
        <v>92.16</v>
      </c>
      <c r="K105" s="8">
        <v>39.49</v>
      </c>
      <c r="L105" s="8">
        <v>39.86</v>
      </c>
      <c r="M105" s="8">
        <v>52.77</v>
      </c>
      <c r="Q105" s="8">
        <v>0</v>
      </c>
      <c r="R105" s="8">
        <v>91.91</v>
      </c>
      <c r="X105" s="3">
        <v>27.28</v>
      </c>
      <c r="Z105" s="3">
        <v>0.146</v>
      </c>
      <c r="AB105" s="2">
        <v>26.18</v>
      </c>
      <c r="AC105" s="2">
        <v>26.09</v>
      </c>
      <c r="AD105" s="2">
        <v>29.87</v>
      </c>
      <c r="AH105" s="2">
        <v>0.686</v>
      </c>
      <c r="AJ105" s="2">
        <v>17</v>
      </c>
      <c r="AK105" s="11">
        <v>11.2</v>
      </c>
      <c r="AL105" s="3" t="s">
        <v>138</v>
      </c>
      <c r="AM105" s="12" t="s">
        <v>27</v>
      </c>
    </row>
    <row r="106" spans="1:39">
      <c r="A106" s="6" t="s">
        <v>151</v>
      </c>
      <c r="B106" s="7">
        <v>39.49</v>
      </c>
      <c r="C106" s="7">
        <v>38.1</v>
      </c>
      <c r="D106" s="7">
        <v>54.16</v>
      </c>
      <c r="H106" s="7">
        <v>0</v>
      </c>
      <c r="I106" s="7">
        <v>93.02</v>
      </c>
      <c r="K106" s="8">
        <v>38.73</v>
      </c>
      <c r="L106" s="8">
        <v>38.86</v>
      </c>
      <c r="M106" s="8">
        <v>53.54</v>
      </c>
      <c r="Q106" s="8">
        <v>0</v>
      </c>
      <c r="R106" s="8">
        <v>92.83</v>
      </c>
      <c r="X106" s="3">
        <v>27.76</v>
      </c>
      <c r="Z106" s="3">
        <v>0.146</v>
      </c>
      <c r="AB106" s="2">
        <v>25.95</v>
      </c>
      <c r="AC106" s="2">
        <v>26.67</v>
      </c>
      <c r="AD106" s="2">
        <v>30.35</v>
      </c>
      <c r="AH106" s="2">
        <v>0.775</v>
      </c>
      <c r="AJ106" s="2">
        <v>17</v>
      </c>
      <c r="AK106" s="11">
        <v>11.9</v>
      </c>
      <c r="AL106" s="3" t="s">
        <v>152</v>
      </c>
      <c r="AM106" s="12" t="s">
        <v>27</v>
      </c>
    </row>
    <row r="107" spans="1:39">
      <c r="A107" s="6" t="s">
        <v>153</v>
      </c>
      <c r="B107" s="7">
        <v>40</v>
      </c>
      <c r="C107" s="7">
        <v>39.62</v>
      </c>
      <c r="D107" s="7">
        <v>52.64</v>
      </c>
      <c r="E107" s="7">
        <v>40</v>
      </c>
      <c r="F107" s="7">
        <v>40</v>
      </c>
      <c r="G107" s="7">
        <v>52.5</v>
      </c>
      <c r="H107" s="7">
        <v>0</v>
      </c>
      <c r="I107" s="7">
        <v>91.18</v>
      </c>
      <c r="J107" s="7">
        <v>43.2</v>
      </c>
      <c r="K107" s="8">
        <v>40.25</v>
      </c>
      <c r="L107" s="8">
        <v>39.86</v>
      </c>
      <c r="M107" s="8">
        <v>52.27</v>
      </c>
      <c r="N107" s="8">
        <v>40</v>
      </c>
      <c r="O107" s="8">
        <v>40</v>
      </c>
      <c r="P107" s="8">
        <v>52.5</v>
      </c>
      <c r="Q107" s="8">
        <v>0</v>
      </c>
      <c r="R107" s="8">
        <v>91.11</v>
      </c>
      <c r="S107" s="8">
        <v>42.4</v>
      </c>
      <c r="X107" s="3">
        <v>28.23</v>
      </c>
      <c r="Y107" s="3">
        <v>30</v>
      </c>
      <c r="Z107" s="3">
        <v>0.156</v>
      </c>
      <c r="AA107" s="3">
        <v>40</v>
      </c>
      <c r="AB107" s="2">
        <v>26.9</v>
      </c>
      <c r="AC107" s="2">
        <v>27</v>
      </c>
      <c r="AD107" s="2">
        <v>30.5</v>
      </c>
      <c r="AE107" s="2">
        <v>29</v>
      </c>
      <c r="AF107" s="2">
        <v>30</v>
      </c>
      <c r="AG107" s="2">
        <v>31</v>
      </c>
      <c r="AH107" s="2">
        <v>0.828</v>
      </c>
      <c r="AI107" s="2">
        <v>42.3</v>
      </c>
      <c r="AJ107" s="2">
        <v>17</v>
      </c>
      <c r="AK107" s="11">
        <v>15.5</v>
      </c>
      <c r="AL107" s="3" t="s">
        <v>141</v>
      </c>
      <c r="AM107" s="12" t="s">
        <v>27</v>
      </c>
    </row>
    <row r="108" spans="1:39">
      <c r="A108" s="6" t="s">
        <v>154</v>
      </c>
      <c r="B108" s="7">
        <v>41.77</v>
      </c>
      <c r="C108" s="7">
        <v>41.4</v>
      </c>
      <c r="D108" s="7">
        <v>54.67</v>
      </c>
      <c r="H108" s="7">
        <v>0</v>
      </c>
      <c r="I108" s="7">
        <v>96.19</v>
      </c>
      <c r="K108" s="8">
        <v>41.01</v>
      </c>
      <c r="L108" s="8">
        <v>42.4</v>
      </c>
      <c r="M108" s="8">
        <v>56.3</v>
      </c>
      <c r="Q108" s="8">
        <v>0</v>
      </c>
      <c r="R108" s="8">
        <v>95.97</v>
      </c>
      <c r="X108" s="3">
        <v>29.64</v>
      </c>
      <c r="Z108" s="3">
        <v>0.166</v>
      </c>
      <c r="AB108" s="2">
        <v>24.47</v>
      </c>
      <c r="AC108" s="2">
        <v>25.63</v>
      </c>
      <c r="AD108" s="2">
        <v>29.39</v>
      </c>
      <c r="AH108" s="2">
        <v>0.611</v>
      </c>
      <c r="AJ108" s="2">
        <v>17</v>
      </c>
      <c r="AK108" s="11">
        <v>15</v>
      </c>
      <c r="AL108" s="3" t="s">
        <v>147</v>
      </c>
      <c r="AM108" s="12" t="s">
        <v>27</v>
      </c>
    </row>
    <row r="109" spans="1:39">
      <c r="A109" s="6" t="s">
        <v>155</v>
      </c>
      <c r="B109" s="7">
        <v>40.25</v>
      </c>
      <c r="C109" s="7">
        <v>40.63</v>
      </c>
      <c r="D109" s="7">
        <v>51.88</v>
      </c>
      <c r="H109" s="7">
        <v>0</v>
      </c>
      <c r="I109" s="7">
        <v>91.91</v>
      </c>
      <c r="K109" s="8">
        <v>39.49</v>
      </c>
      <c r="L109" s="8">
        <v>39.37</v>
      </c>
      <c r="M109" s="8">
        <v>52.77</v>
      </c>
      <c r="Q109" s="8">
        <v>0</v>
      </c>
      <c r="R109" s="8">
        <v>91.75</v>
      </c>
      <c r="X109" s="3">
        <v>28.46</v>
      </c>
      <c r="Z109" s="3">
        <v>0.185</v>
      </c>
      <c r="AB109" s="2">
        <v>26.18</v>
      </c>
      <c r="AC109" s="2">
        <v>26.57</v>
      </c>
      <c r="AD109" s="2">
        <v>30.83</v>
      </c>
      <c r="AH109" s="2">
        <v>0.795</v>
      </c>
      <c r="AJ109" s="2">
        <v>17</v>
      </c>
      <c r="AK109" s="11">
        <v>26.1</v>
      </c>
      <c r="AL109" s="3" t="s">
        <v>138</v>
      </c>
      <c r="AM109" s="12" t="s">
        <v>27</v>
      </c>
    </row>
    <row r="110" spans="1:39">
      <c r="A110" s="6" t="s">
        <v>156</v>
      </c>
      <c r="B110" s="7">
        <v>40.25</v>
      </c>
      <c r="C110" s="7">
        <v>41.13</v>
      </c>
      <c r="D110" s="7">
        <v>52.64</v>
      </c>
      <c r="H110" s="7">
        <v>0</v>
      </c>
      <c r="I110" s="7">
        <v>95.87</v>
      </c>
      <c r="K110" s="8">
        <v>40.25</v>
      </c>
      <c r="L110" s="8">
        <v>41.64</v>
      </c>
      <c r="M110" s="8">
        <v>53.79</v>
      </c>
      <c r="Q110" s="8">
        <v>0</v>
      </c>
      <c r="R110" s="8">
        <v>95.65</v>
      </c>
      <c r="X110" s="3">
        <v>27.99</v>
      </c>
      <c r="Z110" s="3">
        <v>0.162</v>
      </c>
      <c r="AB110" s="2">
        <v>27.14</v>
      </c>
      <c r="AC110" s="2">
        <v>27.76</v>
      </c>
      <c r="AD110" s="2">
        <v>31.55</v>
      </c>
      <c r="AH110" s="2">
        <v>0.717</v>
      </c>
      <c r="AJ110" s="2">
        <v>17</v>
      </c>
      <c r="AK110" s="11">
        <v>13</v>
      </c>
      <c r="AL110" s="3" t="s">
        <v>107</v>
      </c>
      <c r="AM110" s="12" t="s">
        <v>27</v>
      </c>
    </row>
    <row r="111" spans="1:39">
      <c r="A111" s="6" t="s">
        <v>157</v>
      </c>
      <c r="B111" s="7">
        <v>40.76</v>
      </c>
      <c r="C111" s="7">
        <v>40.13</v>
      </c>
      <c r="D111" s="7">
        <v>54.67</v>
      </c>
      <c r="H111" s="7">
        <v>0</v>
      </c>
      <c r="I111" s="7">
        <v>90.48</v>
      </c>
      <c r="K111" s="8">
        <v>38.22</v>
      </c>
      <c r="L111" s="8">
        <v>41.4</v>
      </c>
      <c r="M111" s="8">
        <v>52.01</v>
      </c>
      <c r="Q111" s="8">
        <v>0</v>
      </c>
      <c r="R111" s="8">
        <v>90.23</v>
      </c>
      <c r="X111" s="3">
        <v>27.99</v>
      </c>
      <c r="Z111" s="3">
        <v>0.185</v>
      </c>
      <c r="AB111" s="2">
        <v>26.9</v>
      </c>
      <c r="AC111" s="2">
        <v>27.04</v>
      </c>
      <c r="AD111" s="2">
        <v>31.07</v>
      </c>
      <c r="AH111" s="2">
        <v>0.812</v>
      </c>
      <c r="AJ111" s="2">
        <v>17</v>
      </c>
      <c r="AK111" s="11">
        <v>13.1</v>
      </c>
      <c r="AL111" s="3" t="s">
        <v>98</v>
      </c>
      <c r="AM111" s="12" t="s">
        <v>27</v>
      </c>
    </row>
    <row r="112" spans="1:39">
      <c r="A112" s="6" t="s">
        <v>158</v>
      </c>
      <c r="B112" s="7">
        <v>40.5</v>
      </c>
      <c r="C112" s="7">
        <v>40.63</v>
      </c>
      <c r="D112" s="7">
        <v>52.38</v>
      </c>
      <c r="H112" s="7">
        <v>0</v>
      </c>
      <c r="I112" s="7">
        <v>90.7</v>
      </c>
      <c r="K112" s="8">
        <v>39.23</v>
      </c>
      <c r="L112" s="8">
        <v>39.86</v>
      </c>
      <c r="M112" s="8">
        <v>52.77</v>
      </c>
      <c r="Q112" s="8">
        <v>0</v>
      </c>
      <c r="R112" s="8">
        <v>90.67</v>
      </c>
      <c r="X112" s="3">
        <v>27.99</v>
      </c>
      <c r="Z112" s="3">
        <v>0.411</v>
      </c>
      <c r="AB112" s="2">
        <v>26.9</v>
      </c>
      <c r="AC112" s="2">
        <v>27.28</v>
      </c>
      <c r="AD112" s="2">
        <v>31.07</v>
      </c>
      <c r="AH112" s="2">
        <v>0.965</v>
      </c>
      <c r="AJ112" s="2">
        <v>17</v>
      </c>
      <c r="AK112" s="11">
        <v>15</v>
      </c>
      <c r="AL112" s="3" t="s">
        <v>152</v>
      </c>
      <c r="AM112" s="12" t="s">
        <v>27</v>
      </c>
    </row>
    <row r="113" spans="1:39">
      <c r="A113" s="6" t="s">
        <v>159</v>
      </c>
      <c r="B113" s="7">
        <v>40.25</v>
      </c>
      <c r="C113" s="7">
        <v>38.34</v>
      </c>
      <c r="D113" s="7">
        <v>52.89</v>
      </c>
      <c r="H113" s="7">
        <v>0</v>
      </c>
      <c r="I113" s="7">
        <v>89.66</v>
      </c>
      <c r="K113" s="8">
        <v>38.73</v>
      </c>
      <c r="L113" s="8">
        <v>39.86</v>
      </c>
      <c r="M113" s="8">
        <v>51.5</v>
      </c>
      <c r="Q113" s="8">
        <v>0</v>
      </c>
      <c r="R113" s="8">
        <v>89.62</v>
      </c>
      <c r="X113" s="3">
        <v>28.46</v>
      </c>
      <c r="Z113" s="3">
        <v>0.413</v>
      </c>
      <c r="AB113" s="2">
        <v>27.3</v>
      </c>
      <c r="AC113" s="2">
        <v>27.7</v>
      </c>
      <c r="AD113" s="2">
        <v>31.79</v>
      </c>
      <c r="AH113" s="2">
        <v>0.89</v>
      </c>
      <c r="AJ113" s="2">
        <v>17</v>
      </c>
      <c r="AK113" s="11">
        <v>16.2</v>
      </c>
      <c r="AL113" s="3" t="s">
        <v>141</v>
      </c>
      <c r="AM113" s="12" t="s">
        <v>27</v>
      </c>
    </row>
    <row r="114" spans="1:39">
      <c r="A114" s="6" t="s">
        <v>160</v>
      </c>
      <c r="B114" s="7">
        <v>40.76</v>
      </c>
      <c r="C114" s="7">
        <v>39.86</v>
      </c>
      <c r="D114" s="7">
        <v>53.14</v>
      </c>
      <c r="E114" s="7">
        <v>40</v>
      </c>
      <c r="F114" s="7">
        <v>40</v>
      </c>
      <c r="G114" s="7">
        <v>47</v>
      </c>
      <c r="H114" s="7">
        <v>0</v>
      </c>
      <c r="I114" s="7">
        <v>92.35</v>
      </c>
      <c r="J114" s="7">
        <v>40</v>
      </c>
      <c r="K114" s="8">
        <v>41.72</v>
      </c>
      <c r="L114" s="8">
        <v>40.13</v>
      </c>
      <c r="M114" s="8">
        <v>55.05</v>
      </c>
      <c r="N114" s="8">
        <v>40</v>
      </c>
      <c r="O114" s="8">
        <v>40</v>
      </c>
      <c r="P114" s="8">
        <v>47</v>
      </c>
      <c r="Q114" s="8">
        <v>0</v>
      </c>
      <c r="R114" s="8">
        <v>92.29</v>
      </c>
      <c r="S114" s="8">
        <v>40</v>
      </c>
      <c r="U114" s="10">
        <v>15</v>
      </c>
      <c r="V114" s="10">
        <v>0</v>
      </c>
      <c r="W114" s="10">
        <v>43</v>
      </c>
      <c r="X114" s="3">
        <v>28.7</v>
      </c>
      <c r="Y114" s="3">
        <v>42</v>
      </c>
      <c r="Z114" s="3">
        <v>0.405</v>
      </c>
      <c r="AA114" s="3">
        <v>40</v>
      </c>
      <c r="AB114" s="2">
        <v>27.61</v>
      </c>
      <c r="AC114" s="2">
        <v>27.99</v>
      </c>
      <c r="AD114" s="2">
        <v>31.55</v>
      </c>
      <c r="AE114" s="2">
        <v>29</v>
      </c>
      <c r="AF114" s="2">
        <v>30</v>
      </c>
      <c r="AG114" s="2">
        <v>31</v>
      </c>
      <c r="AH114" s="2">
        <v>0.733</v>
      </c>
      <c r="AI114" s="2">
        <v>55</v>
      </c>
      <c r="AJ114" s="2">
        <v>17</v>
      </c>
      <c r="AK114" s="11">
        <v>17.6</v>
      </c>
      <c r="AL114" s="3" t="s">
        <v>107</v>
      </c>
      <c r="AM114" s="12" t="s">
        <v>27</v>
      </c>
    </row>
    <row r="115" spans="1:39">
      <c r="A115" s="6" t="s">
        <v>161</v>
      </c>
      <c r="B115" s="7">
        <v>37.96</v>
      </c>
      <c r="C115" s="7">
        <v>37.59</v>
      </c>
      <c r="D115" s="7">
        <v>36.64</v>
      </c>
      <c r="H115" s="7">
        <v>0</v>
      </c>
      <c r="I115" s="7">
        <v>0</v>
      </c>
      <c r="K115" s="8">
        <v>36.95</v>
      </c>
      <c r="L115" s="8">
        <v>37.89</v>
      </c>
      <c r="M115" s="8">
        <v>37.2</v>
      </c>
      <c r="P115" s="8">
        <v>0</v>
      </c>
      <c r="R115" s="8">
        <v>0</v>
      </c>
      <c r="X115" s="3">
        <v>39.74</v>
      </c>
      <c r="Z115" s="3">
        <v>0.412</v>
      </c>
      <c r="AB115" s="2">
        <v>28.09</v>
      </c>
      <c r="AC115" s="2">
        <v>29.18</v>
      </c>
      <c r="AD115" s="2">
        <v>32.75</v>
      </c>
      <c r="AH115" s="2">
        <v>1.043</v>
      </c>
      <c r="AJ115" s="2">
        <v>17</v>
      </c>
      <c r="AK115" s="11">
        <v>18</v>
      </c>
      <c r="AL115" s="3" t="s">
        <v>141</v>
      </c>
      <c r="AM115" s="12" t="s">
        <v>27</v>
      </c>
    </row>
    <row r="116" spans="1:39">
      <c r="A116" s="6" t="s">
        <v>162</v>
      </c>
      <c r="B116" s="7">
        <v>39.23</v>
      </c>
      <c r="C116" s="7">
        <v>38.1</v>
      </c>
      <c r="D116" s="7">
        <v>39.18</v>
      </c>
      <c r="H116" s="7">
        <v>0</v>
      </c>
      <c r="I116" s="7">
        <v>0</v>
      </c>
      <c r="K116" s="8">
        <v>39.23</v>
      </c>
      <c r="L116" s="8">
        <v>39.11</v>
      </c>
      <c r="M116" s="8">
        <v>39.34</v>
      </c>
      <c r="Q116" s="8">
        <v>0</v>
      </c>
      <c r="R116" s="8">
        <v>0</v>
      </c>
      <c r="T116" s="9">
        <v>31.15</v>
      </c>
      <c r="V116" s="10">
        <v>0.802</v>
      </c>
      <c r="X116" s="3">
        <v>34.84</v>
      </c>
      <c r="Z116" s="3">
        <v>0.415</v>
      </c>
      <c r="AB116" s="2">
        <v>30.22</v>
      </c>
      <c r="AC116" s="2">
        <v>30.35</v>
      </c>
      <c r="AD116" s="2">
        <v>33.95</v>
      </c>
      <c r="AH116" s="2">
        <v>0</v>
      </c>
      <c r="AJ116" s="2">
        <v>17</v>
      </c>
      <c r="AK116" s="11">
        <v>20.2</v>
      </c>
      <c r="AL116" s="3" t="s">
        <v>147</v>
      </c>
      <c r="AM116" s="12" t="s">
        <v>27</v>
      </c>
    </row>
    <row r="117" spans="1:39">
      <c r="A117" s="6" t="s">
        <v>163</v>
      </c>
      <c r="B117" s="7">
        <v>39.49</v>
      </c>
      <c r="C117" s="7">
        <v>38.59</v>
      </c>
      <c r="D117" s="7">
        <v>38.94</v>
      </c>
      <c r="H117" s="7">
        <v>0</v>
      </c>
      <c r="I117" s="7">
        <v>0</v>
      </c>
      <c r="K117" s="8">
        <v>38.48</v>
      </c>
      <c r="L117" s="8">
        <v>39.37</v>
      </c>
      <c r="M117" s="8">
        <v>40.1</v>
      </c>
      <c r="Q117" s="8">
        <v>0</v>
      </c>
      <c r="R117" s="8">
        <v>0</v>
      </c>
      <c r="T117" s="9">
        <v>32.34</v>
      </c>
      <c r="V117" s="10">
        <v>0.74</v>
      </c>
      <c r="X117" s="3">
        <v>35.32</v>
      </c>
      <c r="Z117" s="3">
        <v>0.439</v>
      </c>
      <c r="AB117" s="2">
        <v>29.98</v>
      </c>
      <c r="AC117" s="2">
        <v>30.12</v>
      </c>
      <c r="AD117" s="2">
        <v>33.46</v>
      </c>
      <c r="AH117" s="2">
        <v>0</v>
      </c>
      <c r="AK117" s="11">
        <v>23</v>
      </c>
      <c r="AL117" s="3" t="s">
        <v>98</v>
      </c>
      <c r="AM117" s="12" t="s">
        <v>27</v>
      </c>
    </row>
    <row r="118" spans="1:39">
      <c r="A118" s="6" t="s">
        <v>164</v>
      </c>
      <c r="B118" s="7">
        <v>38.22</v>
      </c>
      <c r="C118" s="7">
        <v>37.83</v>
      </c>
      <c r="D118" s="7">
        <v>37.4</v>
      </c>
      <c r="H118" s="7">
        <v>0</v>
      </c>
      <c r="I118" s="7">
        <v>0</v>
      </c>
      <c r="K118" s="8">
        <v>37.46</v>
      </c>
      <c r="L118" s="8">
        <v>38.86</v>
      </c>
      <c r="M118" s="8">
        <v>38.32</v>
      </c>
      <c r="Q118" s="8">
        <v>0</v>
      </c>
      <c r="R118" s="8">
        <v>0</v>
      </c>
      <c r="T118" s="9">
        <v>31.62</v>
      </c>
      <c r="V118" s="10">
        <v>0.839</v>
      </c>
      <c r="X118" s="3">
        <v>34.84</v>
      </c>
      <c r="Z118" s="3">
        <v>0.409</v>
      </c>
      <c r="AB118" s="2">
        <v>30.4</v>
      </c>
      <c r="AC118" s="2">
        <v>30.8</v>
      </c>
      <c r="AD118" s="2">
        <v>34.4</v>
      </c>
      <c r="AH118" s="2">
        <v>0</v>
      </c>
      <c r="AJ118" s="2">
        <v>17</v>
      </c>
      <c r="AK118" s="11">
        <v>22</v>
      </c>
      <c r="AL118" s="3" t="s">
        <v>107</v>
      </c>
      <c r="AM118" s="12" t="s">
        <v>27</v>
      </c>
    </row>
    <row r="119" spans="1:39">
      <c r="A119" s="6" t="s">
        <v>165</v>
      </c>
      <c r="B119" s="7">
        <v>49.64</v>
      </c>
      <c r="C119" s="7">
        <v>51.31</v>
      </c>
      <c r="D119" s="7">
        <v>49.59</v>
      </c>
      <c r="H119" s="7">
        <v>0</v>
      </c>
      <c r="I119" s="7">
        <v>0</v>
      </c>
      <c r="K119" s="8">
        <v>49.38</v>
      </c>
      <c r="L119" s="8">
        <v>52.79</v>
      </c>
      <c r="M119" s="8">
        <v>49.48</v>
      </c>
      <c r="Q119" s="8">
        <v>0</v>
      </c>
      <c r="R119" s="8">
        <v>0</v>
      </c>
      <c r="T119" s="9">
        <v>42.52</v>
      </c>
      <c r="V119" s="10">
        <v>0.919</v>
      </c>
      <c r="X119" s="3">
        <v>46.91</v>
      </c>
      <c r="Z119" s="3">
        <v>0.398</v>
      </c>
      <c r="AB119" s="2">
        <v>38.54</v>
      </c>
      <c r="AC119" s="2">
        <v>39.34</v>
      </c>
      <c r="AD119" s="2">
        <v>43.06</v>
      </c>
      <c r="AH119" s="2">
        <v>0</v>
      </c>
      <c r="AJ119" s="2">
        <v>17</v>
      </c>
      <c r="AK119" s="11">
        <v>29.2</v>
      </c>
      <c r="AL119" s="3" t="s">
        <v>141</v>
      </c>
      <c r="AM119" s="12" t="s">
        <v>27</v>
      </c>
    </row>
    <row r="120" spans="1:39">
      <c r="A120" s="6" t="s">
        <v>166</v>
      </c>
      <c r="B120" s="7">
        <v>41.01</v>
      </c>
      <c r="C120" s="7">
        <v>39.86</v>
      </c>
      <c r="D120" s="7">
        <v>41.21</v>
      </c>
      <c r="H120" s="7">
        <v>0</v>
      </c>
      <c r="I120" s="7">
        <v>0</v>
      </c>
      <c r="K120" s="8">
        <v>40</v>
      </c>
      <c r="L120" s="8">
        <v>40.37</v>
      </c>
      <c r="M120" s="8">
        <v>41.11</v>
      </c>
      <c r="Q120" s="8">
        <v>0</v>
      </c>
      <c r="R120" s="8">
        <v>0</v>
      </c>
      <c r="T120" s="9">
        <v>33.76</v>
      </c>
      <c r="V120" s="10">
        <v>0.802</v>
      </c>
      <c r="X120" s="3">
        <v>37.22</v>
      </c>
      <c r="Z120" s="3">
        <v>0.396</v>
      </c>
      <c r="AB120" s="2">
        <v>31.41</v>
      </c>
      <c r="AC120" s="2">
        <v>31.77</v>
      </c>
      <c r="AD120" s="2">
        <v>35.39</v>
      </c>
      <c r="AH120" s="2">
        <v>0</v>
      </c>
      <c r="AJ120" s="2">
        <v>17</v>
      </c>
      <c r="AK120" s="11">
        <v>20</v>
      </c>
      <c r="AL120" s="3" t="s">
        <v>152</v>
      </c>
      <c r="AM120" s="12" t="s">
        <v>27</v>
      </c>
    </row>
    <row r="121" spans="1:39">
      <c r="A121" s="6" t="s">
        <v>167</v>
      </c>
      <c r="B121" s="7">
        <v>36.95</v>
      </c>
      <c r="C121" s="7">
        <v>35.5</v>
      </c>
      <c r="D121" s="7">
        <v>36.13</v>
      </c>
      <c r="E121" s="7">
        <v>34.5</v>
      </c>
      <c r="F121" s="7">
        <v>35</v>
      </c>
      <c r="G121" s="7">
        <v>34.5</v>
      </c>
      <c r="H121" s="7">
        <v>0</v>
      </c>
      <c r="I121" s="7">
        <v>0</v>
      </c>
      <c r="J121" s="7">
        <v>41</v>
      </c>
      <c r="K121" s="8">
        <v>37.9</v>
      </c>
      <c r="L121" s="8">
        <v>37.56</v>
      </c>
      <c r="M121" s="8">
        <v>38.08</v>
      </c>
      <c r="N121" s="8">
        <v>39</v>
      </c>
      <c r="O121" s="8">
        <v>37</v>
      </c>
      <c r="P121" s="8">
        <v>38</v>
      </c>
      <c r="Q121" s="8">
        <v>0</v>
      </c>
      <c r="R121" s="8">
        <v>0</v>
      </c>
      <c r="S121" s="8">
        <v>40</v>
      </c>
      <c r="T121" s="9">
        <v>29.5</v>
      </c>
      <c r="U121" s="10">
        <v>30</v>
      </c>
      <c r="V121" s="10">
        <v>0.807</v>
      </c>
      <c r="W121" s="10">
        <v>45</v>
      </c>
      <c r="X121" s="3">
        <v>34.84</v>
      </c>
      <c r="Y121" s="3">
        <v>35</v>
      </c>
      <c r="Z121" s="3">
        <v>0.404</v>
      </c>
      <c r="AA121" s="3">
        <v>42</v>
      </c>
      <c r="AB121" s="2">
        <v>30.9</v>
      </c>
      <c r="AC121" s="2">
        <v>31.5</v>
      </c>
      <c r="AD121" s="2">
        <v>34.6</v>
      </c>
      <c r="AE121" s="2">
        <v>32</v>
      </c>
      <c r="AF121" s="2">
        <v>32</v>
      </c>
      <c r="AG121" s="2">
        <v>34</v>
      </c>
      <c r="AH121" s="2">
        <v>0</v>
      </c>
      <c r="AI121" s="2">
        <v>58</v>
      </c>
      <c r="AJ121" s="2">
        <v>17</v>
      </c>
      <c r="AK121" s="11">
        <v>20.29</v>
      </c>
      <c r="AL121" s="3" t="s">
        <v>138</v>
      </c>
      <c r="AM121" s="12" t="s">
        <v>27</v>
      </c>
    </row>
    <row r="122" spans="1:39">
      <c r="A122" s="6" t="s">
        <v>168</v>
      </c>
      <c r="B122" s="7">
        <v>37.21</v>
      </c>
      <c r="C122" s="7">
        <v>38.59</v>
      </c>
      <c r="D122" s="7">
        <v>36.4</v>
      </c>
      <c r="H122" s="7">
        <v>0</v>
      </c>
      <c r="I122" s="7">
        <v>0</v>
      </c>
      <c r="K122" s="8">
        <v>37.21</v>
      </c>
      <c r="L122" s="8">
        <v>39.37</v>
      </c>
      <c r="M122" s="8">
        <v>37.06</v>
      </c>
      <c r="Q122" s="8">
        <v>0</v>
      </c>
      <c r="R122" s="8">
        <v>0</v>
      </c>
      <c r="T122" s="9">
        <v>31.15</v>
      </c>
      <c r="V122" s="10">
        <v>0.714</v>
      </c>
      <c r="X122" s="3">
        <v>34.84</v>
      </c>
      <c r="Z122" s="3">
        <v>0.424</v>
      </c>
      <c r="AB122" s="2">
        <v>30.7</v>
      </c>
      <c r="AC122" s="2">
        <v>31.06</v>
      </c>
      <c r="AD122" s="2">
        <v>34.19</v>
      </c>
      <c r="AH122" s="2">
        <v>0</v>
      </c>
      <c r="AJ122" s="2">
        <v>17</v>
      </c>
      <c r="AK122" s="11">
        <v>19.3</v>
      </c>
      <c r="AL122" s="3" t="s">
        <v>147</v>
      </c>
      <c r="AM122" s="12" t="s">
        <v>27</v>
      </c>
    </row>
    <row r="123" spans="1:39">
      <c r="A123" s="6" t="s">
        <v>169</v>
      </c>
      <c r="B123" s="7">
        <v>39.23</v>
      </c>
      <c r="C123" s="7">
        <v>38.34</v>
      </c>
      <c r="D123" s="7">
        <v>38.67</v>
      </c>
      <c r="H123" s="7">
        <v>0</v>
      </c>
      <c r="I123" s="7">
        <v>0</v>
      </c>
      <c r="K123" s="8">
        <v>38.22</v>
      </c>
      <c r="L123" s="8">
        <v>38.86</v>
      </c>
      <c r="M123" s="8">
        <v>38.83</v>
      </c>
      <c r="Q123" s="8">
        <v>0</v>
      </c>
      <c r="R123" s="8">
        <v>0</v>
      </c>
      <c r="T123" s="9">
        <v>31.62</v>
      </c>
      <c r="V123" s="10">
        <v>0.752</v>
      </c>
      <c r="X123" s="3">
        <v>34.84</v>
      </c>
      <c r="Z123" s="3">
        <v>0.308</v>
      </c>
      <c r="AB123" s="2">
        <v>29.75</v>
      </c>
      <c r="AC123" s="2">
        <v>31.3</v>
      </c>
      <c r="AD123" s="2">
        <v>34.91</v>
      </c>
      <c r="AH123" s="2">
        <v>0</v>
      </c>
      <c r="AJ123" s="2">
        <v>17</v>
      </c>
      <c r="AK123" s="11">
        <v>18.5</v>
      </c>
      <c r="AL123" s="3" t="s">
        <v>98</v>
      </c>
      <c r="AM123" s="12" t="s">
        <v>27</v>
      </c>
    </row>
    <row r="124" spans="1:39">
      <c r="A124" s="6" t="s">
        <v>170</v>
      </c>
      <c r="B124" s="7">
        <v>38.98</v>
      </c>
      <c r="C124" s="7">
        <v>39.62</v>
      </c>
      <c r="D124" s="7">
        <v>38.92</v>
      </c>
      <c r="H124" s="7">
        <v>0</v>
      </c>
      <c r="I124" s="7">
        <v>0</v>
      </c>
      <c r="K124" s="8">
        <v>36.45</v>
      </c>
      <c r="L124" s="8">
        <v>38.6</v>
      </c>
      <c r="M124" s="8">
        <v>36.59</v>
      </c>
      <c r="Q124" s="8">
        <v>0</v>
      </c>
      <c r="R124" s="8">
        <v>0</v>
      </c>
      <c r="T124" s="9">
        <v>29.73</v>
      </c>
      <c r="V124" s="10">
        <v>0.545</v>
      </c>
      <c r="X124" s="3">
        <v>34.14</v>
      </c>
      <c r="Z124" s="3">
        <v>0.205</v>
      </c>
      <c r="AB124" s="2">
        <v>28.79</v>
      </c>
      <c r="AC124" s="2">
        <v>30.83</v>
      </c>
      <c r="AD124" s="2">
        <v>34.42</v>
      </c>
      <c r="AH124" s="2">
        <v>0</v>
      </c>
      <c r="AJ124" s="2">
        <v>17</v>
      </c>
      <c r="AK124" s="11">
        <v>18.3</v>
      </c>
      <c r="AL124" s="3" t="s">
        <v>29</v>
      </c>
      <c r="AM124" s="12" t="s">
        <v>27</v>
      </c>
    </row>
    <row r="125" spans="1:39">
      <c r="A125" s="6" t="s">
        <v>171</v>
      </c>
      <c r="B125" s="7">
        <v>51.4</v>
      </c>
      <c r="C125" s="7">
        <v>51.3</v>
      </c>
      <c r="D125" s="7">
        <v>51.4</v>
      </c>
      <c r="H125" s="7">
        <v>0</v>
      </c>
      <c r="I125" s="7">
        <v>0</v>
      </c>
      <c r="K125" s="8">
        <v>45.6</v>
      </c>
      <c r="L125" s="8">
        <v>48.5</v>
      </c>
      <c r="M125" s="8">
        <v>60.4</v>
      </c>
      <c r="Q125" s="8">
        <v>0</v>
      </c>
      <c r="R125" s="8">
        <v>97</v>
      </c>
      <c r="T125" s="9">
        <v>38.5</v>
      </c>
      <c r="V125" s="10">
        <v>0.96</v>
      </c>
      <c r="X125" s="3">
        <v>41.9</v>
      </c>
      <c r="Z125" s="3">
        <v>0.214</v>
      </c>
      <c r="AB125" s="2">
        <v>37.6</v>
      </c>
      <c r="AC125" s="2">
        <v>37.9</v>
      </c>
      <c r="AD125" s="2">
        <v>41.4</v>
      </c>
      <c r="AH125" s="2">
        <v>0</v>
      </c>
      <c r="AJ125" s="2">
        <v>17</v>
      </c>
      <c r="AK125" s="11">
        <v>25.6</v>
      </c>
      <c r="AL125" s="3" t="s">
        <v>29</v>
      </c>
      <c r="AM125" s="12" t="s">
        <v>27</v>
      </c>
    </row>
    <row r="126" spans="1:39">
      <c r="A126" s="6" t="s">
        <v>172</v>
      </c>
      <c r="B126" s="7">
        <v>40.25</v>
      </c>
      <c r="C126" s="7">
        <v>39.86</v>
      </c>
      <c r="D126" s="7">
        <v>39.44</v>
      </c>
      <c r="H126" s="7">
        <v>0</v>
      </c>
      <c r="I126" s="7">
        <v>0</v>
      </c>
      <c r="K126" s="8">
        <v>39.49</v>
      </c>
      <c r="L126" s="8">
        <v>40.37</v>
      </c>
      <c r="M126" s="8">
        <v>40.35</v>
      </c>
      <c r="Q126" s="8">
        <v>0</v>
      </c>
      <c r="R126" s="8">
        <v>0</v>
      </c>
      <c r="T126" s="9">
        <v>33.28</v>
      </c>
      <c r="V126" s="10">
        <v>0.801</v>
      </c>
      <c r="X126" s="3">
        <v>36.5</v>
      </c>
      <c r="Z126" s="3">
        <v>0.166</v>
      </c>
      <c r="AB126" s="2">
        <v>31.17</v>
      </c>
      <c r="AC126" s="2">
        <v>31.3</v>
      </c>
      <c r="AD126" s="2">
        <v>35.15</v>
      </c>
      <c r="AH126" s="2">
        <v>0</v>
      </c>
      <c r="AJ126" s="2">
        <v>17</v>
      </c>
      <c r="AK126" s="11">
        <v>21.8</v>
      </c>
      <c r="AL126" s="3" t="s">
        <v>107</v>
      </c>
      <c r="AM126" s="12" t="s">
        <v>27</v>
      </c>
    </row>
    <row r="127" spans="1:39">
      <c r="A127" s="6" t="s">
        <v>173</v>
      </c>
      <c r="B127" s="7">
        <v>41.52</v>
      </c>
      <c r="C127" s="7">
        <v>40</v>
      </c>
      <c r="D127" s="7">
        <v>40.4</v>
      </c>
      <c r="H127" s="7">
        <v>0</v>
      </c>
      <c r="I127" s="7">
        <v>0</v>
      </c>
      <c r="K127" s="8">
        <v>41.77</v>
      </c>
      <c r="L127" s="8">
        <v>40.5</v>
      </c>
      <c r="M127" s="8">
        <v>40.1</v>
      </c>
      <c r="Q127" s="8">
        <v>0</v>
      </c>
      <c r="R127" s="8">
        <v>0</v>
      </c>
      <c r="T127" s="9">
        <v>33.04</v>
      </c>
      <c r="V127" s="10">
        <v>0.785</v>
      </c>
      <c r="X127" s="3">
        <v>36.03</v>
      </c>
      <c r="Z127" s="3">
        <v>0.307</v>
      </c>
      <c r="AB127" s="2">
        <v>30.7</v>
      </c>
      <c r="AC127" s="2">
        <v>32.5</v>
      </c>
      <c r="AD127" s="2">
        <v>35.8</v>
      </c>
      <c r="AH127" s="2">
        <v>0</v>
      </c>
      <c r="AK127" s="11">
        <v>23</v>
      </c>
      <c r="AL127" s="3" t="s">
        <v>138</v>
      </c>
      <c r="AM127" s="12" t="s">
        <v>27</v>
      </c>
    </row>
    <row r="128" spans="1:39">
      <c r="A128" s="6" t="s">
        <v>174</v>
      </c>
      <c r="B128" s="7">
        <v>45.6</v>
      </c>
      <c r="C128" s="7">
        <v>44.1</v>
      </c>
      <c r="D128" s="7">
        <v>44.7</v>
      </c>
      <c r="E128" s="7">
        <v>40</v>
      </c>
      <c r="F128" s="7">
        <v>42</v>
      </c>
      <c r="G128" s="7">
        <v>40</v>
      </c>
      <c r="H128" s="7">
        <v>0</v>
      </c>
      <c r="I128" s="7">
        <v>0</v>
      </c>
      <c r="J128" s="7">
        <v>40</v>
      </c>
      <c r="K128" s="8">
        <v>45.8</v>
      </c>
      <c r="L128" s="8">
        <v>45.6</v>
      </c>
      <c r="M128" s="8">
        <v>44.4</v>
      </c>
      <c r="N128" s="8">
        <v>41</v>
      </c>
      <c r="O128" s="8">
        <v>42</v>
      </c>
      <c r="P128" s="8">
        <v>41</v>
      </c>
      <c r="Q128" s="8">
        <v>0</v>
      </c>
      <c r="R128" s="8">
        <v>0</v>
      </c>
      <c r="S128" s="8">
        <v>50</v>
      </c>
      <c r="T128" s="9">
        <v>37.8</v>
      </c>
      <c r="U128" s="10">
        <v>36</v>
      </c>
      <c r="V128" s="10">
        <v>0.68</v>
      </c>
      <c r="W128" s="10">
        <v>48</v>
      </c>
      <c r="X128" s="3">
        <v>41.5</v>
      </c>
      <c r="Y128" s="3">
        <v>40</v>
      </c>
      <c r="Z128" s="3">
        <v>0.349</v>
      </c>
      <c r="AA128" s="3">
        <v>45</v>
      </c>
      <c r="AB128" s="2">
        <v>32.6</v>
      </c>
      <c r="AC128" s="2">
        <v>34.4</v>
      </c>
      <c r="AD128" s="2">
        <v>37.8</v>
      </c>
      <c r="AE128" s="2">
        <v>32</v>
      </c>
      <c r="AF128" s="2">
        <v>33</v>
      </c>
      <c r="AG128" s="2">
        <v>35</v>
      </c>
      <c r="AH128" s="2">
        <v>0</v>
      </c>
      <c r="AI128" s="2">
        <v>55</v>
      </c>
      <c r="AJ128" s="2">
        <v>17</v>
      </c>
      <c r="AK128" s="11">
        <v>21.2</v>
      </c>
      <c r="AL128" s="3" t="s">
        <v>175</v>
      </c>
      <c r="AM128" s="12" t="s">
        <v>27</v>
      </c>
    </row>
    <row r="129" spans="1:39">
      <c r="A129" s="6" t="s">
        <v>176</v>
      </c>
      <c r="B129" s="7">
        <v>42.79</v>
      </c>
      <c r="C129" s="7">
        <v>38.47</v>
      </c>
      <c r="D129" s="7">
        <v>41.93</v>
      </c>
      <c r="H129" s="7">
        <v>0</v>
      </c>
      <c r="I129" s="7">
        <v>0</v>
      </c>
      <c r="K129" s="8">
        <v>41.51</v>
      </c>
      <c r="L129" s="8">
        <v>39.49</v>
      </c>
      <c r="M129" s="8">
        <v>40.61</v>
      </c>
      <c r="Q129" s="8">
        <v>0</v>
      </c>
      <c r="R129" s="8">
        <v>0</v>
      </c>
      <c r="T129" s="9">
        <v>33.28</v>
      </c>
      <c r="V129" s="10">
        <v>0.722</v>
      </c>
      <c r="X129" s="3">
        <v>36.03</v>
      </c>
      <c r="Z129" s="3">
        <v>0.316</v>
      </c>
      <c r="AB129" s="2">
        <v>31.17</v>
      </c>
      <c r="AC129" s="2">
        <v>31.54</v>
      </c>
      <c r="AD129" s="2">
        <v>34.91</v>
      </c>
      <c r="AH129" s="2">
        <v>0</v>
      </c>
      <c r="AK129" s="11">
        <v>21.7</v>
      </c>
      <c r="AL129" s="3" t="s">
        <v>98</v>
      </c>
      <c r="AM129" s="12" t="s">
        <v>27</v>
      </c>
    </row>
    <row r="130" spans="1:39">
      <c r="A130" s="6" t="s">
        <v>177</v>
      </c>
      <c r="B130" s="7">
        <v>40.5</v>
      </c>
      <c r="C130" s="7">
        <v>38.47</v>
      </c>
      <c r="D130" s="7">
        <v>38.88</v>
      </c>
      <c r="H130" s="7">
        <v>0</v>
      </c>
      <c r="I130" s="7">
        <v>0</v>
      </c>
      <c r="K130" s="8">
        <v>40</v>
      </c>
      <c r="L130" s="8">
        <v>40.24</v>
      </c>
      <c r="M130" s="8">
        <v>38.08</v>
      </c>
      <c r="Q130" s="8">
        <v>0</v>
      </c>
      <c r="R130" s="8">
        <v>0</v>
      </c>
      <c r="T130" s="9">
        <v>32.1</v>
      </c>
      <c r="V130" s="10">
        <v>0.671</v>
      </c>
      <c r="X130" s="3">
        <v>35.56</v>
      </c>
      <c r="Z130" s="3">
        <v>0.304</v>
      </c>
      <c r="AB130" s="2">
        <v>30.94</v>
      </c>
      <c r="AC130" s="2">
        <v>32.01</v>
      </c>
      <c r="AD130" s="2">
        <v>35.15</v>
      </c>
      <c r="AH130" s="2">
        <v>0</v>
      </c>
      <c r="AJ130" s="2">
        <v>17</v>
      </c>
      <c r="AK130" s="11">
        <v>20.2</v>
      </c>
      <c r="AL130" s="3" t="s">
        <v>147</v>
      </c>
      <c r="AM130" s="12" t="s">
        <v>27</v>
      </c>
    </row>
    <row r="131" spans="1:39">
      <c r="A131" s="6" t="s">
        <v>178</v>
      </c>
      <c r="B131" s="7">
        <v>38.9</v>
      </c>
      <c r="C131" s="7">
        <v>37.2</v>
      </c>
      <c r="D131" s="7">
        <v>36.84</v>
      </c>
      <c r="H131" s="7">
        <v>0</v>
      </c>
      <c r="I131" s="7">
        <v>0</v>
      </c>
      <c r="K131" s="8">
        <v>39.49</v>
      </c>
      <c r="L131" s="8">
        <v>39.24</v>
      </c>
      <c r="M131" s="8">
        <v>37.81</v>
      </c>
      <c r="Q131" s="8">
        <v>0</v>
      </c>
      <c r="R131" s="8">
        <v>0</v>
      </c>
      <c r="T131" s="9">
        <v>31.86</v>
      </c>
      <c r="V131" s="10">
        <v>0.63</v>
      </c>
      <c r="X131" s="3">
        <v>34.84</v>
      </c>
      <c r="Z131" s="3">
        <v>0.281</v>
      </c>
      <c r="AB131" s="2">
        <v>29.52</v>
      </c>
      <c r="AC131" s="2">
        <v>30.83</v>
      </c>
      <c r="AD131" s="2">
        <v>33.95</v>
      </c>
      <c r="AH131" s="2">
        <v>0</v>
      </c>
      <c r="AJ131" s="2">
        <v>17</v>
      </c>
      <c r="AK131" s="11">
        <v>20.4</v>
      </c>
      <c r="AL131" s="3" t="s">
        <v>141</v>
      </c>
      <c r="AM131" s="12" t="s">
        <v>27</v>
      </c>
    </row>
    <row r="132" spans="1:39">
      <c r="A132" s="6" t="s">
        <v>179</v>
      </c>
      <c r="B132" s="7">
        <v>42.03</v>
      </c>
      <c r="C132" s="7">
        <v>40.25</v>
      </c>
      <c r="D132" s="7">
        <v>40.66</v>
      </c>
      <c r="H132" s="7">
        <v>0</v>
      </c>
      <c r="I132" s="7">
        <v>0</v>
      </c>
      <c r="K132" s="8">
        <v>42.02</v>
      </c>
      <c r="L132" s="8">
        <v>42.28</v>
      </c>
      <c r="M132" s="8">
        <v>40.61</v>
      </c>
      <c r="Q132" s="8">
        <v>0</v>
      </c>
      <c r="R132" s="8">
        <v>0</v>
      </c>
      <c r="T132" s="9">
        <v>34.94</v>
      </c>
      <c r="V132" s="10">
        <v>0.689</v>
      </c>
      <c r="X132" s="3">
        <v>37.92</v>
      </c>
      <c r="Z132" s="3">
        <v>0.347</v>
      </c>
      <c r="AB132" s="2">
        <v>31.89</v>
      </c>
      <c r="AC132" s="2">
        <v>33.19</v>
      </c>
      <c r="AD132" s="2">
        <v>36.58</v>
      </c>
      <c r="AH132" s="2">
        <v>0</v>
      </c>
      <c r="AJ132" s="2">
        <v>17</v>
      </c>
      <c r="AK132" s="11">
        <v>22</v>
      </c>
      <c r="AL132" s="3" t="s">
        <v>180</v>
      </c>
      <c r="AM132" s="12" t="s">
        <v>27</v>
      </c>
    </row>
    <row r="133" spans="1:39">
      <c r="A133" s="6" t="s">
        <v>181</v>
      </c>
      <c r="B133" s="7">
        <v>46.59</v>
      </c>
      <c r="C133" s="7">
        <v>45.6</v>
      </c>
      <c r="D133" s="7">
        <v>45.23</v>
      </c>
      <c r="H133" s="7">
        <v>0</v>
      </c>
      <c r="I133" s="7">
        <v>0</v>
      </c>
      <c r="K133" s="8">
        <v>46.33</v>
      </c>
      <c r="L133" s="8">
        <v>46.84</v>
      </c>
      <c r="M133" s="8">
        <v>45.17</v>
      </c>
      <c r="Q133" s="8">
        <v>0</v>
      </c>
      <c r="R133" s="8">
        <v>0</v>
      </c>
      <c r="T133" s="9">
        <v>35.17</v>
      </c>
      <c r="V133" s="10">
        <v>0.862</v>
      </c>
      <c r="X133" s="3">
        <v>35.8</v>
      </c>
      <c r="Z133" s="3">
        <v>0.256</v>
      </c>
      <c r="AB133" s="2">
        <v>34.03</v>
      </c>
      <c r="AC133" s="2">
        <v>34.84</v>
      </c>
      <c r="AD133" s="2">
        <v>38.02</v>
      </c>
      <c r="AH133" s="2">
        <v>0</v>
      </c>
      <c r="AJ133" s="2">
        <v>17</v>
      </c>
      <c r="AK133" s="11">
        <v>21</v>
      </c>
      <c r="AL133" s="3" t="s">
        <v>138</v>
      </c>
      <c r="AM133" s="12" t="s">
        <v>27</v>
      </c>
    </row>
    <row r="134" spans="1:39">
      <c r="A134" s="6" t="s">
        <v>182</v>
      </c>
      <c r="B134" s="7">
        <v>37.96</v>
      </c>
      <c r="C134" s="7">
        <v>37.2</v>
      </c>
      <c r="D134" s="7">
        <v>36.59</v>
      </c>
      <c r="H134" s="7">
        <v>0</v>
      </c>
      <c r="I134" s="7">
        <v>0</v>
      </c>
      <c r="K134" s="8">
        <v>39.75</v>
      </c>
      <c r="L134" s="8">
        <v>40.24</v>
      </c>
      <c r="M134" s="8">
        <v>38.57</v>
      </c>
      <c r="Q134" s="8">
        <v>0</v>
      </c>
      <c r="R134" s="8">
        <v>0</v>
      </c>
      <c r="T134" s="9">
        <v>31.39</v>
      </c>
      <c r="V134" s="10">
        <v>0.903</v>
      </c>
      <c r="X134" s="3">
        <v>33.9</v>
      </c>
      <c r="Z134" s="3">
        <v>0.194</v>
      </c>
      <c r="AB134" s="2">
        <v>29.52</v>
      </c>
      <c r="AC134" s="2">
        <v>31.06</v>
      </c>
      <c r="AD134" s="2">
        <v>34.91</v>
      </c>
      <c r="AH134" s="2">
        <v>0</v>
      </c>
      <c r="AJ134" s="2">
        <v>17</v>
      </c>
      <c r="AK134" s="11">
        <v>20</v>
      </c>
      <c r="AL134" s="3" t="s">
        <v>152</v>
      </c>
      <c r="AM134" s="12" t="s">
        <v>27</v>
      </c>
    </row>
    <row r="135" spans="1:39">
      <c r="A135" s="6" t="s">
        <v>183</v>
      </c>
      <c r="B135" s="7">
        <v>39.23</v>
      </c>
      <c r="C135" s="7">
        <v>37.45</v>
      </c>
      <c r="D135" s="7">
        <v>37.6</v>
      </c>
      <c r="E135" s="7">
        <v>35</v>
      </c>
      <c r="F135" s="7">
        <v>38</v>
      </c>
      <c r="G135" s="7">
        <v>37</v>
      </c>
      <c r="H135" s="7">
        <v>0</v>
      </c>
      <c r="I135" s="7">
        <v>0</v>
      </c>
      <c r="J135" s="7">
        <v>42</v>
      </c>
      <c r="K135" s="8">
        <v>39.24</v>
      </c>
      <c r="L135" s="8">
        <v>38.73</v>
      </c>
      <c r="M135" s="8">
        <v>37.81</v>
      </c>
      <c r="N135" s="8">
        <v>40</v>
      </c>
      <c r="O135" s="8">
        <v>40</v>
      </c>
      <c r="P135" s="8">
        <v>42</v>
      </c>
      <c r="Q135" s="8">
        <v>0</v>
      </c>
      <c r="R135" s="8">
        <v>0</v>
      </c>
      <c r="S135" s="8">
        <v>43</v>
      </c>
      <c r="T135" s="9">
        <v>30.68</v>
      </c>
      <c r="U135" s="10">
        <v>32</v>
      </c>
      <c r="V135" s="10">
        <v>0.969</v>
      </c>
      <c r="W135" s="10">
        <v>45</v>
      </c>
      <c r="X135" s="3">
        <v>34.14</v>
      </c>
      <c r="Y135" s="3">
        <v>35</v>
      </c>
      <c r="Z135" s="3">
        <v>0.764</v>
      </c>
      <c r="AA135" s="3">
        <v>42</v>
      </c>
      <c r="AB135" s="2">
        <v>29.04</v>
      </c>
      <c r="AC135" s="2">
        <v>30.35</v>
      </c>
      <c r="AD135" s="2">
        <v>32.27</v>
      </c>
      <c r="AE135" s="2">
        <v>30</v>
      </c>
      <c r="AF135" s="2">
        <v>32</v>
      </c>
      <c r="AG135" s="2">
        <v>34</v>
      </c>
      <c r="AH135" s="2">
        <v>0</v>
      </c>
      <c r="AI135" s="2">
        <v>56</v>
      </c>
      <c r="AJ135" s="2">
        <v>17</v>
      </c>
      <c r="AK135" s="11">
        <v>19</v>
      </c>
      <c r="AL135" s="3" t="s">
        <v>138</v>
      </c>
      <c r="AM135" s="12" t="s">
        <v>27</v>
      </c>
    </row>
    <row r="136" spans="1:39">
      <c r="A136" s="6" t="s">
        <v>184</v>
      </c>
      <c r="B136" s="7">
        <v>43.3</v>
      </c>
      <c r="C136" s="7">
        <v>39.49</v>
      </c>
      <c r="D136" s="7">
        <v>41.93</v>
      </c>
      <c r="H136" s="7">
        <v>0</v>
      </c>
      <c r="I136" s="7">
        <v>0</v>
      </c>
      <c r="K136" s="8">
        <v>43.28</v>
      </c>
      <c r="L136" s="8">
        <v>41.01</v>
      </c>
      <c r="M136" s="8">
        <v>41.11</v>
      </c>
      <c r="Q136" s="8">
        <v>0</v>
      </c>
      <c r="R136" s="8">
        <v>0</v>
      </c>
      <c r="T136" s="9">
        <v>34.47</v>
      </c>
      <c r="V136" s="10">
        <v>0.894</v>
      </c>
      <c r="X136" s="3">
        <v>37.92</v>
      </c>
      <c r="Z136" s="3">
        <v>0.233</v>
      </c>
      <c r="AB136" s="2">
        <v>32.36</v>
      </c>
      <c r="AC136" s="2">
        <v>32.96</v>
      </c>
      <c r="AD136" s="2">
        <v>35.39</v>
      </c>
      <c r="AH136" s="2">
        <v>0</v>
      </c>
      <c r="AJ136" s="2">
        <v>17</v>
      </c>
      <c r="AK136" s="11">
        <v>20</v>
      </c>
      <c r="AL136" s="3" t="s">
        <v>147</v>
      </c>
      <c r="AM136" s="12" t="s">
        <v>27</v>
      </c>
    </row>
    <row r="137" spans="1:39">
      <c r="A137" s="6" t="s">
        <v>185</v>
      </c>
      <c r="B137" s="7">
        <v>42.79</v>
      </c>
      <c r="C137" s="7">
        <v>40.76</v>
      </c>
      <c r="D137" s="7">
        <v>41.16</v>
      </c>
      <c r="H137" s="7">
        <v>0</v>
      </c>
      <c r="I137" s="7">
        <v>0</v>
      </c>
      <c r="K137" s="8">
        <v>43.79</v>
      </c>
      <c r="L137" s="8">
        <v>42.78</v>
      </c>
      <c r="M137" s="8">
        <v>41.37</v>
      </c>
      <c r="Q137" s="8">
        <v>0</v>
      </c>
      <c r="R137" s="8">
        <v>0</v>
      </c>
      <c r="T137" s="9">
        <v>34.7</v>
      </c>
      <c r="V137" s="10">
        <v>0.71</v>
      </c>
      <c r="X137" s="3">
        <v>37.92</v>
      </c>
      <c r="Z137" s="3">
        <v>0.304</v>
      </c>
      <c r="AB137" s="2">
        <v>32.6</v>
      </c>
      <c r="AC137" s="2">
        <v>33.66</v>
      </c>
      <c r="AD137" s="2">
        <v>35.62</v>
      </c>
      <c r="AH137" s="2">
        <v>0</v>
      </c>
      <c r="AJ137" s="2">
        <v>17</v>
      </c>
      <c r="AK137" s="11">
        <v>22</v>
      </c>
      <c r="AL137" s="3" t="s">
        <v>138</v>
      </c>
      <c r="AM137" s="12" t="s">
        <v>27</v>
      </c>
    </row>
    <row r="138" spans="1:39">
      <c r="A138" s="6" t="s">
        <v>186</v>
      </c>
      <c r="B138" s="7">
        <v>44.05</v>
      </c>
      <c r="C138" s="7">
        <v>41.52</v>
      </c>
      <c r="D138" s="7">
        <v>42.95</v>
      </c>
      <c r="H138" s="7">
        <v>0</v>
      </c>
      <c r="I138" s="7">
        <v>0</v>
      </c>
      <c r="K138" s="8">
        <v>44.05</v>
      </c>
      <c r="L138" s="8">
        <v>42.78</v>
      </c>
      <c r="M138" s="8">
        <v>42.38</v>
      </c>
      <c r="Q138" s="8">
        <v>0</v>
      </c>
      <c r="R138" s="8">
        <v>0</v>
      </c>
      <c r="T138" s="9">
        <v>35.17</v>
      </c>
      <c r="V138" s="10">
        <v>1.011</v>
      </c>
      <c r="X138" s="3">
        <v>38.68</v>
      </c>
      <c r="Z138" s="3">
        <v>0.156</v>
      </c>
      <c r="AB138" s="2">
        <v>32.13</v>
      </c>
      <c r="AC138" s="2">
        <v>33.19</v>
      </c>
      <c r="AD138" s="2">
        <v>35.39</v>
      </c>
      <c r="AH138" s="2">
        <v>0</v>
      </c>
      <c r="AJ138" s="2">
        <v>17</v>
      </c>
      <c r="AK138" s="11">
        <v>24</v>
      </c>
      <c r="AL138" s="3" t="s">
        <v>147</v>
      </c>
      <c r="AM138" s="12" t="s">
        <v>27</v>
      </c>
    </row>
    <row r="139" spans="1:39">
      <c r="A139" s="6" t="s">
        <v>187</v>
      </c>
      <c r="B139" s="7">
        <v>43.54</v>
      </c>
      <c r="C139" s="7">
        <v>41.78</v>
      </c>
      <c r="D139" s="7">
        <v>43.2</v>
      </c>
      <c r="H139" s="7">
        <v>0</v>
      </c>
      <c r="I139" s="7">
        <v>0</v>
      </c>
      <c r="K139" s="8">
        <v>44.55</v>
      </c>
      <c r="L139" s="8">
        <v>42.53</v>
      </c>
      <c r="M139" s="8">
        <v>42.63</v>
      </c>
      <c r="Q139" s="8">
        <v>0</v>
      </c>
      <c r="R139" s="8">
        <v>0</v>
      </c>
      <c r="T139" s="9">
        <v>34.47</v>
      </c>
      <c r="V139" s="10">
        <v>0.947</v>
      </c>
      <c r="X139" s="3">
        <v>38.4</v>
      </c>
      <c r="Z139" s="3">
        <v>0.16</v>
      </c>
      <c r="AB139" s="2">
        <v>32.84</v>
      </c>
      <c r="AC139" s="2">
        <v>34.14</v>
      </c>
      <c r="AD139" s="2">
        <v>36.35</v>
      </c>
      <c r="AH139" s="2">
        <v>0</v>
      </c>
      <c r="AK139" s="11">
        <v>23</v>
      </c>
      <c r="AL139" s="3" t="s">
        <v>98</v>
      </c>
      <c r="AM139" s="12" t="s">
        <v>27</v>
      </c>
    </row>
    <row r="140" spans="1:39">
      <c r="A140" s="6" t="s">
        <v>188</v>
      </c>
      <c r="B140" s="7">
        <v>43.54</v>
      </c>
      <c r="C140" s="7">
        <v>42.54</v>
      </c>
      <c r="D140" s="7">
        <v>42.95</v>
      </c>
      <c r="H140" s="7">
        <v>0</v>
      </c>
      <c r="I140" s="7">
        <v>0</v>
      </c>
      <c r="K140" s="8">
        <v>43.28</v>
      </c>
      <c r="L140" s="8">
        <v>43.28</v>
      </c>
      <c r="M140" s="8">
        <v>41.88</v>
      </c>
      <c r="Q140" s="8">
        <v>0</v>
      </c>
      <c r="R140" s="8">
        <v>0</v>
      </c>
      <c r="T140" s="9">
        <v>33.76</v>
      </c>
      <c r="V140" s="10">
        <v>0.991</v>
      </c>
      <c r="X140" s="3">
        <v>37.92</v>
      </c>
      <c r="Z140" s="3">
        <v>0.176</v>
      </c>
      <c r="AB140" s="2">
        <v>33.08</v>
      </c>
      <c r="AC140" s="2">
        <v>34.38</v>
      </c>
      <c r="AD140" s="2">
        <v>36.58</v>
      </c>
      <c r="AH140" s="2">
        <v>0</v>
      </c>
      <c r="AJ140" s="2">
        <v>17</v>
      </c>
      <c r="AK140" s="11">
        <v>25</v>
      </c>
      <c r="AL140" s="3" t="s">
        <v>189</v>
      </c>
      <c r="AM140" s="12" t="s">
        <v>27</v>
      </c>
    </row>
    <row r="141" spans="1:39">
      <c r="A141" s="6" t="s">
        <v>190</v>
      </c>
      <c r="B141" s="7">
        <v>44.05</v>
      </c>
      <c r="C141" s="7">
        <v>40.76</v>
      </c>
      <c r="D141" s="7">
        <v>42.7</v>
      </c>
      <c r="H141" s="7">
        <v>0</v>
      </c>
      <c r="I141" s="7">
        <v>0</v>
      </c>
      <c r="K141" s="8">
        <v>44.4</v>
      </c>
      <c r="L141" s="8">
        <v>42.02</v>
      </c>
      <c r="M141" s="8">
        <v>42.38</v>
      </c>
      <c r="Q141" s="8">
        <v>0</v>
      </c>
      <c r="R141" s="8">
        <v>0</v>
      </c>
      <c r="T141" s="9">
        <v>34.7</v>
      </c>
      <c r="V141" s="10">
        <v>0.839</v>
      </c>
      <c r="X141" s="3">
        <v>38.86</v>
      </c>
      <c r="Z141" s="3">
        <v>0.145</v>
      </c>
      <c r="AB141" s="2">
        <v>32.84</v>
      </c>
      <c r="AC141" s="2">
        <v>35.08</v>
      </c>
      <c r="AD141" s="2">
        <v>37.07</v>
      </c>
      <c r="AH141" s="2">
        <v>0</v>
      </c>
      <c r="AJ141" s="2">
        <v>17</v>
      </c>
      <c r="AK141" s="11">
        <v>21</v>
      </c>
      <c r="AL141" s="3" t="s">
        <v>191</v>
      </c>
      <c r="AM141" s="12" t="s">
        <v>27</v>
      </c>
    </row>
    <row r="142" spans="1:39">
      <c r="A142" s="6" t="s">
        <v>192</v>
      </c>
      <c r="B142" s="7">
        <v>44.05</v>
      </c>
      <c r="C142" s="7">
        <v>40.5</v>
      </c>
      <c r="D142" s="7">
        <v>42.43</v>
      </c>
      <c r="E142" s="7">
        <v>43</v>
      </c>
      <c r="F142" s="7">
        <v>44</v>
      </c>
      <c r="G142" s="7">
        <v>43</v>
      </c>
      <c r="H142" s="7">
        <v>0</v>
      </c>
      <c r="I142" s="7">
        <v>0</v>
      </c>
      <c r="J142" s="7">
        <v>52</v>
      </c>
      <c r="K142" s="8">
        <v>45.82</v>
      </c>
      <c r="L142" s="8">
        <v>42.78</v>
      </c>
      <c r="M142" s="8">
        <v>43.9</v>
      </c>
      <c r="N142" s="8">
        <v>43</v>
      </c>
      <c r="O142" s="8">
        <v>44</v>
      </c>
      <c r="P142" s="8">
        <v>45</v>
      </c>
      <c r="Q142" s="8">
        <v>0</v>
      </c>
      <c r="R142" s="8">
        <v>0</v>
      </c>
      <c r="S142" s="8">
        <v>50</v>
      </c>
      <c r="T142" s="9">
        <v>35.03</v>
      </c>
      <c r="U142" s="10">
        <v>41</v>
      </c>
      <c r="V142" s="10">
        <v>0.89</v>
      </c>
      <c r="W142" s="10">
        <v>50</v>
      </c>
      <c r="X142" s="3">
        <v>39.29</v>
      </c>
      <c r="Y142" s="3">
        <v>43</v>
      </c>
      <c r="Z142" s="3">
        <v>0.155</v>
      </c>
      <c r="AA142" s="3">
        <v>45</v>
      </c>
      <c r="AB142" s="2">
        <v>33.41</v>
      </c>
      <c r="AC142" s="2">
        <v>35.97</v>
      </c>
      <c r="AD142" s="2">
        <v>36.78</v>
      </c>
      <c r="AE142" s="2">
        <v>38</v>
      </c>
      <c r="AF142" s="2">
        <v>39</v>
      </c>
      <c r="AG142" s="2">
        <v>40</v>
      </c>
      <c r="AH142" s="2">
        <v>0</v>
      </c>
      <c r="AI142" s="2">
        <v>53</v>
      </c>
      <c r="AJ142" s="2">
        <v>17</v>
      </c>
      <c r="AK142" s="11">
        <v>25</v>
      </c>
      <c r="AL142" s="3" t="s">
        <v>189</v>
      </c>
      <c r="AM142" s="12" t="s">
        <v>27</v>
      </c>
    </row>
    <row r="143" spans="1:39">
      <c r="A143" s="6" t="s">
        <v>193</v>
      </c>
      <c r="B143" s="7">
        <v>40.5</v>
      </c>
      <c r="C143" s="7">
        <v>36.7</v>
      </c>
      <c r="D143" s="7">
        <v>40.1</v>
      </c>
      <c r="H143" s="7">
        <v>0</v>
      </c>
      <c r="I143" s="7">
        <v>0</v>
      </c>
      <c r="K143" s="8">
        <v>41.5</v>
      </c>
      <c r="L143" s="8">
        <v>38.2</v>
      </c>
      <c r="M143" s="8">
        <v>39.6</v>
      </c>
      <c r="T143" s="9">
        <v>31.2</v>
      </c>
      <c r="V143" s="10">
        <v>0.983</v>
      </c>
      <c r="X143" s="3">
        <v>34.6</v>
      </c>
      <c r="Z143" s="3">
        <v>0.155</v>
      </c>
      <c r="AB143" s="2">
        <v>31</v>
      </c>
      <c r="AC143" s="2">
        <v>31.9</v>
      </c>
      <c r="AD143" s="2">
        <v>33</v>
      </c>
      <c r="AJ143" s="2">
        <v>17</v>
      </c>
      <c r="AK143" s="11">
        <v>20</v>
      </c>
      <c r="AL143" s="3" t="s">
        <v>38</v>
      </c>
      <c r="AM143" s="12" t="s">
        <v>27</v>
      </c>
    </row>
  </sheetData>
  <mergeCells count="27">
    <mergeCell ref="A1:AM1"/>
    <mergeCell ref="B2:J2"/>
    <mergeCell ref="K2:S2"/>
    <mergeCell ref="T2:W2"/>
    <mergeCell ref="X2:AA2"/>
    <mergeCell ref="AB2:AJ2"/>
    <mergeCell ref="B3:D3"/>
    <mergeCell ref="E3:G3"/>
    <mergeCell ref="K3:M3"/>
    <mergeCell ref="N3:P3"/>
    <mergeCell ref="AB3:AD3"/>
    <mergeCell ref="AE3:AG3"/>
    <mergeCell ref="AI3:AJ3"/>
    <mergeCell ref="A2:A4"/>
    <mergeCell ref="H3:H4"/>
    <mergeCell ref="J3:J4"/>
    <mergeCell ref="Q3:Q4"/>
    <mergeCell ref="R3:R4"/>
    <mergeCell ref="S3:S4"/>
    <mergeCell ref="V3:V4"/>
    <mergeCell ref="W3:W4"/>
    <mergeCell ref="Z3:Z4"/>
    <mergeCell ref="AA3:AA4"/>
    <mergeCell ref="AH3:AH4"/>
    <mergeCell ref="AK2:AK4"/>
    <mergeCell ref="AL2:AL4"/>
    <mergeCell ref="AM2:AM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3"/>
  <sheetViews>
    <sheetView workbookViewId="0">
      <selection activeCell="D3" sqref="D3:F9"/>
    </sheetView>
  </sheetViews>
  <sheetFormatPr defaultColWidth="9" defaultRowHeight="14.25" outlineLevelCol="5"/>
  <sheetData>
    <row r="1" spans="4:4">
      <c r="D1" s="1"/>
    </row>
    <row r="2" spans="4:6">
      <c r="D2" t="s">
        <v>194</v>
      </c>
      <c r="E2" t="s">
        <v>195</v>
      </c>
      <c r="F2" t="s">
        <v>196</v>
      </c>
    </row>
    <row r="3" ht="15" spans="3:6">
      <c r="C3">
        <v>1</v>
      </c>
      <c r="D3" s="2">
        <v>23.6</v>
      </c>
      <c r="E3" s="2">
        <v>24.2</v>
      </c>
      <c r="F3" s="2">
        <v>27.5</v>
      </c>
    </row>
    <row r="4" ht="15" spans="3:6">
      <c r="C4">
        <v>2</v>
      </c>
      <c r="D4" s="2">
        <v>26.4</v>
      </c>
      <c r="E4" s="2">
        <v>27.5</v>
      </c>
      <c r="F4" s="2">
        <v>30.8</v>
      </c>
    </row>
    <row r="5" ht="15" spans="3:6">
      <c r="C5">
        <v>3</v>
      </c>
      <c r="D5" s="2">
        <v>21.67</v>
      </c>
      <c r="E5" s="2">
        <v>22.56</v>
      </c>
      <c r="F5" s="2">
        <v>25.55</v>
      </c>
    </row>
    <row r="6" ht="15" spans="3:6">
      <c r="C6">
        <v>4</v>
      </c>
      <c r="D6" s="2">
        <v>21.9</v>
      </c>
      <c r="E6" s="2">
        <v>22.7</v>
      </c>
      <c r="F6" s="2">
        <v>26.2</v>
      </c>
    </row>
    <row r="7" ht="15" spans="3:6">
      <c r="C7">
        <v>5</v>
      </c>
      <c r="D7" s="2">
        <v>22.61</v>
      </c>
      <c r="E7" s="2">
        <v>22.31</v>
      </c>
      <c r="F7" s="2">
        <v>25.31</v>
      </c>
    </row>
    <row r="8" ht="15" spans="3:6">
      <c r="C8">
        <v>6</v>
      </c>
      <c r="D8" s="2">
        <v>23</v>
      </c>
      <c r="E8" s="2">
        <v>24</v>
      </c>
      <c r="F8" s="2">
        <v>27.5</v>
      </c>
    </row>
    <row r="9" ht="15" spans="3:6">
      <c r="C9">
        <v>7</v>
      </c>
      <c r="D9" s="2">
        <v>20.5</v>
      </c>
      <c r="E9" s="2">
        <v>21.1</v>
      </c>
      <c r="F9" s="2">
        <v>23.9</v>
      </c>
    </row>
    <row r="26" spans="4:4">
      <c r="D26" t="s">
        <v>197</v>
      </c>
    </row>
    <row r="27" ht="15" spans="3:4">
      <c r="C27">
        <v>1</v>
      </c>
      <c r="D27" s="3">
        <v>25.6</v>
      </c>
    </row>
    <row r="28" ht="15" spans="3:4">
      <c r="C28">
        <v>2</v>
      </c>
      <c r="D28" s="3">
        <v>29.41</v>
      </c>
    </row>
    <row r="29" ht="15" spans="3:4">
      <c r="C29">
        <v>3</v>
      </c>
      <c r="D29" s="3">
        <v>23.5</v>
      </c>
    </row>
    <row r="30" ht="15" spans="3:4">
      <c r="C30">
        <v>4</v>
      </c>
      <c r="D30" s="3">
        <v>23.98</v>
      </c>
    </row>
    <row r="31" ht="15" spans="3:4">
      <c r="C31">
        <v>5</v>
      </c>
      <c r="D31" s="3">
        <v>25.15</v>
      </c>
    </row>
    <row r="32" ht="15" spans="3:4">
      <c r="C32">
        <v>6</v>
      </c>
      <c r="D32" s="3">
        <v>27</v>
      </c>
    </row>
    <row r="33" ht="15" spans="3:4">
      <c r="C33">
        <v>7</v>
      </c>
      <c r="D33" s="3">
        <v>23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赵怡臣</dc:creator>
  <cp:lastModifiedBy>CET</cp:lastModifiedBy>
  <dcterms:created xsi:type="dcterms:W3CDTF">2015-06-05T18:19:00Z</dcterms:created>
  <dcterms:modified xsi:type="dcterms:W3CDTF">2021-03-21T04:32:06Z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