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96" i="1" l="1"/>
  <c r="B93" i="1"/>
  <c r="B94" i="1" s="1"/>
  <c r="B95" i="1" s="1"/>
  <c r="B90" i="1"/>
  <c r="B91" i="1" s="1"/>
  <c r="B92" i="1" s="1"/>
  <c r="B80" i="1" l="1"/>
  <c r="B81" i="1"/>
  <c r="B82" i="1"/>
  <c r="B83" i="1" s="1"/>
  <c r="B84" i="1" s="1"/>
  <c r="B85" i="1" s="1"/>
  <c r="B86" i="1" s="1"/>
  <c r="B87" i="1" s="1"/>
  <c r="B88" i="1" s="1"/>
  <c r="B89" i="1" s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</calcChain>
</file>

<file path=xl/sharedStrings.xml><?xml version="1.0" encoding="utf-8"?>
<sst xmlns="http://schemas.openxmlformats.org/spreadsheetml/2006/main" count="344" uniqueCount="168">
  <si>
    <t>Sr. No.</t>
  </si>
  <si>
    <t>Name</t>
  </si>
  <si>
    <t>Date</t>
  </si>
  <si>
    <t>Description</t>
  </si>
  <si>
    <t>System</t>
  </si>
  <si>
    <t>Abu Bakar</t>
  </si>
  <si>
    <t>2021.05.26</t>
  </si>
  <si>
    <t>J2 YDA Lightning arrestor Integration Platform data not updated after 24-05-2021, 19:25</t>
  </si>
  <si>
    <t>Integration Platform</t>
  </si>
  <si>
    <t>J2 YY Neutral Point MOA Integration Platform data not updated after 24-05-2021, 19:25</t>
  </si>
  <si>
    <t xml:space="preserve">Ahmad </t>
  </si>
  <si>
    <t>2021.05.25</t>
  </si>
  <si>
    <t>ACF Yard</t>
  </si>
  <si>
    <t>I have found a big unnecessary Screw in AC filter Yard and reported to master</t>
  </si>
  <si>
    <t>Abdullah</t>
  </si>
  <si>
    <t>2021.05.27</t>
  </si>
  <si>
    <t>Zubair</t>
  </si>
  <si>
    <t>AC Yard</t>
  </si>
  <si>
    <t>2021.05.28</t>
  </si>
  <si>
    <t>Found a Big card board in AC yard near Bay 1 B1Q1</t>
  </si>
  <si>
    <t>Rehan</t>
  </si>
  <si>
    <t>2021.05.30</t>
  </si>
  <si>
    <t>51 Realy Room Camera not working properly</t>
  </si>
  <si>
    <t>Video Record</t>
  </si>
  <si>
    <t>2021.05.31</t>
  </si>
  <si>
    <t>found the big bird nest at pole 1 line and reprted to Mr Lee and Mr wang teng</t>
  </si>
  <si>
    <t>2021.05.29</t>
  </si>
  <si>
    <t xml:space="preserve">Abdullah </t>
  </si>
  <si>
    <t>Found the dead bird in the ACF yard and some plastic object reported to Mr lishoujin and sent the pictures in group</t>
  </si>
  <si>
    <t>2021.05.23</t>
  </si>
  <si>
    <t xml:space="preserve">Found the bird nest in AC yard and also the bug home in control room stairs and told Mr Lee </t>
  </si>
  <si>
    <t>DC yard</t>
  </si>
  <si>
    <t>AC yard</t>
  </si>
  <si>
    <t>Found the black dog in AC yard</t>
  </si>
  <si>
    <t>Acyard</t>
  </si>
  <si>
    <t>Found the piece of cloth inside the pole 1 neutral smoothing rewactor fence and reported to Mr lishoujin</t>
  </si>
  <si>
    <t>Found the fence lock missing at T5 and also the clay was not intact with control box and 1 Big bolt was also found reported to Mr Lishoujin and sent the pictures in group</t>
  </si>
  <si>
    <t>2021.05.22</t>
  </si>
  <si>
    <t>Control Building</t>
  </si>
  <si>
    <t>found the lock of panel pole 1 Y/Y converter transformer Interface A faulty</t>
  </si>
  <si>
    <t>Found the Air conditioners of pole 1  DC storage Battery room1, pole 2 DC storage battery room 1 and 2 at first floor control building in battery rooms were not working properly reported to Mr YinPisheng</t>
  </si>
  <si>
    <t>Converter Transformer P2 YY A Winding Temperature Meter Red and Black needle same temperature, Told Mr. Yu Peng</t>
  </si>
  <si>
    <t>Conv. Traf.</t>
  </si>
  <si>
    <t>Converter Transformer P2 YY A PLC Air Conditioning not working, Told Mr. Yu Peng</t>
  </si>
  <si>
    <t>2021.06.01</t>
  </si>
  <si>
    <t>Converter Transformer P1 YDB C2H2 Value Changed from 0 to 0.1 at 09:20AM 01.06.2021, Reported to master.</t>
  </si>
  <si>
    <t>Found a bird nest at arrestor P2-WN-F2</t>
  </si>
  <si>
    <t>DC Yard</t>
  </si>
  <si>
    <t>Found a Bee House near WP2Q10</t>
  </si>
  <si>
    <t>Found broken floor under the stairs of Fire Pump House</t>
  </si>
  <si>
    <t>Fire Pump House</t>
  </si>
  <si>
    <t>Living water pump leakage betweem two pumps</t>
  </si>
  <si>
    <t>Living water tank</t>
  </si>
  <si>
    <t>Power supply socket of UV Sterlizer is very near to ground. If there is water, it will be short circuited</t>
  </si>
  <si>
    <t>Found level of living water tank low. And timely informed masters</t>
  </si>
  <si>
    <t>Water System</t>
  </si>
  <si>
    <t>2021.06.02</t>
  </si>
  <si>
    <t>Converter Transformer P1 YYC C2H2 Value Changed from 0 to 0.1 at 17:00 AM 05.06.2021, Reported to master.</t>
  </si>
  <si>
    <t>ASAD ALI</t>
  </si>
  <si>
    <t>2021.06.05</t>
  </si>
  <si>
    <t>AC Filter Yard Bank 3 and 4 Yard lights not working.</t>
  </si>
  <si>
    <t>2021.06.06</t>
  </si>
  <si>
    <t>found wasp home at shunt reactor I CTA and reported to master and also sent the pictures in the group</t>
  </si>
  <si>
    <t xml:space="preserve">Found wasp home near the pole 1 YDC converter transformer and reported to the master </t>
  </si>
  <si>
    <t>found the metal brackets near the H5Q1 and reported to the master</t>
  </si>
  <si>
    <t>Found a big screw and steel bracket at YDB &amp; YDC Pole 2 and reported to the master and sent pictures in the group .</t>
  </si>
  <si>
    <t>converter transformers area</t>
  </si>
  <si>
    <t>I found a dead bird in AC Yard and reported to Mr.Lee</t>
  </si>
  <si>
    <t>I found garbage at YDB &amp; YDC Pole 2.</t>
  </si>
  <si>
    <t>Found the E3E10 wire insulation was not intact in the 132kV yard and reported to MR lishoujin</t>
  </si>
  <si>
    <t>Found the bird nest in the AC yard at various places and also the anbormal voice in the suply box near Lahore Line 1 and told Mr YuPung</t>
  </si>
  <si>
    <t>Found one wasp nest at the metallic structure of pole 2 cooling system heat exchanger and reported to Mr Lee</t>
  </si>
  <si>
    <t>Found bird nest inside the P2WNU1 neutral side DC voltage divider and sent the pictures in the group and also reported to Mr Lishoujin</t>
  </si>
  <si>
    <t>2021.06.08</t>
  </si>
  <si>
    <t>Found small  nest of yellow bee in T-4</t>
  </si>
  <si>
    <t>Found small  nest of yellow bee in H6Q1</t>
  </si>
  <si>
    <t>500kV Room #03 the light of a cabinate was not Good and timely reported to the Master</t>
  </si>
  <si>
    <t>ACF Room</t>
  </si>
  <si>
    <t>pole 1 YYC C2H2 gas at 0.2ppm found and reported to the master Mr Yuan Maukai and HVAC system 8 power supply fault reported to Mr Lishoujin</t>
  </si>
  <si>
    <t>HVAC system fault was reported to the master related system 8 power supply alarm reported to Mr Lishoujin and also the C2h2 gas value at 0.2ppm reported to Mr Maukai</t>
  </si>
  <si>
    <t>Integration Platform and HVAC</t>
  </si>
  <si>
    <t>HVAC Control room and DGA</t>
  </si>
  <si>
    <t>2021.06.11</t>
  </si>
  <si>
    <t>Ehzaz</t>
  </si>
  <si>
    <t xml:space="preserve">pole 2 YYC C2H2 gas at 0.1ppm found and reported to the master Mr Peshion </t>
  </si>
  <si>
    <t>Pole 1 DC Charger Panel 1 temperature goes to 81 degree. I reported to Master Yu Peng</t>
  </si>
  <si>
    <t>Pole 1 Protection and Control</t>
  </si>
  <si>
    <t>Pole 1 YDB Cooler giving noise</t>
  </si>
  <si>
    <t>Converter Transformers area</t>
  </si>
  <si>
    <t>53 Relay room Charger panel Recitifer module temperature high to 71. Reported to master Xiao Xipeng</t>
  </si>
  <si>
    <t>53 Relay Room</t>
  </si>
  <si>
    <t>2021.06.13</t>
  </si>
  <si>
    <t>Abu Bakar &amp; Rehan</t>
  </si>
  <si>
    <t xml:space="preserve">35kV AC Yard area </t>
  </si>
  <si>
    <t>Found a bird nest on B6E31 C phase</t>
  </si>
  <si>
    <t>500kV AC yard</t>
  </si>
  <si>
    <t>TWO BIRDS NEST AND 1 BEE HOME FOUND IN DC YARD TOLD TO XI PENG</t>
  </si>
  <si>
    <t>35kV CB H1Q1 Operation Counter was broken reported it to chinese master Zhan Zhong Yang</t>
  </si>
  <si>
    <t>T4 C2H2 value chnged from 0 to 0.1 PPM</t>
  </si>
  <si>
    <t>2021.06.14</t>
  </si>
  <si>
    <t>Pole 1 YDC C2H2 value change from 0 to 0.1 told to Mr. Goa</t>
  </si>
  <si>
    <t xml:space="preserve">Integration Platform </t>
  </si>
  <si>
    <t>2021.06.15</t>
  </si>
  <si>
    <t>Found in 52 Relay room that Line Lahore 2 R11 and R12 panel relays was not reset after last operation, giving indication of Q10 Line ISO. Open. Told Chinese Master</t>
  </si>
  <si>
    <t>52 Relay Room</t>
  </si>
  <si>
    <t>2021.06.16</t>
  </si>
  <si>
    <t xml:space="preserve">Found bird nests in DC Yard Voltage divided pole 1 and pole 2 neutral line. Find alarm of CBF in Relays room no 1 and 2, Find AC fault in Relay room no 1 due to breaker trip. </t>
  </si>
  <si>
    <t>DC Yard, 52  and 53 Relay rooms</t>
  </si>
  <si>
    <t>2021.06.21</t>
  </si>
  <si>
    <t>AC yard gate was open at night told to Mr. mokia and locked it .</t>
  </si>
  <si>
    <t xml:space="preserve">Ac yard </t>
  </si>
  <si>
    <t>2021.06.23</t>
  </si>
  <si>
    <t>C2H2 value of pol1 yyb,yycyda,ydc and pole 2 yyc,ydb and ydc was high told chinese masters.</t>
  </si>
  <si>
    <t>Found Bird Nests in Voltage Dividers of DC Yard and told chinese master.</t>
  </si>
  <si>
    <t>Found plastic bags in AC Yard , DC Yard and Filter Yard inside F4B2 and F2B4 and told Mr.Lee</t>
  </si>
  <si>
    <t xml:space="preserve"> DC Yard</t>
  </si>
  <si>
    <t>132 KV Yard</t>
  </si>
  <si>
    <t>Found Spanner in Transformer T-7 in 132KV Yard and told Mr.Lee.</t>
  </si>
  <si>
    <t>Found a Dog in AC Yard in front of Convertor Transformers pole 2 and told chinese master.</t>
  </si>
  <si>
    <t xml:space="preserve"> AC Yard</t>
  </si>
  <si>
    <t>Found plastik bages in AC yard DC yard and Filter yard and inside of F4B2 and F2B4 nad taken out with chiense master (Mr Lee)</t>
  </si>
  <si>
    <t>FOUND A Plastic bag in the fan of T3 AND Told the chinese master and taken out with chinese master (Mr Lee)</t>
  </si>
  <si>
    <t>Found waps nests at converter transformet at conservative tank of pole1 YDC and YYC told chinese master and send photo in group .</t>
  </si>
  <si>
    <t xml:space="preserve">Found plastic bags behind the fins of fans of pole 2 YDB told the chinese master </t>
  </si>
  <si>
    <t xml:space="preserve">Finf High Temperture Alarm of PLC  of pole YDA and YYC and told the chinese master (Mr Mookia ) </t>
  </si>
  <si>
    <t xml:space="preserve">Find abnormal alarm and Data is not  updating of cooling sysytem computer told the chinese master Mr yo pang  </t>
  </si>
  <si>
    <t xml:space="preserve">cooling system Computer </t>
  </si>
  <si>
    <t>POLE 1 YYA C2HC value increase from 0 to 0.7 PPM told my chinese master MR Yo Pang</t>
  </si>
  <si>
    <t>Found 7  cooling alarms in PLC of Convertor Transformer.</t>
  </si>
  <si>
    <t>Translated document of operation ticket in english</t>
  </si>
  <si>
    <t xml:space="preserve">Assisted team from outside for wireless checking in whole station. </t>
  </si>
  <si>
    <t>AC, DC Yard and 132 KV Yard</t>
  </si>
  <si>
    <t>documentation</t>
  </si>
  <si>
    <t>Found 2 bird nest in AC yard</t>
  </si>
  <si>
    <t>500kv ac yard</t>
  </si>
  <si>
    <t>Found level of C2H2 of P1YDC rise upto 0.7, and reported it to duty incharge</t>
  </si>
  <si>
    <t>integration platform</t>
  </si>
  <si>
    <t>AC water dripping in 2nd floor public room battery room no 1.</t>
  </si>
  <si>
    <t>2nd floor public room battery room 1</t>
  </si>
  <si>
    <t xml:space="preserve">6 bird nests in DC Yard </t>
  </si>
  <si>
    <t xml:space="preserve">Relay room 3 AC filter 1 operate box 2 time and date is wrong told to Mr. Peshoin </t>
  </si>
  <si>
    <t xml:space="preserve">relay room 3 </t>
  </si>
  <si>
    <t xml:space="preserve">name plate of TFD-P2F2B Pole 2 Y/D.   Fallen on the ground Send picture in the group </t>
  </si>
  <si>
    <t xml:space="preserve">Pole 1 Communication room </t>
  </si>
  <si>
    <t xml:space="preserve">Alarm in Pole 1 Communication room 2nd floor control room told chinese master </t>
  </si>
  <si>
    <t>Air Conditioning Equipment Room</t>
  </si>
  <si>
    <t>Spider webs and spider in Air Conditioning Equipment Room told chinese master</t>
  </si>
  <si>
    <t>Water leakage in Air Conditioning Equipment Room told chinese master</t>
  </si>
  <si>
    <t>Found a dead crow in front of Pole 1 DC Yard told to chinese master</t>
  </si>
  <si>
    <t>Found a cat and 5 kittens in Pump House told to chinese master</t>
  </si>
  <si>
    <t>Found water leakage in DC yard Cooling system in front of Pole 2 and told to chinese Master</t>
  </si>
  <si>
    <t>Pump House</t>
  </si>
  <si>
    <t>Find Plastic Cup in the Heat Exchenger of pole 2 told the chinise Master  and send picture in group</t>
  </si>
  <si>
    <t>Find F1B4E11 C Name Plate fallen told to chinise master and send to Gpup Control</t>
  </si>
  <si>
    <t>Find F2B1Q1 C Door Limit Lamp is ON told the chinise Master and send Picrure in Group</t>
  </si>
  <si>
    <t>Found Wasp Nest at F2B1Q1 A at  AC Yard</t>
  </si>
  <si>
    <t>Found some abnormal noise at HVAC system of pole 1 cooling with Mr Yin Pisheng on comprehensive inspection after Bipole high power testing</t>
  </si>
  <si>
    <t>DC Yard Cooling Area</t>
  </si>
  <si>
    <t>Found some water leakage at HVAC system of pole 2 cooling with Mr Yin Pisheng on comprehensive inspection after Bipole high power testing</t>
  </si>
  <si>
    <t>Found some oil Leakage leakage at Pump House cooling with Mr Yin Pisheng on comprehensive inspection after Bipole high power testing</t>
  </si>
  <si>
    <t>Fire Water Pump House</t>
  </si>
  <si>
    <t>51 Battery room 1 had its air condition off. Turned it back ON and set its setting so that in case of power failure it may turn ON back to normal automatically</t>
  </si>
  <si>
    <t>51 Relay room</t>
  </si>
  <si>
    <t>Found alarm on 132kv RELAY ROOM AND reset it</t>
  </si>
  <si>
    <t>132kV relay room</t>
  </si>
  <si>
    <t>Found that pole 2 cooling system basement has rusting on one of motor body because of water droplet falling from rof with Mr Li</t>
  </si>
  <si>
    <t>52 Battery room 1 and 2 Air condition were OFF. Me and Mr Li turned it ON.</t>
  </si>
  <si>
    <t>pole 2 cooling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</si>
</sst>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4" xfId="0" applyFill="1" applyBorder="1"/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6"/>
  <sheetViews>
    <sheetView tabSelected="1" workbookViewId="0">
      <pane ySplit="2" topLeftCell="A69" activePane="bottomLeft" state="frozenSplit"/>
      <selection pane="bottomLeft" activeCell="E99" sqref="E99"/>
    </sheetView>
  </sheetViews>
  <sheetFormatPr defaultRowHeight="15" x14ac:dyDescent="0.25"/>
  <cols>
    <col min="1" max="1" width="0.5703125" customWidth="1"/>
    <col min="2" max="2" width="6.85546875" bestFit="1" customWidth="1"/>
    <col min="3" max="3" width="22.140625" customWidth="1"/>
    <col min="4" max="4" width="19.42578125" customWidth="1"/>
    <col min="5" max="5" width="151.28515625" customWidth="1"/>
    <col min="6" max="6" width="39.42578125" customWidth="1"/>
  </cols>
  <sheetData>
    <row r="1" spans="2:6" ht="3" customHeight="1" x14ac:dyDescent="0.25"/>
    <row r="2" spans="2:6" ht="37.5" x14ac:dyDescent="0.2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6" x14ac:dyDescent="0.25">
      <c r="B3" s="1">
        <v>1</v>
      </c>
      <c r="C3" s="1" t="s">
        <v>14</v>
      </c>
      <c r="D3" s="1" t="s">
        <v>37</v>
      </c>
      <c r="E3" s="5" t="s">
        <v>40</v>
      </c>
      <c r="F3" s="1" t="s">
        <v>38</v>
      </c>
    </row>
    <row r="4" spans="2:6" x14ac:dyDescent="0.25">
      <c r="B4" s="1">
        <v>2</v>
      </c>
      <c r="C4" s="1" t="s">
        <v>16</v>
      </c>
      <c r="D4" s="1" t="s">
        <v>37</v>
      </c>
      <c r="E4" s="5" t="s">
        <v>39</v>
      </c>
      <c r="F4" s="1" t="s">
        <v>38</v>
      </c>
    </row>
    <row r="5" spans="2:6" x14ac:dyDescent="0.25">
      <c r="B5" s="1">
        <v>3</v>
      </c>
      <c r="C5" s="1" t="s">
        <v>14</v>
      </c>
      <c r="D5" s="1" t="s">
        <v>29</v>
      </c>
      <c r="E5" s="5" t="s">
        <v>70</v>
      </c>
      <c r="F5" s="1" t="s">
        <v>32</v>
      </c>
    </row>
    <row r="6" spans="2:6" x14ac:dyDescent="0.25">
      <c r="B6" s="1">
        <v>4</v>
      </c>
      <c r="C6" s="1" t="s">
        <v>14</v>
      </c>
      <c r="D6" s="1" t="s">
        <v>11</v>
      </c>
      <c r="E6" s="5" t="s">
        <v>30</v>
      </c>
      <c r="F6" s="1" t="s">
        <v>32</v>
      </c>
    </row>
    <row r="7" spans="2:6" x14ac:dyDescent="0.25">
      <c r="B7" s="1">
        <v>5</v>
      </c>
      <c r="C7" s="1" t="s">
        <v>10</v>
      </c>
      <c r="D7" s="2" t="s">
        <v>11</v>
      </c>
      <c r="E7" s="5" t="s">
        <v>13</v>
      </c>
      <c r="F7" s="1" t="s">
        <v>12</v>
      </c>
    </row>
    <row r="8" spans="2:6" x14ac:dyDescent="0.25">
      <c r="B8" s="1">
        <v>6</v>
      </c>
      <c r="C8" s="1" t="s">
        <v>5</v>
      </c>
      <c r="D8" s="2" t="s">
        <v>6</v>
      </c>
      <c r="E8" s="5" t="s">
        <v>7</v>
      </c>
      <c r="F8" s="1" t="s">
        <v>8</v>
      </c>
    </row>
    <row r="9" spans="2:6" x14ac:dyDescent="0.25">
      <c r="B9" s="1">
        <v>7</v>
      </c>
      <c r="C9" s="1" t="s">
        <v>5</v>
      </c>
      <c r="D9" s="1" t="s">
        <v>6</v>
      </c>
      <c r="E9" s="5" t="s">
        <v>9</v>
      </c>
      <c r="F9" s="1" t="s">
        <v>8</v>
      </c>
    </row>
    <row r="10" spans="2:6" x14ac:dyDescent="0.25">
      <c r="B10" s="1">
        <v>8</v>
      </c>
      <c r="C10" s="1" t="s">
        <v>20</v>
      </c>
      <c r="D10" s="1" t="s">
        <v>6</v>
      </c>
      <c r="E10" s="5" t="s">
        <v>46</v>
      </c>
      <c r="F10" s="1" t="s">
        <v>47</v>
      </c>
    </row>
    <row r="11" spans="2:6" x14ac:dyDescent="0.25">
      <c r="B11" s="1">
        <v>9</v>
      </c>
      <c r="C11" s="1" t="s">
        <v>20</v>
      </c>
      <c r="D11" s="1" t="s">
        <v>6</v>
      </c>
      <c r="E11" s="5" t="s">
        <v>48</v>
      </c>
      <c r="F11" s="1" t="s">
        <v>47</v>
      </c>
    </row>
    <row r="12" spans="2:6" x14ac:dyDescent="0.25">
      <c r="B12" s="1">
        <v>10</v>
      </c>
      <c r="C12" s="1" t="s">
        <v>20</v>
      </c>
      <c r="D12" s="1" t="s">
        <v>6</v>
      </c>
      <c r="E12" s="5" t="s">
        <v>49</v>
      </c>
      <c r="F12" s="1" t="s">
        <v>50</v>
      </c>
    </row>
    <row r="13" spans="2:6" x14ac:dyDescent="0.25">
      <c r="B13" s="1">
        <v>11</v>
      </c>
      <c r="C13" s="1" t="s">
        <v>20</v>
      </c>
      <c r="D13" s="1" t="s">
        <v>6</v>
      </c>
      <c r="E13" s="5" t="s">
        <v>51</v>
      </c>
      <c r="F13" s="1" t="s">
        <v>52</v>
      </c>
    </row>
    <row r="14" spans="2:6" x14ac:dyDescent="0.25">
      <c r="B14" s="1">
        <v>12</v>
      </c>
      <c r="C14" s="1" t="s">
        <v>20</v>
      </c>
      <c r="D14" s="1" t="s">
        <v>6</v>
      </c>
      <c r="E14" s="5" t="s">
        <v>53</v>
      </c>
      <c r="F14" s="1" t="s">
        <v>52</v>
      </c>
    </row>
    <row r="15" spans="2:6" x14ac:dyDescent="0.25">
      <c r="B15" s="1">
        <f>B14+1</f>
        <v>13</v>
      </c>
      <c r="C15" s="1" t="s">
        <v>14</v>
      </c>
      <c r="D15" s="1" t="s">
        <v>15</v>
      </c>
      <c r="E15" s="5" t="s">
        <v>65</v>
      </c>
      <c r="F15" s="1" t="s">
        <v>66</v>
      </c>
    </row>
    <row r="16" spans="2:6" x14ac:dyDescent="0.25">
      <c r="B16" s="1">
        <f>B15+1</f>
        <v>14</v>
      </c>
      <c r="C16" s="1" t="s">
        <v>14</v>
      </c>
      <c r="D16" s="1" t="s">
        <v>15</v>
      </c>
      <c r="E16" s="5" t="s">
        <v>67</v>
      </c>
      <c r="F16" s="1" t="s">
        <v>17</v>
      </c>
    </row>
    <row r="17" spans="2:6" x14ac:dyDescent="0.25">
      <c r="B17" s="1">
        <f t="shared" ref="B17:B80" si="0">B16+1</f>
        <v>15</v>
      </c>
      <c r="C17" s="1" t="s">
        <v>16</v>
      </c>
      <c r="D17" s="1" t="s">
        <v>15</v>
      </c>
      <c r="E17" s="5" t="s">
        <v>68</v>
      </c>
      <c r="F17" s="1" t="s">
        <v>17</v>
      </c>
    </row>
    <row r="18" spans="2:6" x14ac:dyDescent="0.25">
      <c r="B18" s="1">
        <f t="shared" si="0"/>
        <v>16</v>
      </c>
      <c r="C18" s="1" t="s">
        <v>5</v>
      </c>
      <c r="D18" s="1" t="s">
        <v>18</v>
      </c>
      <c r="E18" s="5" t="s">
        <v>19</v>
      </c>
      <c r="F18" s="1" t="s">
        <v>17</v>
      </c>
    </row>
    <row r="19" spans="2:6" x14ac:dyDescent="0.25">
      <c r="B19" s="1">
        <f t="shared" si="0"/>
        <v>17</v>
      </c>
      <c r="C19" s="1" t="s">
        <v>14</v>
      </c>
      <c r="D19" s="1" t="s">
        <v>26</v>
      </c>
      <c r="E19" s="5" t="s">
        <v>69</v>
      </c>
      <c r="F19" s="1" t="s">
        <v>17</v>
      </c>
    </row>
    <row r="20" spans="2:6" x14ac:dyDescent="0.25">
      <c r="B20" s="1">
        <f t="shared" si="0"/>
        <v>18</v>
      </c>
      <c r="C20" s="1" t="s">
        <v>27</v>
      </c>
      <c r="D20" s="1" t="s">
        <v>26</v>
      </c>
      <c r="E20" s="5" t="s">
        <v>28</v>
      </c>
      <c r="F20" s="1" t="s">
        <v>32</v>
      </c>
    </row>
    <row r="21" spans="2:6" x14ac:dyDescent="0.25">
      <c r="B21" s="1">
        <f t="shared" si="0"/>
        <v>19</v>
      </c>
      <c r="C21" s="1" t="s">
        <v>14</v>
      </c>
      <c r="D21" s="1" t="s">
        <v>26</v>
      </c>
      <c r="E21" s="5" t="s">
        <v>35</v>
      </c>
      <c r="F21" s="1" t="s">
        <v>31</v>
      </c>
    </row>
    <row r="22" spans="2:6" x14ac:dyDescent="0.25">
      <c r="B22" s="1">
        <f t="shared" si="0"/>
        <v>20</v>
      </c>
      <c r="C22" s="1" t="s">
        <v>14</v>
      </c>
      <c r="D22" s="1" t="s">
        <v>26</v>
      </c>
      <c r="E22" s="5" t="s">
        <v>36</v>
      </c>
      <c r="F22" s="1" t="s">
        <v>32</v>
      </c>
    </row>
    <row r="23" spans="2:6" x14ac:dyDescent="0.25">
      <c r="B23" s="1">
        <f t="shared" si="0"/>
        <v>21</v>
      </c>
      <c r="C23" s="1" t="s">
        <v>58</v>
      </c>
      <c r="D23" s="1" t="s">
        <v>26</v>
      </c>
      <c r="E23" s="5" t="s">
        <v>69</v>
      </c>
      <c r="F23" s="1" t="s">
        <v>17</v>
      </c>
    </row>
    <row r="24" spans="2:6" x14ac:dyDescent="0.25">
      <c r="B24" s="1">
        <f t="shared" si="0"/>
        <v>22</v>
      </c>
      <c r="C24" s="1" t="s">
        <v>58</v>
      </c>
      <c r="D24" s="1" t="s">
        <v>26</v>
      </c>
      <c r="E24" s="5" t="s">
        <v>28</v>
      </c>
      <c r="F24" s="1" t="s">
        <v>32</v>
      </c>
    </row>
    <row r="25" spans="2:6" x14ac:dyDescent="0.25">
      <c r="B25" s="1">
        <f t="shared" si="0"/>
        <v>23</v>
      </c>
      <c r="C25" s="1" t="s">
        <v>58</v>
      </c>
      <c r="D25" s="1" t="s">
        <v>26</v>
      </c>
      <c r="E25" s="5" t="s">
        <v>35</v>
      </c>
      <c r="F25" s="1" t="s">
        <v>31</v>
      </c>
    </row>
    <row r="26" spans="2:6" x14ac:dyDescent="0.25">
      <c r="B26" s="1">
        <f t="shared" si="0"/>
        <v>24</v>
      </c>
      <c r="C26" s="1" t="s">
        <v>58</v>
      </c>
      <c r="D26" s="1" t="s">
        <v>26</v>
      </c>
      <c r="E26" s="5" t="s">
        <v>36</v>
      </c>
      <c r="F26" s="1" t="s">
        <v>32</v>
      </c>
    </row>
    <row r="27" spans="2:6" x14ac:dyDescent="0.25">
      <c r="B27" s="1">
        <f t="shared" si="0"/>
        <v>25</v>
      </c>
      <c r="C27" s="1" t="s">
        <v>20</v>
      </c>
      <c r="D27" s="1" t="s">
        <v>18</v>
      </c>
      <c r="E27" s="5" t="s">
        <v>19</v>
      </c>
      <c r="F27" s="1" t="s">
        <v>17</v>
      </c>
    </row>
    <row r="28" spans="2:6" x14ac:dyDescent="0.25">
      <c r="B28" s="1">
        <f t="shared" si="0"/>
        <v>26</v>
      </c>
      <c r="C28" s="1" t="s">
        <v>16</v>
      </c>
      <c r="D28" s="1" t="s">
        <v>21</v>
      </c>
      <c r="E28" s="5" t="s">
        <v>33</v>
      </c>
      <c r="F28" s="1" t="s">
        <v>34</v>
      </c>
    </row>
    <row r="29" spans="2:6" x14ac:dyDescent="0.25">
      <c r="B29" s="1">
        <f t="shared" si="0"/>
        <v>27</v>
      </c>
      <c r="C29" s="1" t="s">
        <v>20</v>
      </c>
      <c r="D29" s="1" t="s">
        <v>21</v>
      </c>
      <c r="E29" s="5" t="s">
        <v>22</v>
      </c>
      <c r="F29" s="1" t="s">
        <v>23</v>
      </c>
    </row>
    <row r="30" spans="2:6" x14ac:dyDescent="0.25">
      <c r="B30" s="1">
        <f t="shared" si="0"/>
        <v>28</v>
      </c>
      <c r="C30" s="1" t="s">
        <v>14</v>
      </c>
      <c r="D30" s="1" t="s">
        <v>24</v>
      </c>
      <c r="E30" s="5" t="s">
        <v>25</v>
      </c>
      <c r="F30" s="1" t="s">
        <v>31</v>
      </c>
    </row>
    <row r="31" spans="2:6" x14ac:dyDescent="0.25">
      <c r="B31" s="1">
        <f t="shared" si="0"/>
        <v>29</v>
      </c>
      <c r="C31" s="1" t="s">
        <v>5</v>
      </c>
      <c r="D31" s="1" t="s">
        <v>24</v>
      </c>
      <c r="E31" s="5" t="s">
        <v>41</v>
      </c>
      <c r="F31" s="1" t="s">
        <v>42</v>
      </c>
    </row>
    <row r="32" spans="2:6" x14ac:dyDescent="0.25">
      <c r="B32" s="1">
        <f t="shared" si="0"/>
        <v>30</v>
      </c>
      <c r="C32" s="1" t="s">
        <v>5</v>
      </c>
      <c r="D32" s="1" t="s">
        <v>24</v>
      </c>
      <c r="E32" s="5" t="s">
        <v>43</v>
      </c>
      <c r="F32" s="1" t="s">
        <v>42</v>
      </c>
    </row>
    <row r="33" spans="2:6" x14ac:dyDescent="0.25">
      <c r="B33" s="1">
        <f t="shared" si="0"/>
        <v>31</v>
      </c>
      <c r="C33" s="1" t="s">
        <v>20</v>
      </c>
      <c r="D33" s="1" t="s">
        <v>24</v>
      </c>
      <c r="E33" s="5" t="s">
        <v>54</v>
      </c>
      <c r="F33" s="1" t="s">
        <v>55</v>
      </c>
    </row>
    <row r="34" spans="2:6" x14ac:dyDescent="0.25">
      <c r="B34" s="1">
        <f t="shared" si="0"/>
        <v>32</v>
      </c>
      <c r="C34" s="1" t="s">
        <v>5</v>
      </c>
      <c r="D34" s="1" t="s">
        <v>44</v>
      </c>
      <c r="E34" s="5" t="s">
        <v>45</v>
      </c>
      <c r="F34" s="1" t="s">
        <v>8</v>
      </c>
    </row>
    <row r="35" spans="2:6" x14ac:dyDescent="0.25">
      <c r="B35" s="1">
        <f t="shared" si="0"/>
        <v>33</v>
      </c>
      <c r="C35" s="1" t="s">
        <v>14</v>
      </c>
      <c r="D35" s="1" t="s">
        <v>56</v>
      </c>
      <c r="E35" s="6" t="s">
        <v>71</v>
      </c>
      <c r="F35" s="1" t="s">
        <v>47</v>
      </c>
    </row>
    <row r="36" spans="2:6" x14ac:dyDescent="0.25">
      <c r="B36" s="1">
        <f t="shared" si="0"/>
        <v>34</v>
      </c>
      <c r="C36" s="1" t="s">
        <v>14</v>
      </c>
      <c r="D36" s="1" t="s">
        <v>56</v>
      </c>
      <c r="E36" s="6" t="s">
        <v>72</v>
      </c>
      <c r="F36" s="1" t="s">
        <v>47</v>
      </c>
    </row>
    <row r="37" spans="2:6" x14ac:dyDescent="0.25">
      <c r="B37" s="1">
        <f t="shared" si="0"/>
        <v>35</v>
      </c>
      <c r="C37" s="1" t="s">
        <v>58</v>
      </c>
      <c r="D37" s="1" t="s">
        <v>59</v>
      </c>
      <c r="E37" s="5" t="s">
        <v>57</v>
      </c>
      <c r="F37" s="1" t="s">
        <v>8</v>
      </c>
    </row>
    <row r="38" spans="2:6" x14ac:dyDescent="0.25">
      <c r="B38" s="1">
        <f t="shared" si="0"/>
        <v>36</v>
      </c>
      <c r="C38" s="1" t="s">
        <v>5</v>
      </c>
      <c r="D38" s="1" t="s">
        <v>59</v>
      </c>
      <c r="E38" s="6" t="s">
        <v>60</v>
      </c>
      <c r="F38" s="1" t="s">
        <v>12</v>
      </c>
    </row>
    <row r="39" spans="2:6" x14ac:dyDescent="0.25">
      <c r="B39" s="1">
        <f t="shared" si="0"/>
        <v>37</v>
      </c>
      <c r="C39" s="1" t="s">
        <v>14</v>
      </c>
      <c r="D39" s="1" t="s">
        <v>61</v>
      </c>
      <c r="E39" s="6" t="s">
        <v>62</v>
      </c>
      <c r="F39" s="1" t="s">
        <v>12</v>
      </c>
    </row>
    <row r="40" spans="2:6" x14ac:dyDescent="0.25">
      <c r="B40" s="1">
        <f t="shared" si="0"/>
        <v>38</v>
      </c>
      <c r="C40" s="1" t="s">
        <v>14</v>
      </c>
      <c r="D40" s="1" t="s">
        <v>61</v>
      </c>
      <c r="E40" s="6" t="s">
        <v>63</v>
      </c>
      <c r="F40" s="1" t="s">
        <v>12</v>
      </c>
    </row>
    <row r="41" spans="2:6" x14ac:dyDescent="0.25">
      <c r="B41" s="1">
        <f t="shared" si="0"/>
        <v>39</v>
      </c>
      <c r="C41" s="1" t="s">
        <v>14</v>
      </c>
      <c r="D41" s="1" t="s">
        <v>61</v>
      </c>
      <c r="E41" s="6" t="s">
        <v>64</v>
      </c>
      <c r="F41" s="1" t="s">
        <v>12</v>
      </c>
    </row>
    <row r="42" spans="2:6" x14ac:dyDescent="0.25">
      <c r="B42" s="1">
        <f t="shared" si="0"/>
        <v>40</v>
      </c>
      <c r="C42" s="1" t="s">
        <v>10</v>
      </c>
      <c r="D42" s="1" t="s">
        <v>73</v>
      </c>
      <c r="E42" s="6" t="s">
        <v>74</v>
      </c>
      <c r="F42" s="1" t="s">
        <v>17</v>
      </c>
    </row>
    <row r="43" spans="2:6" x14ac:dyDescent="0.25">
      <c r="B43" s="1">
        <f t="shared" si="0"/>
        <v>41</v>
      </c>
      <c r="C43" s="1" t="s">
        <v>10</v>
      </c>
      <c r="D43" s="1" t="s">
        <v>73</v>
      </c>
      <c r="E43" s="6" t="s">
        <v>75</v>
      </c>
      <c r="F43" s="1" t="s">
        <v>17</v>
      </c>
    </row>
    <row r="44" spans="2:6" x14ac:dyDescent="0.25">
      <c r="B44" s="1">
        <f t="shared" si="0"/>
        <v>42</v>
      </c>
      <c r="C44" s="1" t="s">
        <v>10</v>
      </c>
      <c r="D44" s="1" t="s">
        <v>73</v>
      </c>
      <c r="E44" s="6" t="s">
        <v>76</v>
      </c>
      <c r="F44" s="1" t="s">
        <v>77</v>
      </c>
    </row>
    <row r="45" spans="2:6" x14ac:dyDescent="0.25">
      <c r="B45" s="1">
        <f t="shared" si="0"/>
        <v>43</v>
      </c>
      <c r="C45" s="1" t="s">
        <v>27</v>
      </c>
      <c r="D45" s="1" t="s">
        <v>73</v>
      </c>
      <c r="E45" s="6" t="s">
        <v>78</v>
      </c>
      <c r="F45" s="1" t="s">
        <v>80</v>
      </c>
    </row>
    <row r="46" spans="2:6" x14ac:dyDescent="0.25">
      <c r="B46" s="1">
        <f t="shared" si="0"/>
        <v>44</v>
      </c>
      <c r="C46" s="1" t="s">
        <v>16</v>
      </c>
      <c r="D46" s="1" t="s">
        <v>73</v>
      </c>
      <c r="E46" s="6" t="s">
        <v>79</v>
      </c>
      <c r="F46" s="1" t="s">
        <v>81</v>
      </c>
    </row>
    <row r="47" spans="2:6" x14ac:dyDescent="0.25">
      <c r="B47" s="1">
        <f t="shared" si="0"/>
        <v>45</v>
      </c>
      <c r="C47" s="1" t="s">
        <v>5</v>
      </c>
      <c r="D47" s="1" t="s">
        <v>82</v>
      </c>
      <c r="E47" s="6" t="s">
        <v>87</v>
      </c>
      <c r="F47" s="1" t="s">
        <v>88</v>
      </c>
    </row>
    <row r="48" spans="2:6" x14ac:dyDescent="0.25">
      <c r="B48" s="1">
        <f t="shared" si="0"/>
        <v>46</v>
      </c>
      <c r="C48" s="1" t="s">
        <v>5</v>
      </c>
      <c r="D48" s="1" t="s">
        <v>82</v>
      </c>
      <c r="E48" s="6" t="s">
        <v>89</v>
      </c>
      <c r="F48" s="1" t="s">
        <v>90</v>
      </c>
    </row>
    <row r="49" spans="2:6" x14ac:dyDescent="0.25">
      <c r="B49" s="1">
        <f t="shared" si="0"/>
        <v>47</v>
      </c>
      <c r="C49" s="1" t="s">
        <v>83</v>
      </c>
      <c r="D49" s="1" t="s">
        <v>82</v>
      </c>
      <c r="E49" s="6" t="s">
        <v>84</v>
      </c>
      <c r="F49" s="1" t="s">
        <v>8</v>
      </c>
    </row>
    <row r="50" spans="2:6" x14ac:dyDescent="0.25">
      <c r="B50" s="1">
        <f t="shared" si="0"/>
        <v>48</v>
      </c>
      <c r="C50" s="1" t="s">
        <v>83</v>
      </c>
      <c r="D50" s="1" t="s">
        <v>82</v>
      </c>
      <c r="E50" s="6" t="s">
        <v>85</v>
      </c>
      <c r="F50" s="1" t="s">
        <v>86</v>
      </c>
    </row>
    <row r="51" spans="2:6" x14ac:dyDescent="0.25">
      <c r="B51" s="1">
        <f t="shared" si="0"/>
        <v>49</v>
      </c>
      <c r="C51" s="1" t="s">
        <v>83</v>
      </c>
      <c r="D51" s="1" t="s">
        <v>91</v>
      </c>
      <c r="E51" s="6" t="s">
        <v>96</v>
      </c>
      <c r="F51" s="1" t="s">
        <v>47</v>
      </c>
    </row>
    <row r="52" spans="2:6" x14ac:dyDescent="0.25">
      <c r="B52" s="1">
        <f t="shared" si="0"/>
        <v>50</v>
      </c>
      <c r="C52" s="1" t="s">
        <v>92</v>
      </c>
      <c r="D52" s="1" t="s">
        <v>91</v>
      </c>
      <c r="E52" s="6" t="s">
        <v>97</v>
      </c>
      <c r="F52" s="1" t="s">
        <v>93</v>
      </c>
    </row>
    <row r="53" spans="2:6" x14ac:dyDescent="0.25">
      <c r="B53" s="1">
        <f t="shared" si="0"/>
        <v>51</v>
      </c>
      <c r="C53" s="1" t="s">
        <v>20</v>
      </c>
      <c r="D53" s="1" t="s">
        <v>91</v>
      </c>
      <c r="E53" s="6" t="s">
        <v>94</v>
      </c>
      <c r="F53" s="1" t="s">
        <v>95</v>
      </c>
    </row>
    <row r="54" spans="2:6" x14ac:dyDescent="0.25">
      <c r="B54" s="1">
        <f t="shared" si="0"/>
        <v>52</v>
      </c>
      <c r="C54" s="1" t="s">
        <v>58</v>
      </c>
      <c r="D54" s="1" t="s">
        <v>91</v>
      </c>
      <c r="E54" s="6" t="s">
        <v>98</v>
      </c>
      <c r="F54" s="1" t="s">
        <v>101</v>
      </c>
    </row>
    <row r="55" spans="2:6" x14ac:dyDescent="0.25">
      <c r="B55" s="1">
        <f t="shared" si="0"/>
        <v>53</v>
      </c>
      <c r="C55" s="1" t="s">
        <v>58</v>
      </c>
      <c r="D55" s="1" t="s">
        <v>99</v>
      </c>
      <c r="E55" s="6" t="s">
        <v>100</v>
      </c>
      <c r="F55" s="1" t="s">
        <v>101</v>
      </c>
    </row>
    <row r="56" spans="2:6" x14ac:dyDescent="0.25">
      <c r="B56" s="1">
        <f t="shared" si="0"/>
        <v>54</v>
      </c>
      <c r="C56" s="1" t="s">
        <v>92</v>
      </c>
      <c r="D56" s="1" t="s">
        <v>102</v>
      </c>
      <c r="E56" s="6" t="s">
        <v>103</v>
      </c>
      <c r="F56" s="1" t="s">
        <v>104</v>
      </c>
    </row>
    <row r="57" spans="2:6" x14ac:dyDescent="0.25">
      <c r="B57" s="1">
        <f t="shared" si="0"/>
        <v>55</v>
      </c>
      <c r="C57" s="1" t="s">
        <v>16</v>
      </c>
      <c r="D57" s="1" t="s">
        <v>105</v>
      </c>
      <c r="E57" s="6" t="s">
        <v>106</v>
      </c>
      <c r="F57" s="1" t="s">
        <v>107</v>
      </c>
    </row>
    <row r="58" spans="2:6" x14ac:dyDescent="0.25">
      <c r="B58" s="1">
        <f t="shared" si="0"/>
        <v>56</v>
      </c>
      <c r="C58" s="10" t="s">
        <v>58</v>
      </c>
      <c r="D58" s="10" t="s">
        <v>108</v>
      </c>
      <c r="E58" s="11" t="s">
        <v>109</v>
      </c>
      <c r="F58" s="10" t="s">
        <v>110</v>
      </c>
    </row>
    <row r="59" spans="2:6" x14ac:dyDescent="0.25">
      <c r="B59" s="1">
        <f t="shared" si="0"/>
        <v>57</v>
      </c>
      <c r="C59" s="1" t="s">
        <v>58</v>
      </c>
      <c r="D59" s="1" t="s">
        <v>111</v>
      </c>
      <c r="E59" s="6" t="s">
        <v>112</v>
      </c>
      <c r="F59" s="1" t="s">
        <v>101</v>
      </c>
    </row>
    <row r="60" spans="2:6" x14ac:dyDescent="0.25">
      <c r="B60" s="1">
        <f t="shared" si="0"/>
        <v>58</v>
      </c>
      <c r="C60" s="1" t="s">
        <v>16</v>
      </c>
      <c r="D60" s="9">
        <v>44372</v>
      </c>
      <c r="E60" s="6" t="s">
        <v>118</v>
      </c>
      <c r="F60" s="1" t="s">
        <v>119</v>
      </c>
    </row>
    <row r="61" spans="2:6" x14ac:dyDescent="0.25">
      <c r="B61" s="1">
        <f t="shared" si="0"/>
        <v>59</v>
      </c>
      <c r="C61" s="1" t="s">
        <v>16</v>
      </c>
      <c r="D61" s="9">
        <v>44372</v>
      </c>
      <c r="E61" s="6" t="s">
        <v>113</v>
      </c>
      <c r="F61" s="1" t="s">
        <v>115</v>
      </c>
    </row>
    <row r="62" spans="2:6" x14ac:dyDescent="0.25">
      <c r="B62" s="1">
        <f t="shared" si="0"/>
        <v>60</v>
      </c>
      <c r="C62" s="7" t="s">
        <v>58</v>
      </c>
      <c r="D62" s="9">
        <v>44373</v>
      </c>
      <c r="E62" s="15" t="s">
        <v>121</v>
      </c>
      <c r="F62" s="7" t="s">
        <v>32</v>
      </c>
    </row>
    <row r="63" spans="2:6" x14ac:dyDescent="0.25">
      <c r="B63" s="1">
        <f t="shared" si="0"/>
        <v>61</v>
      </c>
      <c r="C63" s="7" t="s">
        <v>58</v>
      </c>
      <c r="D63" s="9">
        <v>44373</v>
      </c>
      <c r="E63" s="8" t="s">
        <v>120</v>
      </c>
      <c r="F63" s="7" t="s">
        <v>17</v>
      </c>
    </row>
    <row r="64" spans="2:6" x14ac:dyDescent="0.25">
      <c r="B64" s="1">
        <f t="shared" si="0"/>
        <v>62</v>
      </c>
      <c r="C64" s="1" t="s">
        <v>16</v>
      </c>
      <c r="D64" s="9">
        <v>44373</v>
      </c>
      <c r="E64" s="12" t="s">
        <v>114</v>
      </c>
      <c r="F64" s="7" t="s">
        <v>17</v>
      </c>
    </row>
    <row r="65" spans="2:6" x14ac:dyDescent="0.25">
      <c r="B65" s="1">
        <f t="shared" si="0"/>
        <v>63</v>
      </c>
      <c r="C65" s="1" t="s">
        <v>16</v>
      </c>
      <c r="D65" s="9">
        <v>44374</v>
      </c>
      <c r="E65" s="12" t="s">
        <v>117</v>
      </c>
      <c r="F65" s="7" t="s">
        <v>116</v>
      </c>
    </row>
    <row r="66" spans="2:6" x14ac:dyDescent="0.25">
      <c r="B66" s="1">
        <f t="shared" si="0"/>
        <v>64</v>
      </c>
      <c r="C66" s="1" t="s">
        <v>58</v>
      </c>
      <c r="D66" s="16">
        <v>44374</v>
      </c>
      <c r="E66" s="12" t="s">
        <v>122</v>
      </c>
      <c r="F66" s="17" t="s">
        <v>66</v>
      </c>
    </row>
    <row r="67" spans="2:6" x14ac:dyDescent="0.25">
      <c r="B67" s="1">
        <f t="shared" si="0"/>
        <v>65</v>
      </c>
      <c r="C67" s="14" t="s">
        <v>58</v>
      </c>
      <c r="D67" s="16">
        <v>44374</v>
      </c>
      <c r="E67" s="13" t="s">
        <v>123</v>
      </c>
      <c r="F67" s="17" t="s">
        <v>66</v>
      </c>
    </row>
    <row r="68" spans="2:6" x14ac:dyDescent="0.25">
      <c r="B68" s="1">
        <f t="shared" si="0"/>
        <v>66</v>
      </c>
      <c r="C68" s="1" t="s">
        <v>58</v>
      </c>
      <c r="D68" s="16">
        <v>44374</v>
      </c>
      <c r="E68" s="12" t="s">
        <v>124</v>
      </c>
      <c r="F68" s="17" t="s">
        <v>66</v>
      </c>
    </row>
    <row r="69" spans="2:6" x14ac:dyDescent="0.25">
      <c r="B69" s="1">
        <f t="shared" si="0"/>
        <v>67</v>
      </c>
      <c r="C69" s="1" t="s">
        <v>20</v>
      </c>
      <c r="D69" s="16">
        <v>44376</v>
      </c>
      <c r="E69" s="12" t="s">
        <v>135</v>
      </c>
      <c r="F69" s="17" t="s">
        <v>136</v>
      </c>
    </row>
    <row r="70" spans="2:6" x14ac:dyDescent="0.25">
      <c r="B70" s="1">
        <f t="shared" si="0"/>
        <v>68</v>
      </c>
      <c r="C70" s="1" t="s">
        <v>20</v>
      </c>
      <c r="D70" s="16">
        <v>44376</v>
      </c>
      <c r="E70" s="12" t="s">
        <v>133</v>
      </c>
      <c r="F70" s="17" t="s">
        <v>134</v>
      </c>
    </row>
    <row r="71" spans="2:6" x14ac:dyDescent="0.25">
      <c r="B71" s="1">
        <f t="shared" si="0"/>
        <v>69</v>
      </c>
      <c r="C71" s="1" t="s">
        <v>58</v>
      </c>
      <c r="D71" s="9">
        <v>44375</v>
      </c>
      <c r="E71" s="12" t="s">
        <v>125</v>
      </c>
      <c r="F71" s="17" t="s">
        <v>126</v>
      </c>
    </row>
    <row r="72" spans="2:6" x14ac:dyDescent="0.25">
      <c r="B72" s="1">
        <f t="shared" si="0"/>
        <v>70</v>
      </c>
      <c r="C72" s="1" t="s">
        <v>58</v>
      </c>
      <c r="D72" s="9">
        <v>44377</v>
      </c>
      <c r="E72" s="6" t="s">
        <v>127</v>
      </c>
      <c r="F72" s="1" t="s">
        <v>101</v>
      </c>
    </row>
    <row r="73" spans="2:6" x14ac:dyDescent="0.25">
      <c r="B73" s="1">
        <f t="shared" si="0"/>
        <v>71</v>
      </c>
      <c r="C73" s="1" t="s">
        <v>16</v>
      </c>
      <c r="D73" s="9">
        <v>44377</v>
      </c>
      <c r="E73" s="12" t="s">
        <v>128</v>
      </c>
      <c r="F73" s="17" t="s">
        <v>66</v>
      </c>
    </row>
    <row r="74" spans="2:6" x14ac:dyDescent="0.25">
      <c r="B74" s="1">
        <f t="shared" si="0"/>
        <v>72</v>
      </c>
      <c r="C74" s="1" t="s">
        <v>58</v>
      </c>
      <c r="D74" s="9">
        <v>44378</v>
      </c>
      <c r="E74" s="12" t="s">
        <v>140</v>
      </c>
      <c r="F74" s="17" t="s">
        <v>141</v>
      </c>
    </row>
    <row r="75" spans="2:6" x14ac:dyDescent="0.25">
      <c r="B75" s="1">
        <f t="shared" si="0"/>
        <v>73</v>
      </c>
      <c r="C75" s="1" t="s">
        <v>58</v>
      </c>
      <c r="D75" s="9">
        <v>44378</v>
      </c>
      <c r="E75" s="12" t="s">
        <v>142</v>
      </c>
      <c r="F75" s="17" t="s">
        <v>66</v>
      </c>
    </row>
    <row r="76" spans="2:6" x14ac:dyDescent="0.25">
      <c r="B76" s="1">
        <f t="shared" si="0"/>
        <v>74</v>
      </c>
      <c r="C76" s="1" t="s">
        <v>16</v>
      </c>
      <c r="D76" s="9">
        <v>44378</v>
      </c>
      <c r="E76" s="18" t="s">
        <v>129</v>
      </c>
      <c r="F76" s="19" t="s">
        <v>132</v>
      </c>
    </row>
    <row r="77" spans="2:6" x14ac:dyDescent="0.25">
      <c r="B77" s="1">
        <f t="shared" si="0"/>
        <v>75</v>
      </c>
      <c r="C77" s="7" t="s">
        <v>16</v>
      </c>
      <c r="D77" s="9">
        <v>44378</v>
      </c>
      <c r="E77" s="18" t="s">
        <v>130</v>
      </c>
      <c r="F77" s="19" t="s">
        <v>131</v>
      </c>
    </row>
    <row r="78" spans="2:6" x14ac:dyDescent="0.25">
      <c r="B78" s="1">
        <f t="shared" si="0"/>
        <v>76</v>
      </c>
      <c r="C78" s="7" t="s">
        <v>16</v>
      </c>
      <c r="D78" s="9">
        <v>44380</v>
      </c>
      <c r="E78" s="18" t="s">
        <v>137</v>
      </c>
      <c r="F78" s="19" t="s">
        <v>138</v>
      </c>
    </row>
    <row r="79" spans="2:6" x14ac:dyDescent="0.25">
      <c r="B79" s="1">
        <f t="shared" si="0"/>
        <v>77</v>
      </c>
      <c r="C79" s="7" t="s">
        <v>16</v>
      </c>
      <c r="D79" s="9">
        <v>44380</v>
      </c>
      <c r="E79" s="18" t="s">
        <v>139</v>
      </c>
      <c r="F79" s="21" t="s">
        <v>47</v>
      </c>
    </row>
    <row r="80" spans="2:6" x14ac:dyDescent="0.25">
      <c r="B80" s="1">
        <f t="shared" si="0"/>
        <v>78</v>
      </c>
      <c r="C80" s="7" t="s">
        <v>58</v>
      </c>
      <c r="D80" s="9">
        <v>44384</v>
      </c>
      <c r="E80" s="20" t="s">
        <v>152</v>
      </c>
      <c r="F80" s="21" t="s">
        <v>47</v>
      </c>
    </row>
    <row r="81" spans="2:6" x14ac:dyDescent="0.25">
      <c r="B81" s="1">
        <f t="shared" ref="B81:B96" si="1">B80+1</f>
        <v>79</v>
      </c>
      <c r="C81" s="7" t="s">
        <v>16</v>
      </c>
      <c r="D81" s="9">
        <v>44389</v>
      </c>
      <c r="E81" s="20" t="s">
        <v>144</v>
      </c>
      <c r="F81" s="19" t="s">
        <v>143</v>
      </c>
    </row>
    <row r="82" spans="2:6" x14ac:dyDescent="0.25">
      <c r="B82" s="1">
        <f t="shared" si="1"/>
        <v>80</v>
      </c>
      <c r="C82" s="7" t="s">
        <v>16</v>
      </c>
      <c r="D82" s="9">
        <v>44389</v>
      </c>
      <c r="E82" s="20" t="s">
        <v>147</v>
      </c>
      <c r="F82" s="19" t="s">
        <v>145</v>
      </c>
    </row>
    <row r="83" spans="2:6" x14ac:dyDescent="0.25">
      <c r="B83" s="1">
        <f t="shared" si="1"/>
        <v>81</v>
      </c>
      <c r="C83" s="7" t="s">
        <v>16</v>
      </c>
      <c r="D83" s="9">
        <v>44389</v>
      </c>
      <c r="E83" s="20" t="s">
        <v>146</v>
      </c>
      <c r="F83" s="19" t="s">
        <v>145</v>
      </c>
    </row>
    <row r="84" spans="2:6" x14ac:dyDescent="0.25">
      <c r="B84" s="1">
        <f t="shared" si="1"/>
        <v>82</v>
      </c>
      <c r="C84" s="7" t="s">
        <v>16</v>
      </c>
      <c r="D84" s="9">
        <v>44389</v>
      </c>
      <c r="E84" s="20" t="s">
        <v>148</v>
      </c>
      <c r="F84" s="19" t="s">
        <v>47</v>
      </c>
    </row>
    <row r="85" spans="2:6" x14ac:dyDescent="0.25">
      <c r="B85" s="1">
        <f t="shared" si="1"/>
        <v>83</v>
      </c>
      <c r="C85" s="7" t="s">
        <v>16</v>
      </c>
      <c r="D85" s="9">
        <v>44389</v>
      </c>
      <c r="E85" s="25" t="s">
        <v>149</v>
      </c>
      <c r="F85" s="19" t="s">
        <v>151</v>
      </c>
    </row>
    <row r="86" spans="2:6" x14ac:dyDescent="0.25">
      <c r="B86" s="1">
        <f t="shared" si="1"/>
        <v>84</v>
      </c>
      <c r="C86" s="7" t="s">
        <v>16</v>
      </c>
      <c r="D86" s="9">
        <v>44389</v>
      </c>
      <c r="E86" s="25" t="s">
        <v>150</v>
      </c>
      <c r="F86" s="19" t="s">
        <v>47</v>
      </c>
    </row>
    <row r="87" spans="2:6" x14ac:dyDescent="0.25">
      <c r="B87" s="1">
        <f t="shared" si="1"/>
        <v>85</v>
      </c>
      <c r="C87" s="22" t="s">
        <v>58</v>
      </c>
      <c r="D87" s="24">
        <v>44402</v>
      </c>
      <c r="E87" s="26" t="s">
        <v>153</v>
      </c>
      <c r="F87" s="23" t="s">
        <v>17</v>
      </c>
    </row>
    <row r="88" spans="2:6" x14ac:dyDescent="0.25">
      <c r="B88" s="1">
        <f t="shared" si="1"/>
        <v>86</v>
      </c>
      <c r="C88" s="22" t="s">
        <v>58</v>
      </c>
      <c r="D88" s="24">
        <v>44402</v>
      </c>
      <c r="E88" s="26" t="s">
        <v>154</v>
      </c>
      <c r="F88" s="23" t="s">
        <v>17</v>
      </c>
    </row>
    <row r="89" spans="2:6" x14ac:dyDescent="0.25">
      <c r="B89" s="1">
        <f t="shared" si="1"/>
        <v>87</v>
      </c>
      <c r="C89" s="22" t="s">
        <v>58</v>
      </c>
      <c r="D89" s="24">
        <v>44402</v>
      </c>
      <c r="E89" s="26" t="s">
        <v>155</v>
      </c>
      <c r="F89" s="23" t="s">
        <v>17</v>
      </c>
    </row>
    <row r="90" spans="2:6" x14ac:dyDescent="0.25">
      <c r="B90" s="1">
        <f t="shared" si="1"/>
        <v>88</v>
      </c>
      <c r="C90" s="22" t="s">
        <v>14</v>
      </c>
      <c r="D90" s="24">
        <v>44410</v>
      </c>
      <c r="E90" s="26" t="s">
        <v>156</v>
      </c>
      <c r="F90" s="23" t="s">
        <v>157</v>
      </c>
    </row>
    <row r="91" spans="2:6" x14ac:dyDescent="0.25">
      <c r="B91" s="1">
        <f t="shared" si="1"/>
        <v>89</v>
      </c>
      <c r="C91" s="22" t="s">
        <v>14</v>
      </c>
      <c r="D91" s="24">
        <v>44410</v>
      </c>
      <c r="E91" s="26" t="s">
        <v>158</v>
      </c>
      <c r="F91" s="23" t="s">
        <v>157</v>
      </c>
    </row>
    <row r="92" spans="2:6" x14ac:dyDescent="0.25">
      <c r="B92" s="1">
        <f t="shared" si="1"/>
        <v>90</v>
      </c>
      <c r="C92" s="22" t="s">
        <v>14</v>
      </c>
      <c r="D92" s="24">
        <v>44410</v>
      </c>
      <c r="E92" s="26" t="s">
        <v>159</v>
      </c>
      <c r="F92" s="23" t="s">
        <v>160</v>
      </c>
    </row>
    <row r="93" spans="2:6" x14ac:dyDescent="0.25">
      <c r="B93" s="1">
        <f t="shared" si="1"/>
        <v>91</v>
      </c>
      <c r="C93" s="22" t="s">
        <v>14</v>
      </c>
      <c r="D93" s="24">
        <v>44411</v>
      </c>
      <c r="E93" s="26" t="s">
        <v>161</v>
      </c>
      <c r="F93" s="23" t="s">
        <v>162</v>
      </c>
    </row>
    <row r="94" spans="2:6" x14ac:dyDescent="0.25">
      <c r="B94" s="1">
        <f t="shared" si="1"/>
        <v>92</v>
      </c>
      <c r="C94" s="22" t="s">
        <v>14</v>
      </c>
      <c r="D94" s="24">
        <v>44411</v>
      </c>
      <c r="E94" s="26" t="s">
        <v>163</v>
      </c>
      <c r="F94" s="23" t="s">
        <v>164</v>
      </c>
    </row>
    <row r="95" spans="2:6" x14ac:dyDescent="0.25">
      <c r="B95" s="1">
        <f t="shared" si="1"/>
        <v>93</v>
      </c>
      <c r="C95" s="22" t="s">
        <v>14</v>
      </c>
      <c r="D95" s="24">
        <v>44411</v>
      </c>
      <c r="E95" s="26" t="s">
        <v>165</v>
      </c>
      <c r="F95" s="23" t="s">
        <v>167</v>
      </c>
    </row>
    <row r="96" spans="2:6" x14ac:dyDescent="0.25">
      <c r="B96" s="1">
        <f t="shared" si="1"/>
        <v>94</v>
      </c>
      <c r="C96" s="22" t="s">
        <v>14</v>
      </c>
      <c r="D96" s="24">
        <v>44411</v>
      </c>
      <c r="E96" s="26" t="s">
        <v>166</v>
      </c>
      <c r="F96" s="23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2021-08-04T02:50:25Z</dcterms:modified>
</cp:coreProperties>
</file>