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C:\Users\Sony\Desktop\New folder (3)\"/>
    </mc:Choice>
  </mc:AlternateContent>
  <xr:revisionPtr revIDLastSave="0" documentId="13_ncr:1000001_{57FBD4FA-73C9-F645-A24C-BFB1246B3309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Sheet1!$A$1:$P$28</definedName>
  </definedNames>
  <calcPr calcId="191028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7" i="1" l="1"/>
  <c r="N26" i="1"/>
  <c r="N24" i="1"/>
  <c r="N18" i="1"/>
  <c r="N13" i="1"/>
</calcChain>
</file>

<file path=xl/sharedStrings.xml><?xml version="1.0" encoding="utf-8"?>
<sst xmlns="http://schemas.openxmlformats.org/spreadsheetml/2006/main" count="37" uniqueCount="41">
  <si>
    <t>PLMTC EMPLOYEE WEEKLY PLAN FORM</t>
  </si>
  <si>
    <t>NAME:</t>
  </si>
  <si>
    <t>Department:</t>
  </si>
  <si>
    <t>DESIGNATION:</t>
  </si>
  <si>
    <t>Date:</t>
  </si>
  <si>
    <t>Appraisal Period:</t>
  </si>
  <si>
    <t xml:space="preserve">Working Summary for this Week
</t>
  </si>
  <si>
    <t>Period</t>
  </si>
  <si>
    <t>Sr. No.</t>
  </si>
  <si>
    <t>Work Description</t>
  </si>
  <si>
    <t>Remarks</t>
  </si>
  <si>
    <t xml:space="preserve">Working Plan for next Week
</t>
  </si>
  <si>
    <t>Maitenance</t>
  </si>
  <si>
    <t>Trainee Engineer</t>
  </si>
  <si>
    <t>Current / Last Drawn Salary PKR/PM: 35000</t>
  </si>
  <si>
    <t>2 years</t>
  </si>
  <si>
    <t>Superior leader：Mr. Zhao Hang</t>
  </si>
  <si>
    <t xml:space="preserve">Work Description </t>
  </si>
  <si>
    <t>Date of Joining: 20 November,2020</t>
  </si>
  <si>
    <t>Muhammad Shamaas</t>
  </si>
  <si>
    <t xml:space="preserve">Visit Oil Testing Laboratory for oil testing. Prepare Technical Report of visit. </t>
  </si>
  <si>
    <t>2020/1/9-2021/1/15</t>
  </si>
  <si>
    <t>15th Jan, 2021</t>
  </si>
  <si>
    <t>Visited Diesel Generator site. Learned about Diesel Generator oil replenishment and control panel of synchronous generator.</t>
  </si>
  <si>
    <t>Visited Valve Hall. Learned about Valve Module inspection, four Grounding switches, HV and LV connections, VCE cables, YY and YD side connections, Maintenance boxes and support towers.</t>
  </si>
  <si>
    <t>Visited AC Yard. Learned about 35KV and 11KV Station Transformer Oil Testing, Isolator and Grounding Switch control panel and Chinese Electrical Power System.</t>
  </si>
  <si>
    <t>Visited Oil Storage Site. Learned about 24000 Litres Underground Oil Storage for Converter Station and 132 KV Sheikhupura Bucheki Transmission Line.</t>
  </si>
  <si>
    <t>Visited AC Yard. Learned about AC Filter Yard knife switches, AC Yard knife switches and Lifting work platform for power Capacitor Tower Maintenance.</t>
  </si>
  <si>
    <t xml:space="preserve">Self Study and worked on VCE Panels Technical Report. </t>
  </si>
  <si>
    <t>2021/1/16-2021/1/22</t>
  </si>
  <si>
    <t xml:space="preserve">Self Study of Operation and Maintenance manual. Preparation for examination on Sunday. </t>
  </si>
  <si>
    <t xml:space="preserve">Visit AC Yard maintenance site for inspecting Isolator and Grounding switches. Maintenance. Prepare Technical Report. </t>
  </si>
  <si>
    <t>Visit Equipment Testing Yard for observation of Tests. Prepare Technical Report of visits.</t>
  </si>
  <si>
    <t xml:space="preserve">Self Study of Operation and Maintenance Manual. Preparation for comprehensive examination on Sunday.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</si>
</sst>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6"/>
      <color theme="1"/>
      <name val="Arial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4">
    <xf numFmtId="0" fontId="0" fillId="0" borderId="0" xfId="0"/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4" fillId="2" borderId="11" xfId="0" applyFont="1" applyFill="1" applyBorder="1" applyAlignment="1">
      <alignment vertical="center"/>
    </xf>
    <xf numFmtId="0" fontId="5" fillId="0" borderId="12" xfId="0" applyFont="1" applyFill="1" applyBorder="1" applyAlignment="1">
      <alignment horizontal="center" vertical="center"/>
    </xf>
    <xf numFmtId="0" fontId="3" fillId="0" borderId="15" xfId="0" applyFont="1" applyBorder="1"/>
    <xf numFmtId="0" fontId="4" fillId="3" borderId="11" xfId="0" applyFont="1" applyFill="1" applyBorder="1" applyAlignment="1">
      <alignment vertical="center"/>
    </xf>
    <xf numFmtId="0" fontId="5" fillId="0" borderId="1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25" xfId="0" applyFont="1" applyBorder="1"/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5" fillId="0" borderId="17" xfId="0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center"/>
    </xf>
    <xf numFmtId="0" fontId="5" fillId="0" borderId="26" xfId="0" applyFont="1" applyFill="1" applyBorder="1" applyAlignment="1">
      <alignment horizontal="left" vertical="center"/>
    </xf>
    <xf numFmtId="43" fontId="0" fillId="0" borderId="17" xfId="1" applyFont="1" applyBorder="1" applyAlignment="1">
      <alignment horizontal="center" vertical="center"/>
    </xf>
    <xf numFmtId="43" fontId="0" fillId="0" borderId="18" xfId="1" applyFont="1" applyBorder="1" applyAlignment="1">
      <alignment horizontal="center" vertical="center"/>
    </xf>
    <xf numFmtId="43" fontId="0" fillId="0" borderId="27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24" xfId="0" applyFont="1" applyFill="1" applyBorder="1" applyAlignment="1">
      <alignment horizontal="left" vertical="center"/>
    </xf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27"/>
  <sheetViews>
    <sheetView showGridLines="0" tabSelected="1" view="pageBreakPreview" topLeftCell="A6" zoomScale="115" zoomScaleNormal="100" zoomScaleSheetLayoutView="115" workbookViewId="0">
      <selection activeCell="B14" sqref="B14:M14"/>
    </sheetView>
  </sheetViews>
  <sheetFormatPr defaultColWidth="9.01171875" defaultRowHeight="15" x14ac:dyDescent="0.2"/>
  <cols>
    <col min="3" max="3" width="3.765625" customWidth="1"/>
    <col min="5" max="5" width="4.70703125" customWidth="1"/>
    <col min="8" max="8" width="10.76171875" customWidth="1"/>
    <col min="12" max="12" width="5.91796875" customWidth="1"/>
    <col min="14" max="14" width="9.953125" customWidth="1"/>
    <col min="16" max="16" width="5.6484375" customWidth="1"/>
  </cols>
  <sheetData>
    <row r="2" spans="1:16" x14ac:dyDescent="0.2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ht="18" customHeight="1" x14ac:dyDescent="0.2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ht="30" customHeight="1" x14ac:dyDescent="0.2">
      <c r="A4" s="2" t="s">
        <v>1</v>
      </c>
      <c r="B4" s="85" t="s">
        <v>19</v>
      </c>
      <c r="C4" s="85"/>
      <c r="D4" s="85"/>
      <c r="E4" s="85"/>
      <c r="F4" s="85"/>
      <c r="G4" s="85"/>
      <c r="H4" s="86"/>
      <c r="I4" s="87" t="s">
        <v>2</v>
      </c>
      <c r="J4" s="88"/>
      <c r="K4" s="14" t="s">
        <v>12</v>
      </c>
      <c r="M4" s="15" t="s">
        <v>18</v>
      </c>
      <c r="N4" s="13"/>
      <c r="O4" s="13"/>
      <c r="P4" s="16"/>
    </row>
    <row r="5" spans="1:16" ht="26.25" customHeight="1" x14ac:dyDescent="0.2">
      <c r="A5" s="89" t="s">
        <v>3</v>
      </c>
      <c r="B5" s="75"/>
      <c r="C5" s="90" t="s">
        <v>13</v>
      </c>
      <c r="D5" s="75"/>
      <c r="E5" s="75"/>
      <c r="F5" s="75"/>
      <c r="G5" s="75"/>
      <c r="H5" s="79"/>
      <c r="I5" s="8" t="s">
        <v>4</v>
      </c>
      <c r="J5" s="91" t="s">
        <v>22</v>
      </c>
      <c r="K5" s="92"/>
      <c r="L5" s="93"/>
      <c r="M5" s="74" t="s">
        <v>5</v>
      </c>
      <c r="N5" s="75"/>
      <c r="O5" s="76" t="s">
        <v>15</v>
      </c>
      <c r="P5" s="77"/>
    </row>
    <row r="6" spans="1:16" ht="27" customHeight="1" x14ac:dyDescent="0.2">
      <c r="A6" s="78" t="s">
        <v>14</v>
      </c>
      <c r="B6" s="75"/>
      <c r="C6" s="75"/>
      <c r="D6" s="75"/>
      <c r="E6" s="75"/>
      <c r="F6" s="75"/>
      <c r="G6" s="75"/>
      <c r="H6" s="79"/>
      <c r="I6" s="80" t="s">
        <v>16</v>
      </c>
      <c r="J6" s="81"/>
      <c r="K6" s="81"/>
      <c r="L6" s="81"/>
      <c r="M6" s="81"/>
      <c r="N6" s="81"/>
      <c r="O6" s="81"/>
      <c r="P6" s="81"/>
    </row>
    <row r="7" spans="1:16" x14ac:dyDescent="0.2">
      <c r="A7" s="82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4"/>
    </row>
    <row r="8" spans="1:16" x14ac:dyDescent="0.2">
      <c r="A8" s="27" t="s">
        <v>6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9"/>
    </row>
    <row r="9" spans="1:16" x14ac:dyDescent="0.2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2"/>
    </row>
    <row r="10" spans="1:16" ht="23.25" customHeight="1" x14ac:dyDescent="0.2">
      <c r="A10" s="62" t="s">
        <v>7</v>
      </c>
      <c r="B10" s="63"/>
      <c r="C10" s="63"/>
      <c r="D10" s="63"/>
      <c r="E10" s="63"/>
      <c r="F10" s="63"/>
      <c r="G10" s="64"/>
      <c r="H10" s="65" t="s">
        <v>21</v>
      </c>
      <c r="I10" s="66"/>
      <c r="J10" s="66"/>
      <c r="K10" s="66"/>
      <c r="L10" s="66"/>
      <c r="M10" s="67"/>
      <c r="N10" s="68"/>
      <c r="O10" s="68"/>
      <c r="P10" s="69"/>
    </row>
    <row r="11" spans="1:16" ht="30.75" customHeight="1" x14ac:dyDescent="0.2">
      <c r="A11" s="3" t="s">
        <v>8</v>
      </c>
      <c r="B11" s="70" t="s">
        <v>17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2"/>
      <c r="N11" s="70" t="s">
        <v>10</v>
      </c>
      <c r="O11" s="71"/>
      <c r="P11" s="73"/>
    </row>
    <row r="12" spans="1:16" x14ac:dyDescent="0.2">
      <c r="A12" s="4">
        <v>1</v>
      </c>
      <c r="B12" s="39" t="s">
        <v>28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1"/>
      <c r="N12" s="42"/>
      <c r="O12" s="43"/>
      <c r="P12" s="44"/>
    </row>
    <row r="13" spans="1:16" x14ac:dyDescent="0.2">
      <c r="A13" s="4">
        <v>2</v>
      </c>
      <c r="B13" s="39" t="s">
        <v>23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1"/>
      <c r="N13" s="42">
        <f t="shared" ref="N13" si="0">L13*J13</f>
        <v>0</v>
      </c>
      <c r="O13" s="43"/>
      <c r="P13" s="44"/>
    </row>
    <row r="14" spans="1:16" x14ac:dyDescent="0.2">
      <c r="A14" s="4">
        <v>3</v>
      </c>
      <c r="B14" s="59" t="s">
        <v>24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1"/>
      <c r="N14" s="10"/>
      <c r="O14" s="11"/>
      <c r="P14" s="12"/>
    </row>
    <row r="15" spans="1:16" x14ac:dyDescent="0.2">
      <c r="A15" s="4">
        <v>4</v>
      </c>
      <c r="B15" s="59" t="s">
        <v>25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1"/>
      <c r="N15" s="10"/>
      <c r="O15" s="11"/>
      <c r="P15" s="12"/>
    </row>
    <row r="16" spans="1:16" x14ac:dyDescent="0.2">
      <c r="A16" s="4">
        <v>5</v>
      </c>
      <c r="B16" s="59" t="s">
        <v>26</v>
      </c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1"/>
      <c r="N16" s="10"/>
      <c r="O16" s="11"/>
      <c r="P16" s="12"/>
    </row>
    <row r="17" spans="1:16" x14ac:dyDescent="0.2">
      <c r="A17" s="4">
        <v>6</v>
      </c>
      <c r="B17" s="59" t="s">
        <v>27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17"/>
      <c r="O17" s="18"/>
      <c r="P17" s="19"/>
    </row>
    <row r="18" spans="1:16" x14ac:dyDescent="0.2">
      <c r="A18" s="4">
        <v>7</v>
      </c>
      <c r="B18" s="39" t="s">
        <v>33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1"/>
      <c r="N18" s="42">
        <f t="shared" ref="N18" si="1">L18*J18</f>
        <v>0</v>
      </c>
      <c r="O18" s="43"/>
      <c r="P18" s="44"/>
    </row>
    <row r="19" spans="1:16" ht="21" customHeight="1" x14ac:dyDescent="0.2">
      <c r="A19" s="57"/>
      <c r="B19" s="58"/>
      <c r="C19" s="58"/>
      <c r="D19" s="58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9"/>
    </row>
    <row r="20" spans="1:16" ht="26.25" customHeight="1" x14ac:dyDescent="0.2">
      <c r="A20" s="33" t="s">
        <v>11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5"/>
    </row>
    <row r="21" spans="1:16" ht="24" customHeight="1" x14ac:dyDescent="0.2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8"/>
    </row>
    <row r="22" spans="1:16" s="1" customFormat="1" ht="35.25" customHeight="1" x14ac:dyDescent="0.2">
      <c r="A22" s="45" t="s">
        <v>7</v>
      </c>
      <c r="B22" s="46"/>
      <c r="C22" s="46"/>
      <c r="D22" s="46"/>
      <c r="E22" s="46"/>
      <c r="F22" s="46"/>
      <c r="G22" s="47"/>
      <c r="H22" s="48" t="s">
        <v>29</v>
      </c>
      <c r="I22" s="49"/>
      <c r="J22" s="49"/>
      <c r="K22" s="49"/>
      <c r="L22" s="49"/>
      <c r="M22" s="50"/>
      <c r="N22" s="51"/>
      <c r="O22" s="51"/>
      <c r="P22" s="52"/>
    </row>
    <row r="23" spans="1:16" ht="21.75" customHeight="1" x14ac:dyDescent="0.2">
      <c r="A23" s="6" t="s">
        <v>8</v>
      </c>
      <c r="B23" s="53" t="s">
        <v>9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5"/>
      <c r="N23" s="53" t="s">
        <v>10</v>
      </c>
      <c r="O23" s="54"/>
      <c r="P23" s="56"/>
    </row>
    <row r="24" spans="1:16" ht="21.75" customHeight="1" x14ac:dyDescent="0.2">
      <c r="A24" s="4">
        <v>1</v>
      </c>
      <c r="B24" s="39" t="s">
        <v>30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1"/>
      <c r="N24" s="42">
        <f>L25*J25</f>
        <v>0</v>
      </c>
      <c r="O24" s="43"/>
      <c r="P24" s="44"/>
    </row>
    <row r="25" spans="1:16" ht="11.25" customHeight="1" x14ac:dyDescent="0.2">
      <c r="A25" s="4">
        <v>2</v>
      </c>
      <c r="B25" s="39" t="s">
        <v>20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1"/>
      <c r="N25" s="42"/>
      <c r="O25" s="43"/>
      <c r="P25" s="44"/>
    </row>
    <row r="26" spans="1:16" x14ac:dyDescent="0.2">
      <c r="A26" s="4">
        <v>3</v>
      </c>
      <c r="B26" s="39" t="s">
        <v>31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1"/>
      <c r="N26" s="42">
        <f>L26*J26</f>
        <v>0</v>
      </c>
      <c r="O26" s="43"/>
      <c r="P26" s="44"/>
    </row>
    <row r="27" spans="1:16" x14ac:dyDescent="0.2">
      <c r="A27" s="7">
        <v>4</v>
      </c>
      <c r="B27" s="20" t="s">
        <v>32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2"/>
      <c r="N27" s="23">
        <f>L27*J27</f>
        <v>0</v>
      </c>
      <c r="O27" s="24"/>
      <c r="P27" s="25"/>
    </row>
  </sheetData>
  <mergeCells count="42">
    <mergeCell ref="B4:H4"/>
    <mergeCell ref="I4:J4"/>
    <mergeCell ref="A5:B5"/>
    <mergeCell ref="C5:H5"/>
    <mergeCell ref="J5:L5"/>
    <mergeCell ref="M5:N5"/>
    <mergeCell ref="O5:P5"/>
    <mergeCell ref="A6:H6"/>
    <mergeCell ref="I6:P6"/>
    <mergeCell ref="A7:P7"/>
    <mergeCell ref="A10:G10"/>
    <mergeCell ref="H10:M10"/>
    <mergeCell ref="N10:P10"/>
    <mergeCell ref="B11:M11"/>
    <mergeCell ref="N11:P11"/>
    <mergeCell ref="B12:M12"/>
    <mergeCell ref="N12:P12"/>
    <mergeCell ref="B13:M13"/>
    <mergeCell ref="N13:P13"/>
    <mergeCell ref="B18:M18"/>
    <mergeCell ref="N18:P18"/>
    <mergeCell ref="A19:D19"/>
    <mergeCell ref="B14:M14"/>
    <mergeCell ref="B16:M16"/>
    <mergeCell ref="B17:M17"/>
    <mergeCell ref="B15:M15"/>
    <mergeCell ref="B27:M27"/>
    <mergeCell ref="N27:P27"/>
    <mergeCell ref="A2:P3"/>
    <mergeCell ref="A8:P9"/>
    <mergeCell ref="A20:P21"/>
    <mergeCell ref="B24:M24"/>
    <mergeCell ref="N24:P24"/>
    <mergeCell ref="B25:M25"/>
    <mergeCell ref="N25:P25"/>
    <mergeCell ref="B26:M26"/>
    <mergeCell ref="N26:P26"/>
    <mergeCell ref="A22:G22"/>
    <mergeCell ref="H22:M22"/>
    <mergeCell ref="N22:P22"/>
    <mergeCell ref="B23:M23"/>
    <mergeCell ref="N23:P23"/>
  </mergeCells>
  <pageMargins left="0" right="0" top="0" bottom="0" header="0" footer="0"/>
  <pageSetup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117187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0117187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Faiza1</dc:creator>
  <cp:lastModifiedBy>Muhammad Amaar</cp:lastModifiedBy>
  <cp:lastPrinted>2018-08-17T06:14:00Z</cp:lastPrinted>
  <dcterms:created xsi:type="dcterms:W3CDTF">2018-08-13T09:11:00Z</dcterms:created>
  <dcterms:modified xsi:type="dcterms:W3CDTF">2021-01-07T12:08:05Z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