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1" i="1"/>
  <c r="I8"/>
  <c r="J8" s="1"/>
  <c r="J7"/>
  <c r="I7"/>
  <c r="L11" l="1"/>
</calcChain>
</file>

<file path=xl/sharedStrings.xml><?xml version="1.0" encoding="utf-8"?>
<sst xmlns="http://schemas.openxmlformats.org/spreadsheetml/2006/main" count="20" uniqueCount="20">
  <si>
    <t>Bunlde</t>
  </si>
  <si>
    <t>Rate</t>
  </si>
  <si>
    <t>Mesh Formula</t>
  </si>
  <si>
    <t>Wedith</t>
  </si>
  <si>
    <t>Mearment</t>
  </si>
  <si>
    <t>Amount</t>
  </si>
  <si>
    <t>Length+Decimal</t>
  </si>
  <si>
    <t>Length</t>
  </si>
  <si>
    <t>Feet</t>
  </si>
  <si>
    <t>Inches</t>
  </si>
  <si>
    <t>a</t>
  </si>
  <si>
    <t>b</t>
  </si>
  <si>
    <t>c</t>
  </si>
  <si>
    <t>c=b*8.33/100</t>
  </si>
  <si>
    <t>a+c</t>
  </si>
  <si>
    <t>d</t>
  </si>
  <si>
    <t>e</t>
  </si>
  <si>
    <t>j7*j8*Bundle</t>
  </si>
  <si>
    <t>f</t>
  </si>
  <si>
    <t>e*Rate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</si>
</sst>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L11"/>
  <sheetViews>
    <sheetView tabSelected="1" topLeftCell="B2" zoomScaleNormal="100" workbookViewId="0">
      <selection activeCell="L5" sqref="L5"/>
    </sheetView>
  </sheetViews>
  <sheetFormatPr defaultRowHeight="15"/>
  <cols>
    <col min="9" max="9" width="16.5703125" customWidth="1"/>
    <col min="10" max="10" width="15.140625" customWidth="1"/>
  </cols>
  <sheetData>
    <row r="3" spans="6:12">
      <c r="I3" t="s">
        <v>12</v>
      </c>
      <c r="J3" t="s">
        <v>15</v>
      </c>
      <c r="K3" t="s">
        <v>16</v>
      </c>
      <c r="L3" t="s">
        <v>18</v>
      </c>
    </row>
    <row r="4" spans="6:12">
      <c r="G4" t="s">
        <v>10</v>
      </c>
      <c r="H4" t="s">
        <v>11</v>
      </c>
      <c r="I4" s="2" t="s">
        <v>13</v>
      </c>
      <c r="J4" t="s">
        <v>14</v>
      </c>
      <c r="K4" t="s">
        <v>17</v>
      </c>
      <c r="L4" t="s">
        <v>19</v>
      </c>
    </row>
    <row r="5" spans="6:12">
      <c r="G5" s="1" t="s">
        <v>2</v>
      </c>
      <c r="H5" s="1"/>
      <c r="I5" s="1"/>
      <c r="J5" s="1"/>
    </row>
    <row r="6" spans="6:12">
      <c r="G6" t="s">
        <v>8</v>
      </c>
      <c r="H6" t="s">
        <v>9</v>
      </c>
      <c r="I6" t="s">
        <v>6</v>
      </c>
    </row>
    <row r="7" spans="6:12">
      <c r="F7" t="s">
        <v>7</v>
      </c>
      <c r="G7">
        <v>10</v>
      </c>
      <c r="H7">
        <v>4</v>
      </c>
      <c r="I7">
        <f>H7*8.33/100</f>
        <v>0.3332</v>
      </c>
      <c r="J7">
        <f>G7+I7</f>
        <v>10.3332</v>
      </c>
    </row>
    <row r="8" spans="6:12">
      <c r="F8" t="s">
        <v>3</v>
      </c>
      <c r="G8">
        <v>5</v>
      </c>
      <c r="H8">
        <v>2</v>
      </c>
      <c r="I8">
        <f>H8*8.33/100</f>
        <v>0.1666</v>
      </c>
      <c r="J8">
        <f>G8+I8</f>
        <v>5.1665999999999999</v>
      </c>
    </row>
    <row r="9" spans="6:12">
      <c r="G9" t="s">
        <v>0</v>
      </c>
      <c r="H9">
        <v>2</v>
      </c>
    </row>
    <row r="10" spans="6:12">
      <c r="G10" t="s">
        <v>1</v>
      </c>
      <c r="K10" t="s">
        <v>4</v>
      </c>
      <c r="L10" t="s">
        <v>5</v>
      </c>
    </row>
    <row r="11" spans="6:12">
      <c r="G11">
        <v>11</v>
      </c>
      <c r="K11">
        <f>J7*J8*H9</f>
        <v>106.77502224</v>
      </c>
      <c r="L11">
        <f>K11*G11</f>
        <v>1174.52524464</v>
      </c>
    </row>
  </sheetData>
  <mergeCells count="1">
    <mergeCell ref="G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2012-10-15T11:02:41Z</dcterms:created>
  <dcterms:modified xsi:type="dcterms:W3CDTF">2012-10-15T13:00:03Z</dcterms:modified>
</cp:coreProperties>
</file>